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CLED 2015 All Files\ACLED\ACLED Africa\Data upload\2016\January 2016\4th January 2016\"/>
    </mc:Choice>
  </mc:AlternateContent>
  <bookViews>
    <workbookView xWindow="0" yWindow="0" windowWidth="20490" windowHeight="7020"/>
  </bookViews>
  <sheets>
    <sheet name="Sheet1" sheetId="1" r:id="rId1"/>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<sst xmlns="http://schemas.openxmlformats.org/spreadsheetml/2006/main" count="10452" uniqueCount="3800">
  <si>
    <t>GWNO</t>
  </si>
  <si>
    <t>EVENT_ID_CNTY</t>
  </si>
  <si>
    <t>EVENT_DATE</t>
  </si>
  <si>
    <t>YEAR</t>
  </si>
  <si>
    <t>TIME_PRECISION</t>
  </si>
  <si>
    <t>EVENT_TYPE</t>
  </si>
  <si>
    <t>ACTOR1</t>
  </si>
  <si>
    <t>ALLY_ACTOR_1</t>
  </si>
  <si>
    <t>INTER1</t>
  </si>
  <si>
    <t>ACTOR2</t>
  </si>
  <si>
    <t>ALLY_ACTOR_2</t>
  </si>
  <si>
    <t>INTER2</t>
  </si>
  <si>
    <t>INTERACTION</t>
  </si>
  <si>
    <t>COUNTRY</t>
  </si>
  <si>
    <t>ADM_LEVEL_1</t>
  </si>
  <si>
    <t>ADM_LEVEL_2</t>
  </si>
  <si>
    <t>ADM_LEVEL_3</t>
  </si>
  <si>
    <t>LOCATION</t>
  </si>
  <si>
    <t>LATITUDE</t>
  </si>
  <si>
    <t>LONGITUDE</t>
  </si>
  <si>
    <t>GEO_PRECISION</t>
  </si>
  <si>
    <t>SOURCE</t>
  </si>
  <si>
    <t>NOTES</t>
  </si>
  <si>
    <t>FATALITIES</t>
  </si>
  <si>
    <t>16958RTA</t>
  </si>
  <si>
    <t>Violence against civilians</t>
  </si>
  <si>
    <t>Protesters (Algeria)</t>
  </si>
  <si>
    <t>Military Forces of Algeria (1999-) Gendarmerie</t>
  </si>
  <si>
    <t>Algeria</t>
  </si>
  <si>
    <t>Alger</t>
  </si>
  <si>
    <t>Rouiba</t>
  </si>
  <si>
    <t>Maghreb Emergent; Tout Sur l'Algerie</t>
  </si>
  <si>
    <t>Violent clashes erupted between protesting workers and anti-riot forces in Rouiba. The demonstrators were claiming the payment of their overdue salaries. Dozens of injuries among the protesters and over twenty arrests were reported.</t>
  </si>
  <si>
    <t>17453RTA</t>
  </si>
  <si>
    <t>Riots/Protests</t>
  </si>
  <si>
    <t>Bejaia</t>
  </si>
  <si>
    <t>Adekar</t>
  </si>
  <si>
    <t>El Watan</t>
  </si>
  <si>
    <t>Workers strike for three days over the deterioration of their working places.</t>
  </si>
  <si>
    <t>16959RTA</t>
  </si>
  <si>
    <t>Battle-No change of territory</t>
  </si>
  <si>
    <t>Military Forces of Algeria (1999-)</t>
  </si>
  <si>
    <t>AQIM: Al Qaeda in the Islamic Maghreb</t>
  </si>
  <si>
    <t>Tizi Ouzou</t>
  </si>
  <si>
    <t>Azazga</t>
  </si>
  <si>
    <t>Agence France Presse</t>
  </si>
  <si>
    <t>Algerian soldiers killed three Islamists on Wednesday during a military operation in the region of Tizi Ouzou. Two Kalashnikov assault rifles, a pump-action shotgun and ammunition were seized during the operation north of the city of Azzazga. Five Islamists have been killed since the operation was launched on Sunday.</t>
  </si>
  <si>
    <t>16960RTA</t>
  </si>
  <si>
    <t>Bouzareah</t>
  </si>
  <si>
    <t>Algiers</t>
  </si>
  <si>
    <t>Algerie Presse Service</t>
  </si>
  <si>
    <t>Workers in the Public Company for Urban and Suburban Transports of Algiers (ETUSA) protested in the capital city on Wednesday to demand the swift appointment of a general manager in the company.</t>
  </si>
  <si>
    <t>16961RTA</t>
  </si>
  <si>
    <t>Tout Sur l'Algerie</t>
  </si>
  <si>
    <t>SNVI workers continue their protest in Rouiba after the violent clashes with anti-riot forces that erupted the day before.</t>
  </si>
  <si>
    <t>16962RTA</t>
  </si>
  <si>
    <t>Ain-El-Hammam</t>
  </si>
  <si>
    <t>Abi Youcef</t>
  </si>
  <si>
    <t>A group of residents from Ichelliben protested in front of the local administration to demand the installation of a gas pipeline in their village.</t>
  </si>
  <si>
    <t>16963RTA</t>
  </si>
  <si>
    <t>Algerian soldiers killed other two Islamists during a search operation east of the capital on Thursday.</t>
  </si>
  <si>
    <t>17454RTA</t>
  </si>
  <si>
    <t>Souk Ahras</t>
  </si>
  <si>
    <t>Dozens of transport workers protest and demand the convocation of a general assembly in their union section.</t>
  </si>
  <si>
    <t>17455RTA</t>
  </si>
  <si>
    <t>Chemini</t>
  </si>
  <si>
    <t xml:space="preserve">A group of residents from the village of Tidjounane, in Chemini, staged a sit-in in the municipal assembly to give voice to their grievances. </t>
  </si>
  <si>
    <t>17456RTA</t>
  </si>
  <si>
    <t>Boumerdes</t>
  </si>
  <si>
    <t>Around a hundred of residents protest over housing in Boumerdes.</t>
  </si>
  <si>
    <t>17457RTA</t>
  </si>
  <si>
    <t>Bordj Menaiel</t>
  </si>
  <si>
    <t>Hundreds of residents of Bordj Menaiel took to the streets and expressed their discontent with local authorities.</t>
  </si>
  <si>
    <t>17458RTA</t>
  </si>
  <si>
    <t>CNES: National Council of Higher Education Teachers</t>
  </si>
  <si>
    <t>Maghreb Emergent</t>
  </si>
  <si>
    <t>University professors strike throughout the country. High participation were reported.</t>
  </si>
  <si>
    <t>17459RTA</t>
  </si>
  <si>
    <t>Non-violent activity by a conflict actor</t>
  </si>
  <si>
    <t>Nine bunkers and several explosives were discovered and destroyed by the Algerian army in Tizi Ouzou.</t>
  </si>
  <si>
    <t>17460RTA</t>
  </si>
  <si>
    <t>Constantine</t>
  </si>
  <si>
    <t>Teachers protested and striked in Constantine over alleged unequal professional treatment.</t>
  </si>
  <si>
    <t>17461RTA</t>
  </si>
  <si>
    <t>Kouba</t>
  </si>
  <si>
    <t>Taxi drivers protested in Kouba against the decision of unifying the colours of taxi vehicles in town.</t>
  </si>
  <si>
    <t>17462RTA</t>
  </si>
  <si>
    <t>The municipality of Tizi Ouzou, including the main town and the villages around, was paralysed by a general strike. Dozens of protesters also gathered outside the town hall and demanded to meet the mayor.</t>
  </si>
  <si>
    <t>17463RTA</t>
  </si>
  <si>
    <t>Rioters (Algeria)</t>
  </si>
  <si>
    <t>Civilians (Algeria)</t>
  </si>
  <si>
    <t>Government of Algeria (1999-)</t>
  </si>
  <si>
    <t>El Tarf</t>
  </si>
  <si>
    <t>Besbes</t>
  </si>
  <si>
    <t>The deputy mayor of Besbes was killed by a man amidst protests over forced evictions in the area.</t>
  </si>
  <si>
    <t>17464RTA</t>
  </si>
  <si>
    <t>Remote violence</t>
  </si>
  <si>
    <t>Unidentified Armed Group (Algeria)</t>
  </si>
  <si>
    <t>Tlemcen</t>
  </si>
  <si>
    <t>Beni Senous</t>
  </si>
  <si>
    <t>Beni Snous</t>
  </si>
  <si>
    <t>A bomb exploded while a patrolling car of the Gendarmerie Nationale was transiting near the village of "Erriha El-Beida" in the daira of Beni Senous. A soldier was slightly injured in the face.</t>
  </si>
  <si>
    <t>18332RTA</t>
  </si>
  <si>
    <t>UGTA: General Union of Algerian Workers</t>
  </si>
  <si>
    <t>A group of workers in local construction site enterred on strike and demanded an improvement in their working conditions.</t>
  </si>
  <si>
    <t>17465RTA</t>
  </si>
  <si>
    <t>Jijel</t>
  </si>
  <si>
    <t>El Milia</t>
  </si>
  <si>
    <t>Ras Ameharane</t>
  </si>
  <si>
    <t>During a ambush near the locality of Ras Amahrane in El Milia, a detachment of the People's National Army of the operational area of Jijel (5th Military Region) killed, on 18 December 2015, a gunman and recovered a Kalashnikov submachine gun and a quantity of ammunition.</t>
  </si>
  <si>
    <t>18333RTA</t>
  </si>
  <si>
    <t>Mila</t>
  </si>
  <si>
    <t>Hundreds of residents staged protests outside the offices of the local administration in Mila.</t>
  </si>
  <si>
    <t>18334RTA</t>
  </si>
  <si>
    <t>UGCAA: General Union of Algerian Merchants and Artisans</t>
  </si>
  <si>
    <t>Souk El Tenine</t>
  </si>
  <si>
    <t>Maatka</t>
  </si>
  <si>
    <t>The UGCAA launched a strike to demand that the authorities repaired the roads and proposed a new urban plan.</t>
  </si>
  <si>
    <t>18335RTA</t>
  </si>
  <si>
    <t>The local transport company of Souk Ahras saw a new day of contestation as its workers staged a movement of protest on site. The protesters demand the renovation of positions within UGTA.</t>
  </si>
  <si>
    <t>18336RTA</t>
  </si>
  <si>
    <t>Oran</t>
  </si>
  <si>
    <t>A group of residents from El Hamri neighbourhood took to the streets to protest against their exclusion from the recent allocations of public housing.</t>
  </si>
  <si>
    <t>18337RTA</t>
  </si>
  <si>
    <t>Azzefoun</t>
  </si>
  <si>
    <t>Algerie Presse Service; Associated Press</t>
  </si>
  <si>
    <t>A leading figure of the North African affiliate of al-Qaida has been killed in an ambush by Algerian soldiers. AQIM confirmed that Abu al-Hassan Rachid al-Bulaydi, head of the Sharia Committee, was killed on Friday. During the operation, another armed Islamist was also killed.</t>
  </si>
  <si>
    <t>18338RTA</t>
  </si>
  <si>
    <t>Other protests over dysfunctions in allocating public housing were recorded in Constantine on Sunday.</t>
  </si>
  <si>
    <t>18339RTA</t>
  </si>
  <si>
    <t xml:space="preserve">Around twenty people, including ex-soldiers who had applied for public housing, gathered in Oran to protest against the slowness in the allocation of accomodations. </t>
  </si>
  <si>
    <t>18340RTA</t>
  </si>
  <si>
    <t>Police Forces of Algeria (1999-)</t>
  </si>
  <si>
    <t>Violence erupted during the second day of protests in Constantine. After police fired teargas to disperse the crowds, protesters clashed with officers. One polcieman was injured and seven protesters arrested.</t>
  </si>
  <si>
    <t>18341RTA</t>
  </si>
  <si>
    <t>Railway workers strike in Algiers.</t>
  </si>
  <si>
    <t>17466RTA</t>
  </si>
  <si>
    <t>Protesters (Angola)</t>
  </si>
  <si>
    <t>Prisoners (Angola)</t>
  </si>
  <si>
    <t>Angola</t>
  </si>
  <si>
    <t>Luanda</t>
  </si>
  <si>
    <t>Maianga</t>
  </si>
  <si>
    <t>Jailed Angolan rapper and three others go on hunger strike in protest of slow pace of trial.</t>
  </si>
  <si>
    <t>17467RTA</t>
  </si>
  <si>
    <t>Unidentified Armed Group (Angola)</t>
  </si>
  <si>
    <t>Cunene</t>
  </si>
  <si>
    <t>Ombadja</t>
  </si>
  <si>
    <t>Angola Press Agency</t>
  </si>
  <si>
    <t>239 explosive ordances destroyed in Ombadja.</t>
  </si>
  <si>
    <t>18342RTA</t>
  </si>
  <si>
    <t>Radio France Internationale</t>
  </si>
  <si>
    <t>Public transport workers go on strike.</t>
  </si>
  <si>
    <t>17468RTA</t>
  </si>
  <si>
    <t>Protesters (Botswana)</t>
  </si>
  <si>
    <t>Christian Group (Botswana)</t>
  </si>
  <si>
    <t>Botswana</t>
  </si>
  <si>
    <t>Kweneng</t>
  </si>
  <si>
    <t>Kumakwane</t>
  </si>
  <si>
    <t>Botswana Daily News</t>
  </si>
  <si>
    <t>Churches in Kumakwane staged a march against gender based violence.</t>
  </si>
  <si>
    <t>17469RTA</t>
  </si>
  <si>
    <t>Rioters (Botswana)</t>
  </si>
  <si>
    <t>Police Forces of Botswana (2008-)</t>
  </si>
  <si>
    <t>Kweneng South</t>
  </si>
  <si>
    <t>Molepolole</t>
  </si>
  <si>
    <t>Rioters threw stones, burned tyres, and destroyed a shopping centre in protest of four men being on trial for allegedly murdering a woman.  Police arrested 5.</t>
  </si>
  <si>
    <t>17471RTA</t>
  </si>
  <si>
    <t>Rioters (Burkina Faso)</t>
  </si>
  <si>
    <t>Police Forces of Burkina Faso (2014-)</t>
  </si>
  <si>
    <t>Burkina Faso</t>
  </si>
  <si>
    <t>Cascades</t>
  </si>
  <si>
    <t>Beregadougou</t>
  </si>
  <si>
    <t>Sidwaya (Ouagadougou)</t>
  </si>
  <si>
    <t>Police used gunfire and tear gas to remove striking employees from the premises of the SN-SOSUCU sugar factory. The protesters returned and forced through the police line. A fire damaged the factory and injuries were reported on both sides.</t>
  </si>
  <si>
    <t>17472RTA</t>
  </si>
  <si>
    <t>Security forces pushed protesting workers from the SN-SOSUCO factory workers, arresting 26. Several injuries on both sides.</t>
  </si>
  <si>
    <t>18343RTA</t>
  </si>
  <si>
    <t>Military Forces of Burkina Faso (2014-)</t>
  </si>
  <si>
    <t>Mutiny of Military Forces of Burkina Faso (2014-)</t>
  </si>
  <si>
    <t>Kadiogo</t>
  </si>
  <si>
    <t>Ouagadougou</t>
  </si>
  <si>
    <t>Associated Press International; Agence France Presse - English</t>
  </si>
  <si>
    <t>About 20 soldiers were arrested over the course of a week for plotting to break a coup leader out of prison.</t>
  </si>
  <si>
    <t>18344RTA</t>
  </si>
  <si>
    <t>Protesters (Burkina Faso)</t>
  </si>
  <si>
    <t>Secondary school teachers held a sit-in to demand payment of salaries.</t>
  </si>
  <si>
    <t>16972RTA</t>
  </si>
  <si>
    <t>Police Forces of Burundi (2005-)</t>
  </si>
  <si>
    <t>Civilians (Burundi)</t>
  </si>
  <si>
    <t>Burundi</t>
  </si>
  <si>
    <t>Bujumbura Mairie</t>
  </si>
  <si>
    <t>Jabe</t>
  </si>
  <si>
    <t>BBC</t>
  </si>
  <si>
    <t>Security forces surrounded the Jabe neighborhood and prevented residents from moving in and out.</t>
  </si>
  <si>
    <t>16973RTA</t>
  </si>
  <si>
    <t>Unidentified Armed Group (Burundi)</t>
  </si>
  <si>
    <t>Buterere</t>
  </si>
  <si>
    <t>N.A. (4)</t>
  </si>
  <si>
    <t>Mutimbuzi</t>
  </si>
  <si>
    <t>Agence France Presse - English</t>
  </si>
  <si>
    <t>Two were killed and six wounded in a grenade blast in a bar.</t>
  </si>
  <si>
    <t>16974RTA</t>
  </si>
  <si>
    <t>Bujumbura Rural</t>
  </si>
  <si>
    <t>Mugongomanga</t>
  </si>
  <si>
    <t>Rwibaga</t>
  </si>
  <si>
    <t>Three were wounded in a grenade attack.</t>
  </si>
  <si>
    <t>16975RTA</t>
  </si>
  <si>
    <t>Nyakabiga</t>
  </si>
  <si>
    <t>N.A. (25)</t>
  </si>
  <si>
    <t>Agence France Presse - English; Agence France Presse</t>
  </si>
  <si>
    <t>A policeman was killed and three wounded in a grenade and gun attack on their patrol.</t>
  </si>
  <si>
    <t>16976RTA</t>
  </si>
  <si>
    <t>Mutakura</t>
  </si>
  <si>
    <t>The bodies of three youth were found on the streets, likely dumped overnight.</t>
  </si>
  <si>
    <t>16977RTA</t>
  </si>
  <si>
    <t>Kinama</t>
  </si>
  <si>
    <t>N.A. (16)</t>
  </si>
  <si>
    <t>Cibitoke</t>
  </si>
  <si>
    <t>A dead body was dumped on the streets, bound and showing signs of strangulation.</t>
  </si>
  <si>
    <t>16978RTA</t>
  </si>
  <si>
    <t>Military Forces of Burundi (2005-)</t>
  </si>
  <si>
    <t>Buyenze</t>
  </si>
  <si>
    <t>N.A. (6)</t>
  </si>
  <si>
    <t>Bujumbura</t>
  </si>
  <si>
    <t>Agence France Presse; Xinhua News Agency - French</t>
  </si>
  <si>
    <t>Near central Bujumbura, gunmen in elite police uniforms attacked a military general's vehicle. Three of the attackers were killed and two arrested, while the general escaped unharmed.</t>
  </si>
  <si>
    <t>17473RTA</t>
  </si>
  <si>
    <t>Government of Burundi (2005-)</t>
  </si>
  <si>
    <t>Civilians (Rwanda)</t>
  </si>
  <si>
    <t>Former Rwandan Minister Jacques Bihozagara was arrested by the Burundian intelligence services.</t>
  </si>
  <si>
    <t>17474RTA</t>
  </si>
  <si>
    <t>Ngagara</t>
  </si>
  <si>
    <t>N.A. (24)</t>
  </si>
  <si>
    <t>Anglican Communion News Service</t>
  </si>
  <si>
    <t xml:space="preserve">Armed group attacked a church, killing a young boy and injuring two others. </t>
  </si>
  <si>
    <t>17475RTA</t>
  </si>
  <si>
    <t>Bururi</t>
  </si>
  <si>
    <t>Burambi</t>
  </si>
  <si>
    <t>Buyenzi</t>
  </si>
  <si>
    <t>Nearly 100 armed men fought military forces for two days. Two were killed and 11 captured.</t>
  </si>
  <si>
    <t>17476RTA</t>
  </si>
  <si>
    <t xml:space="preserve">Rwanda News Agency; SOS Medias Burundi; Associated Press International </t>
  </si>
  <si>
    <t>Police shot and killed at least 5 people.</t>
  </si>
  <si>
    <t>17477RTA</t>
  </si>
  <si>
    <t>Rwanda News Agency; Associated Press International</t>
  </si>
  <si>
    <t>A person was shot dead, perhaps by police.</t>
  </si>
  <si>
    <t>17478RTA</t>
  </si>
  <si>
    <t>Bwiza</t>
  </si>
  <si>
    <t>N.A. (8)</t>
  </si>
  <si>
    <t>Associated Press International</t>
  </si>
  <si>
    <t>Police shot one person dead.</t>
  </si>
  <si>
    <t>17479RTA</t>
  </si>
  <si>
    <t>17480RTA</t>
  </si>
  <si>
    <t>Gicumbi</t>
  </si>
  <si>
    <t>SOS Medias Burundi</t>
  </si>
  <si>
    <t>Clashes between police and armed men left 3 dead.</t>
  </si>
  <si>
    <t>17481RTA</t>
  </si>
  <si>
    <t>Musaga</t>
  </si>
  <si>
    <t>N.A. (20)</t>
  </si>
  <si>
    <t>Xinhua General News Service</t>
  </si>
  <si>
    <t>Armed men "attacked" the Bujumbura neighborhoods of Musaga and Ngagara and were "pursued" by police</t>
  </si>
  <si>
    <t>17482RTA</t>
  </si>
  <si>
    <t>17483RTA</t>
  </si>
  <si>
    <t>FOREBU: Republican Forces of Burundi</t>
  </si>
  <si>
    <t>Xinhua General News Service; Deutsche Welle; SOS Medias Burundi; Radio France Internationale; The New Times; Associated Press International</t>
  </si>
  <si>
    <t>FOREBU rebel forces attacked military sites in Ngagara, Musaga, and Mugongomanga; at least 87 people died, including four soldiers and four policemen. Several bodies found in Ngagara the following morning were likely killed in police round ups.</t>
  </si>
  <si>
    <t>17484RTA</t>
  </si>
  <si>
    <t>FOREBU rebel forces attacked military sites in Ngagara, Musaga, and Mugongomanga; at least 87 people died, including four soldiers and four policemen. Some likely killed in police round ups. Gunfire also heard near Mpimba prison in Musaga.</t>
  </si>
  <si>
    <t>17485RTA</t>
  </si>
  <si>
    <t>SOS Medias Burundi; Radio France Internationale; The New Times; Associated Press International</t>
  </si>
  <si>
    <t>FOREBU rebel forces attacked military sites in Ngagara, Musaga, and the Mujejuru barraks in Mugongomanga; at least 87 people died, including four soldiers and four policemen.</t>
  </si>
  <si>
    <t>17486RTA</t>
  </si>
  <si>
    <t>Xinhua General News Service; Agence France Presse - English</t>
  </si>
  <si>
    <t>Heavy gunfire and explosions were heard in Nyakabiga as armed groups clashed with police. At least 20 dead civilians were found the following morning, some likely killed in police round ups.</t>
  </si>
  <si>
    <t>17487RTA</t>
  </si>
  <si>
    <t>Kanyosha1</t>
  </si>
  <si>
    <t>Mboza</t>
  </si>
  <si>
    <t>Kanyosha</t>
  </si>
  <si>
    <t>Heavy gunfire and explosions heard in Kanyosha as armed groups clashed with police.</t>
  </si>
  <si>
    <t>17488RTA</t>
  </si>
  <si>
    <t>Roherero</t>
  </si>
  <si>
    <t>N.A. (26)</t>
  </si>
  <si>
    <t>Rohero</t>
  </si>
  <si>
    <t>Two dead bodies found; likely killed in police roundups.</t>
  </si>
  <si>
    <t>17489RTA</t>
  </si>
  <si>
    <t>Heavy gunfire and explosions were heard in Nyakabiga as armed groups clashed with police. At least 20 dead civilians were found the following morning. All had been shot in the head execution style. The perpetrator is not known.</t>
  </si>
  <si>
    <t>17490RTA</t>
  </si>
  <si>
    <t>Protesters (Burundi)</t>
  </si>
  <si>
    <t>Demonstrators marched under police protection to celebrate military victory after armed groups attacked three military locations the previous day.</t>
  </si>
  <si>
    <t>17491RTA</t>
  </si>
  <si>
    <t>Clashes between police and armed men, death toll unknown.</t>
  </si>
  <si>
    <t>17492RTA</t>
  </si>
  <si>
    <t xml:space="preserve">At least 47 arrested in the aftermath of police battles with armed groups throughout Bujumbura. </t>
  </si>
  <si>
    <t>17493RTA</t>
  </si>
  <si>
    <t>Tutsi Ethnic Group (Burundi)</t>
  </si>
  <si>
    <t>Makamba</t>
  </si>
  <si>
    <t>Centre-Urbain</t>
  </si>
  <si>
    <t>Police carried out search operations targeting the homes of Tutsis in Makamba province.</t>
  </si>
  <si>
    <t>18345RTA</t>
  </si>
  <si>
    <t>Recent arrests of 15 people led to demonstrations. Authorities sealed off the neighborhood and fired gunshots and tear gas to control the population.</t>
  </si>
  <si>
    <t>18346RTA</t>
  </si>
  <si>
    <t>Bukinanyana</t>
  </si>
  <si>
    <t>Rwanda News Agency</t>
  </si>
  <si>
    <t>Three dead bodies were found tied together and dumped on Nyabihere hill.</t>
  </si>
  <si>
    <t>18347RTA</t>
  </si>
  <si>
    <t>Gunfire and grenade explosions were heard in the Nyakabiga neighborhood. At least one civilian was confirmed killed by police.</t>
  </si>
  <si>
    <t>18348RTA</t>
  </si>
  <si>
    <t>Xinhua General News Service; Associated Press International; Agence France Presse</t>
  </si>
  <si>
    <t>Hundreds of pro-government protesters in Bujumbura marched against the deployment of AU troops to Burundi.</t>
  </si>
  <si>
    <t>18349RTA</t>
  </si>
  <si>
    <t>Rugombo</t>
  </si>
  <si>
    <t>Centre Urbain</t>
  </si>
  <si>
    <t xml:space="preserve">Xinhua General News Service </t>
  </si>
  <si>
    <t>Pro-government protesters in Cibitoke province marched against the deployment of AU troops to Burundi.</t>
  </si>
  <si>
    <t>18350RTA</t>
  </si>
  <si>
    <t>Gitega</t>
  </si>
  <si>
    <t>Pro-government protesters in Gitega province marched against the deployment of AU troops to Burundi.</t>
  </si>
  <si>
    <t>18351RTA</t>
  </si>
  <si>
    <t>Muramvya</t>
  </si>
  <si>
    <t>Mbuye</t>
  </si>
  <si>
    <t>Rwuya</t>
  </si>
  <si>
    <t>Maramvya</t>
  </si>
  <si>
    <t>Pro-government protesters in Muramvya province marched against the deployment of AU troops to Burundi.</t>
  </si>
  <si>
    <t>18352RTA</t>
  </si>
  <si>
    <t>Government of Burundi (2005-); CNDD-FDD-Imbonerakure: National Council for the Defence of Democracy (Imbonerakure Faction)</t>
  </si>
  <si>
    <t>Ngozi</t>
  </si>
  <si>
    <t>Associated Press International; Radio Burundi</t>
  </si>
  <si>
    <t>Pro-government protesters in Ngozi province marched against the deployment of AU troops to Burundi. Known Imbonerakura members also took part.</t>
  </si>
  <si>
    <t>18353RTA</t>
  </si>
  <si>
    <t>Security forces patrolling the Ngagara neighborhood discovered a large cache of military equipment and arrested two.</t>
  </si>
  <si>
    <t>18354RTA</t>
  </si>
  <si>
    <t>Private Security Forces (Burundi)</t>
  </si>
  <si>
    <t>A grenade exploded in the Mutakura neighborhood, injuring two security guards.</t>
  </si>
  <si>
    <t>18355RTA</t>
  </si>
  <si>
    <t>A grenade exploded in Nyakabiga, injuring a police officer.</t>
  </si>
  <si>
    <t>18356RTA</t>
  </si>
  <si>
    <t>At least one person was killed and ten injured when a grenade was thrown into a bar frequented by ruling party members in central Bujumbura.</t>
  </si>
  <si>
    <t>16984RTA</t>
  </si>
  <si>
    <t>Boko Haram</t>
  </si>
  <si>
    <t>Civilians (Cameroon)</t>
  </si>
  <si>
    <t>Cameroon</t>
  </si>
  <si>
    <t>Extreme-Nord</t>
  </si>
  <si>
    <t>Logone-et-Chari</t>
  </si>
  <si>
    <t>Waza</t>
  </si>
  <si>
    <t>Radio France Internationale; Agence France Presse - English; Associated Press; Cameroon POSTline</t>
  </si>
  <si>
    <t xml:space="preserve">At least two suicide bombers detonated in Waza, killing at least six people including themselves.  </t>
  </si>
  <si>
    <t>16985RTA</t>
  </si>
  <si>
    <t>Military Forces of Cameroon (1982-)</t>
  </si>
  <si>
    <t>Associated Press; Cameroon POSTline</t>
  </si>
  <si>
    <t>After two suicide bombers attacked civilians in Waza, a third potential bomber was shot and killed by soldiers.</t>
  </si>
  <si>
    <t>17494RTA</t>
  </si>
  <si>
    <t>Mayo-Sava</t>
  </si>
  <si>
    <t>Kolofata</t>
  </si>
  <si>
    <t>Agence France Presse - English; Associated Press International; Xinhua General News Service</t>
  </si>
  <si>
    <t>Eight civilians and one suicide bomber were killed in an attack by Boko Haram. 22 injured</t>
  </si>
  <si>
    <t>17495RTA</t>
  </si>
  <si>
    <t>Vigilante Militia (Cameroon)</t>
  </si>
  <si>
    <t>Cameroon Tribune; Xinhua General News Service</t>
  </si>
  <si>
    <t>A vigilante group discovered a group of female suicide bombers trying to get access to a mosque and alerted the authorities. A vigilante hit one bomber with an arrow and then she detonated her explosive. Security forces killed another bomber without detonation.</t>
  </si>
  <si>
    <t>18357RTA</t>
  </si>
  <si>
    <t>Diamare</t>
  </si>
  <si>
    <t>Maroua</t>
  </si>
  <si>
    <t>A Boko Haram suicide bomber killed herself and injured two civilians with a bomb in the village of Tolkomari in the far north.</t>
  </si>
  <si>
    <t>18358RTA</t>
  </si>
  <si>
    <t>Bodo</t>
  </si>
  <si>
    <t>Xinhua General News Service; Xinhua News Agency - French</t>
  </si>
  <si>
    <t xml:space="preserve">Two Boko Haram suicide bombers killed themselves and injured one other; they detonated their explosives as they ran away from villagers who foiled their plan to attack civilians. </t>
  </si>
  <si>
    <t>18359RTA</t>
  </si>
  <si>
    <t>Borno</t>
  </si>
  <si>
    <t>Gwoza</t>
  </si>
  <si>
    <t>Ashigashiya</t>
  </si>
  <si>
    <t>Cameroon Tribune</t>
  </si>
  <si>
    <t>Two Boko Haram suicice bombers detonated explosives outside a mosque, killing themselves and injuring 27.</t>
  </si>
  <si>
    <t>17030RTA</t>
  </si>
  <si>
    <t>Unidentified Armed Group (Central African Republic)</t>
  </si>
  <si>
    <t>Civilians (Central African Republic)</t>
  </si>
  <si>
    <t>Muslim Group (Central African Republic)</t>
  </si>
  <si>
    <t>Central African Republic</t>
  </si>
  <si>
    <t>Bangui</t>
  </si>
  <si>
    <t>PK5</t>
  </si>
  <si>
    <t>A young Muslim was killed by unidentified armed assailants outside a mosque in PK5.</t>
  </si>
  <si>
    <t>17031RTA</t>
  </si>
  <si>
    <t>Séléka Militia</t>
  </si>
  <si>
    <t>Ouaka</t>
  </si>
  <si>
    <t>Bambari</t>
  </si>
  <si>
    <t>Ngougbia</t>
  </si>
  <si>
    <t>Ngakobo</t>
  </si>
  <si>
    <t>Réseau des Journalistes de RCA; Associated Press Online</t>
  </si>
  <si>
    <t>At least 8 people were killed and 9 injured when ex-Seleka forces attacked the IDP site at Ngaboko, in retaliation for an attack by anti-Balaka forces in the area earlier in the week.</t>
  </si>
  <si>
    <t>17032RTA</t>
  </si>
  <si>
    <t>MINUSCA: United Nations Multidimensional Integrated Stabilization Mission in the Central African Republic (2014-)</t>
  </si>
  <si>
    <t>Associated Press Online</t>
  </si>
  <si>
    <t>MINUSCA forces intervened during an ex-Seleka attack on the Ngaboko IDP camp, killing 5 fighters during the clash. 2 Seleka fighters were also injured, as well as 1 peacekeeper.</t>
  </si>
  <si>
    <t>17033RTA</t>
  </si>
  <si>
    <t>Séléka Militia (PRGF Faction)</t>
  </si>
  <si>
    <t>The second in commander of the PRGF Seleka militia has said that elections will not be allowed to be held in areas under their control.</t>
  </si>
  <si>
    <t>17496RTA</t>
  </si>
  <si>
    <t>Rioters (Central African Republic)</t>
  </si>
  <si>
    <t>Police Forces of Central African Republic (2013-) Gendarmerie</t>
  </si>
  <si>
    <t>Agence France Presse; Radio France Internationale</t>
  </si>
  <si>
    <t>Protesters erected barricades and gunfire was heard in 8 districts in Bangui after the announcement that former President Francoise Bozize would not be allowed to run in the upcoming elections. Local gendarmes, police and MINUSCA forces moved quickly to dismantle the barricades.</t>
  </si>
  <si>
    <t>17497RTA</t>
  </si>
  <si>
    <t>Police Forces of Central African Republic (2013-)</t>
  </si>
  <si>
    <t>Military Forces of Central African Republic (2013-)</t>
  </si>
  <si>
    <t>Ombella M'Poko</t>
  </si>
  <si>
    <t>Bimbo</t>
  </si>
  <si>
    <t>Begoua</t>
  </si>
  <si>
    <t>Réseau des Journalistes de RCA</t>
  </si>
  <si>
    <t>Police, FACA soldiers and local residents destroyed tents and shelters at the Don Bosco IDP camp, forcing the residents to move on, following the alleged killing of a woman accused of witchcraft by IDPs.</t>
  </si>
  <si>
    <t>17498RTA</t>
  </si>
  <si>
    <t>Vigilante Militia (Refugees/IDPs)</t>
  </si>
  <si>
    <t>IDPs from the Don Bosco camp allegedly killed an older woman who they accused of witchcraft.</t>
  </si>
  <si>
    <t>17499RTA</t>
  </si>
  <si>
    <t>Protesters (Central African Republic)</t>
  </si>
  <si>
    <t>Several hundred people marched in Bangui against the invalidation of an Anti-Balaka candidate in the presidential race. The protest ended peacefully.</t>
  </si>
  <si>
    <t>17500RTA</t>
  </si>
  <si>
    <t>Deutsche Welle</t>
  </si>
  <si>
    <t>UN peacekeepers reported unrest in the PK5 district during the night before the opening of polls, including the sounds of gunfire, but no casualties.</t>
  </si>
  <si>
    <t>17501RTA</t>
  </si>
  <si>
    <t>Anti-Balaka</t>
  </si>
  <si>
    <t>Bangui 4e</t>
  </si>
  <si>
    <t>3 people were injured in the district of Gobongo (around the 4th district of Bangui) which is an "anti-Balaka militia stronghold" amid gunfire and a grenade blast.</t>
  </si>
  <si>
    <t>17502RTA</t>
  </si>
  <si>
    <t>PK5 Communal Militia (Central African Republic)</t>
  </si>
  <si>
    <t>Agence France Presse; Agence France Presse -- English</t>
  </si>
  <si>
    <t>At least 5 people were killed and 20 injured, including 2 peacekeepers, during fighting which broke out in PK5 during voting over the constitutional referendum (split between multiple events in PK5). In one incident, a Muslim self-defense militia fought with a group of anti-referendum former Seleka fighters outside a school where voting was taking place.</t>
  </si>
  <si>
    <t>17503RTA</t>
  </si>
  <si>
    <t>Bamingui-Bangoran</t>
  </si>
  <si>
    <t>Ndele</t>
  </si>
  <si>
    <t>Dar El Kouti</t>
  </si>
  <si>
    <t>Voting on the constitutional referendum was disrupted in the north and east of CAR by gunfire, suspected to be carried out by PRGF faction fighters.</t>
  </si>
  <si>
    <t>17504RTA</t>
  </si>
  <si>
    <t>Nana-Gribizi</t>
  </si>
  <si>
    <t>Kaga-Bandoro</t>
  </si>
  <si>
    <t>17505RTA</t>
  </si>
  <si>
    <t>Deutsche Welle; Agence France Presse; Agence France Presse -- English</t>
  </si>
  <si>
    <t>At least 5 people were killed and 20 injured, including 2 peacekeepers, during fighting which broke out in PK5 during voting over the constitutional referendum (split between multiple events in PK5). During the fighting, MINUSCA peacekeepers were deployed to protect poll workers and residents while they cast their votes near a school. Machine gun fire and RPG explosions were heard during the violence.</t>
  </si>
  <si>
    <t>17506RTA</t>
  </si>
  <si>
    <t>Haute-Kotto</t>
  </si>
  <si>
    <t>Bria</t>
  </si>
  <si>
    <t>Samba-Boungou</t>
  </si>
  <si>
    <t>A MINUSCA peacekeeper was injured in Bria during violence that took place during the voting on the constitutional referendum.</t>
  </si>
  <si>
    <t>17507RTA</t>
  </si>
  <si>
    <t>FPRC: Popular Front for the Renaissance of Central Africa</t>
  </si>
  <si>
    <t>Deutsche Welle; Radio France Internationale</t>
  </si>
  <si>
    <t>The leader of the FPRC Seleka faction, headquartered in Kaga-Bandoro, has declared the independence of the northeast areas of CAR under his control, naming the territory the "Republic of Logone".</t>
  </si>
  <si>
    <t>17508RTA</t>
  </si>
  <si>
    <t>Hundreds of residents of PK5 marched to the MINUSCA headquarters in Bangui to demand that they expel armed groups from their area and ensure they are able to vote in the elections following violence during the constitutional referendum.</t>
  </si>
  <si>
    <t>18360RTA</t>
  </si>
  <si>
    <t>Government of Central African Republic (2013-)</t>
  </si>
  <si>
    <t>Presidential and legislative elections in CAR have been postponed until Dec.30 due to insecurity and logistical difficulties, following a recent constitutional referendum that included violent clashes.</t>
  </si>
  <si>
    <t>17034RTA</t>
  </si>
  <si>
    <t>Civilians (Chad)</t>
  </si>
  <si>
    <t>Chad</t>
  </si>
  <si>
    <t>Lac</t>
  </si>
  <si>
    <t>Baga Sola</t>
  </si>
  <si>
    <t>Agence France Presse - English; Associated Press; Deutsche Welle; Radio France Internationale; Medecins Sans Frontieres</t>
  </si>
  <si>
    <t>Three or four suicide attacks at markets on Loulou Fou or Koulfoua island killed at least 27 people including the attackers and injured more than 80.</t>
  </si>
  <si>
    <t>17509RTA</t>
  </si>
  <si>
    <t>Unidentified Armed Group (Chad)</t>
  </si>
  <si>
    <t>Civilians (International)</t>
  </si>
  <si>
    <t>Refugees/IDPs (Sudan)</t>
  </si>
  <si>
    <t>Wadi Fira</t>
  </si>
  <si>
    <t>Kobe</t>
  </si>
  <si>
    <t>Kobe-Sud</t>
  </si>
  <si>
    <t>Iriba</t>
  </si>
  <si>
    <t>Radio Dabanga</t>
  </si>
  <si>
    <t>A Darfuri refugee was found dead outside of the Iridimi camp with "markings of beatings and torture all over his body."</t>
  </si>
  <si>
    <t>17059RTA</t>
  </si>
  <si>
    <t>MONUSCO: United Nations Organization Stabilization Mission in Democratic Republic of Congo (2010-)</t>
  </si>
  <si>
    <t>ADF-NALU: Allied Democratic Forces-National Army for the Liberation of Uganda</t>
  </si>
  <si>
    <t>Democratic Republic of Congo</t>
  </si>
  <si>
    <t>Nord-Kivu</t>
  </si>
  <si>
    <t>Beni</t>
  </si>
  <si>
    <t>Xinhua News Agency - French; Radio Okapi; Agence France Presse -- English</t>
  </si>
  <si>
    <t>MONUSCO carried out airstrikes on several ADF rebel positions with helicopters in Beni territory following an attack on one of their camps over the weekend. The UN forces said they had tracked down the rebels that had attacked them on Nov.29-30.</t>
  </si>
  <si>
    <t>17060RTA</t>
  </si>
  <si>
    <t>Military Forces of Democratic Republic of Congo (2001-)</t>
  </si>
  <si>
    <t>Oicha</t>
  </si>
  <si>
    <t>Eringiti</t>
  </si>
  <si>
    <t>Agence France Presse -- English</t>
  </si>
  <si>
    <t>Following airstrikes on ADF positions, fierce clashes took place between FARDC/MONUSCO and ADF forces a few kilometres southeast of Eringeti. A spokesman for the UN Secretary-General said at least 13 ADF fighters were killed.</t>
  </si>
  <si>
    <t>17547RTA</t>
  </si>
  <si>
    <t>Police Forces of Democratic Republic of Congo (2001-)</t>
  </si>
  <si>
    <t>Civilians (Democratic Republic of Congo)</t>
  </si>
  <si>
    <t>IDC: Initiative For Democracy in Congo</t>
  </si>
  <si>
    <t>Kinshasa</t>
  </si>
  <si>
    <t>Kinshasa Urban</t>
  </si>
  <si>
    <t>According to the IDC, one of the parties that campaigned against the constitutional referendum in October, 30 of its members have been arrested over over the past few weeks leading up to Dec.18, allegedly related to the violence surrounding the referendum.</t>
  </si>
  <si>
    <t>17548RTA</t>
  </si>
  <si>
    <t>FDLR: Democratic Forces for the Liberation of Rwanda</t>
  </si>
  <si>
    <t>Nyiragongo</t>
  </si>
  <si>
    <t>Kibati</t>
  </si>
  <si>
    <t>Radio Okapi</t>
  </si>
  <si>
    <t>FARDC soldiers and FDLR forces clashed in the Kibati area, leaving at least 1 dead.</t>
  </si>
  <si>
    <t>17061RTA</t>
  </si>
  <si>
    <t>FRPI: Front for Patriotic Resistance of Ituri</t>
  </si>
  <si>
    <t>Orientale</t>
  </si>
  <si>
    <t>Ituri</t>
  </si>
  <si>
    <t>Irumu</t>
  </si>
  <si>
    <t>Kaya</t>
  </si>
  <si>
    <t xml:space="preserve">1 civilian was killed and 7 wounded during an FRPI attack on Kaya, during which they looted several homes. </t>
  </si>
  <si>
    <t>17062RTA</t>
  </si>
  <si>
    <t>Battle-Non-state actor overtakes territory</t>
  </si>
  <si>
    <t>NDC-R: Nduma Defence of Congo-Renewal</t>
  </si>
  <si>
    <t>Mayi Mayi Militia (Union of Patriots for the Defense of the Innocents)</t>
  </si>
  <si>
    <t>Walikale</t>
  </si>
  <si>
    <t>A coalition of Mayi Mayi militia groups including NDC-R and the UPDI dislodged FDLR rebels from Mashatu and Pita Kongo villages in the Walikale area. During the fighting, FDLR rebels reportedly torched civilian homes. Casualties were not reported.</t>
  </si>
  <si>
    <t>17549RTA</t>
  </si>
  <si>
    <t>Non-violent transfer of territory</t>
  </si>
  <si>
    <t>FARDC soldiers have deployed to the Ikobo area of Walikale, setting up bases in an area they have not controlled for over 10 years.</t>
  </si>
  <si>
    <t>17550RTA</t>
  </si>
  <si>
    <t>Unidentified Armed Group (Democratic Republic of Congo)</t>
  </si>
  <si>
    <t>Haut-Uele</t>
  </si>
  <si>
    <t>Rungu</t>
  </si>
  <si>
    <t>Isiro</t>
  </si>
  <si>
    <t>Unidentified gunmen kidnapped at least 47 people from two mining centres in Niania (Ituri) and the town of Isiro. At least 1 woman was also raped during the attack, which also involved looting.</t>
  </si>
  <si>
    <t>17551RTA</t>
  </si>
  <si>
    <t>Djugu</t>
  </si>
  <si>
    <t>17552RTA</t>
  </si>
  <si>
    <t>Lubero</t>
  </si>
  <si>
    <t>Xinhua News Agency - French</t>
  </si>
  <si>
    <t>4 civilians were killed by FDLR rebels in the Lubero area, allegedly while the rebels were looking for food.</t>
  </si>
  <si>
    <t>17553RTA</t>
  </si>
  <si>
    <t>Military Forces of Democratic Republic of Congo (2001-) National Intelligence Agency</t>
  </si>
  <si>
    <t>Kasai-Oriental</t>
  </si>
  <si>
    <t>Sankuru</t>
  </si>
  <si>
    <t>Lodja</t>
  </si>
  <si>
    <t>An older man was allegedly tortured to death by "officers of the intelligence services".</t>
  </si>
  <si>
    <t>17554RTA</t>
  </si>
  <si>
    <t>Rioters (Democratic Republic of Congo)</t>
  </si>
  <si>
    <t>Sud-Kivu</t>
  </si>
  <si>
    <t>Fizi</t>
  </si>
  <si>
    <t>Protesters, mostly bikers, blocked roads with tree trunks to denounce the large number of road blocks requiring tolls maintained by the traffic police in the Fizi area.</t>
  </si>
  <si>
    <t>17555RTA</t>
  </si>
  <si>
    <t>Katanga</t>
  </si>
  <si>
    <t>Residents of Katanga village in the Fizi area fled their villages after alleged attacks by FARDC units operating in the area, resulting in at last 2 people killed, 8 homes burned, and property looted.</t>
  </si>
  <si>
    <t>17556RTA</t>
  </si>
  <si>
    <t>Mayi Mayi Militia (Raia Mutomboki)</t>
  </si>
  <si>
    <t>13 Raia Mutomboki fighters surrendered and 8 others were captured in the Walikale area and transferred to military prosecutors at the Goma garrison.</t>
  </si>
  <si>
    <t>17557RTA</t>
  </si>
  <si>
    <t>LRA: Lord's Resistance Army</t>
  </si>
  <si>
    <t>Dungu</t>
  </si>
  <si>
    <t>Nabiapay</t>
  </si>
  <si>
    <t>LRA rebels killed 3 people during an ambush in the Nabiapay area, including a captain of the national police.</t>
  </si>
  <si>
    <t>17558RTA</t>
  </si>
  <si>
    <t>During figting between FDLR and UPDI Mayi Mayi forces around Kakune town, which is in the middle of Lubero and Walikale territories, 9 FDLR rebels and 1 UPDI fighter were killed. The UPDI managed to dislodge the FDLR from the town.</t>
  </si>
  <si>
    <t>17559RTA</t>
  </si>
  <si>
    <t>According to a FARDC spokesman, FARDC soldiers supported by MONUSCO forces have engaged in attacks against FRPI positions in the localities of Mukato, Mabili, Tchanda, and Avelulu Semuliki in Ituri territory. No casualties have been reported.</t>
  </si>
  <si>
    <t>17560RTA</t>
  </si>
  <si>
    <t>At least 1 civilian and 3 soldiers were killed, 3 soldiers wounded, and 6 houses burned down during a night attack by ADF rebels on Oicha that was repelled by FARDC soldiers. No casualties were reported among the attackers.</t>
  </si>
  <si>
    <t>17561RTA</t>
  </si>
  <si>
    <t>Protesters (Democratic Republic of Congo)</t>
  </si>
  <si>
    <t>Bukavu</t>
  </si>
  <si>
    <t>An association of parents of students held a protest march against the premiums the government makes them pay to help fund "substantial" teachers' salaries.</t>
  </si>
  <si>
    <t>17562RTA</t>
  </si>
  <si>
    <t>Goma</t>
  </si>
  <si>
    <t>Residents on either side of the DR-Congo/Rwanda border protested after being told they would not receive expected compensation for their homes built on the borders between the two countries that were scheduled for demolition.</t>
  </si>
  <si>
    <t>17563RTA</t>
  </si>
  <si>
    <t>"Dead city" protests were carried out in Oicha and Mbau following an attack by the ADF on Oicha the day before.</t>
  </si>
  <si>
    <t>17564RTA</t>
  </si>
  <si>
    <t>Mbau</t>
  </si>
  <si>
    <t>17565RTA</t>
  </si>
  <si>
    <t>Battle-Government regains territory</t>
  </si>
  <si>
    <t>FARDC soldiers supported by MONUSCO air forces destroyed an FRPI camp in the Ituri area.</t>
  </si>
  <si>
    <t>17566RTA</t>
  </si>
  <si>
    <t>Bandundu</t>
  </si>
  <si>
    <t>Kwilu</t>
  </si>
  <si>
    <t>Masi-Manimba</t>
  </si>
  <si>
    <t>Mbelo Lufungula</t>
  </si>
  <si>
    <t>A trade union delegation representing the employees of the Congolese Control Office was allegedly "brutalized" by police before being arrested and told to negotiate with the employer by the police before being released.</t>
  </si>
  <si>
    <t>17567RTA</t>
  </si>
  <si>
    <t>Bukiringi</t>
  </si>
  <si>
    <t>Soldiers from the Bukiringi military camp protested to demand their payment, firing into the air and creating panic among the residents of Bukiringi.</t>
  </si>
  <si>
    <t>17568RTA</t>
  </si>
  <si>
    <t>Doctors and nurses in Beni and Oicha have began a 72-hour strike to protest insecurity in the area.</t>
  </si>
  <si>
    <t>17569RTA</t>
  </si>
  <si>
    <t>17570RTA</t>
  </si>
  <si>
    <t>Students (Democratic Republic of Congo)</t>
  </si>
  <si>
    <t>Mbuji-Mayi</t>
  </si>
  <si>
    <t>Mbuji Mayi</t>
  </si>
  <si>
    <t>A fight that started between a student and a driver over the driver's allegedly unsafe conduct escalated into a clash between students and police. The police fired shots into the air and allegedly beat up students to get them to dispersed. University property was also destroyed during the incident, although it was not clear how this occurred.</t>
  </si>
  <si>
    <t>17571RTA</t>
  </si>
  <si>
    <t>Lubumbashi</t>
  </si>
  <si>
    <t>A demonstration was organized by the Special Commissioner of Haut-Katanga to show support for the head of state and for the ongoing "political dialogue".</t>
  </si>
  <si>
    <t>18361RTA</t>
  </si>
  <si>
    <t>Sesele</t>
  </si>
  <si>
    <t>12 soldiers, including a senior FARDC officer, were killed during an ambush by ADF rebels while carrying out a search operation near Sesele. At least 3 rebels were also killed.</t>
  </si>
  <si>
    <t>18362RTA</t>
  </si>
  <si>
    <t>Kabare</t>
  </si>
  <si>
    <t>Kavumu</t>
  </si>
  <si>
    <t>A military patrol alleged killed a young man coming out of a bar with his family.</t>
  </si>
  <si>
    <t>18363RTA</t>
  </si>
  <si>
    <t>2 people were killed, including a demonstrator and a soldier, and 7 wounded during violent protesters in Kavumu following the alleged killing of a youth by a military patrol. The protesters had barricaded a road to the airport in Kavumu centre.</t>
  </si>
  <si>
    <t>18364RTA</t>
  </si>
  <si>
    <t>Bas-Congo</t>
  </si>
  <si>
    <t>Matadi</t>
  </si>
  <si>
    <t>Employees of the former provincial Board of Management protested their dismissal and replacement by a new team by the provincial government.</t>
  </si>
  <si>
    <t>18365RTA</t>
  </si>
  <si>
    <t>Unidentified Communal Militia (Democratic Republic of Congo)</t>
  </si>
  <si>
    <t>Lagabo</t>
  </si>
  <si>
    <t>Unidentified gunmen killed 4 people and left their bodies in the bush. The residents believed that the perpetrators were from a neighbouring town.</t>
  </si>
  <si>
    <t>18366RTA</t>
  </si>
  <si>
    <t>At least 62 people have gone missing following "abuses" committed by the FDLR in the Buleusa area of Lubero territory. They are believed to have been kidnapped by the FDLR. 16 bodies are later found. Government sources attribute these killings to the FDLR.</t>
  </si>
  <si>
    <t>18367RTA</t>
  </si>
  <si>
    <t>Mavivi</t>
  </si>
  <si>
    <t>ADF rebels allegedly beheaded 7 people during an attack on three villages in the Mavivi area.</t>
  </si>
  <si>
    <t>18368RTA</t>
  </si>
  <si>
    <t>Explosions were heard around Beni territory, which were attributed to operations conducted by FARDC and MONUSCO forces against ADF rebels.</t>
  </si>
  <si>
    <t>18369RTA</t>
  </si>
  <si>
    <t>Misisi</t>
  </si>
  <si>
    <t>FARDC soldiers clashed with unidentified militiamen in Misisi, resulting in 2 people dead, including a soldier, after they systematically looted the city.</t>
  </si>
  <si>
    <t>18370RTA</t>
  </si>
  <si>
    <t>Radio Okapi; Agence France Presse</t>
  </si>
  <si>
    <t>3 civilians and 2 FARDC soldiers were killed and 3 soldiers injured in an ADF attack on military positions in the Malolu locality of Beni territory. Houses were also torched during the fighting.</t>
  </si>
  <si>
    <t>18371RTA</t>
  </si>
  <si>
    <t>Mayi Mayi Militia (Raia Mutomboki-Shukuru)</t>
  </si>
  <si>
    <t>Kalehe</t>
  </si>
  <si>
    <t>Xinhua News Agency – French; Radio Okapi</t>
  </si>
  <si>
    <t>A FARDC officer was killed and another officer kidnapped during an attack against military positions in the Mashere locality of Kalehe territory by Raia Mutomboki Shukuru faction militiamen. Some arms and ammunition were also stolen.</t>
  </si>
  <si>
    <t>18372RTA</t>
  </si>
  <si>
    <t>2 Raia Mutomboki militiamen were killed and 2 others captured during a counter-offensive against the group in the Kalehe area following an attack which killed a FARDC officer earlier in the week.</t>
  </si>
  <si>
    <t>18373RTA</t>
  </si>
  <si>
    <t>Linzo sisene I</t>
  </si>
  <si>
    <t>ADF rebels launched an attack on a FARDC base in Linzo sisense village. No casualties were reported.</t>
  </si>
  <si>
    <t>18374RTA</t>
  </si>
  <si>
    <t>Police Guards of Okapi National Park</t>
  </si>
  <si>
    <t>Mayi Mayi Militia (Simba)</t>
  </si>
  <si>
    <t>Mambasa</t>
  </si>
  <si>
    <t>49 people were arrested by a mixed patrol of FARDC and Okapi park rangers in the Mambasa area of Ituri. They are accused of being collaborators with the Mayi Mayi Simba militia.</t>
  </si>
  <si>
    <t>18375RTA</t>
  </si>
  <si>
    <t>Lumbulumbu Communal Group (Democratic Republic of Congo)</t>
  </si>
  <si>
    <t>Mangobo</t>
  </si>
  <si>
    <t>Several people were wounded, a church was burned, and a school ransacked during clashes between students from Mangobo and youth from Lumbulumbu that arose after a minor dispute.</t>
  </si>
  <si>
    <t>18376RTA</t>
  </si>
  <si>
    <t>Mayi Mayi Militia (Cmdt La Fontaine)</t>
  </si>
  <si>
    <t>Kasiki</t>
  </si>
  <si>
    <t>Xinhua News Agency - French; Radio Okapi</t>
  </si>
  <si>
    <t>Mayi Mayi UPDI forces attacked the HQ of the FDLR-Laftonaine coalition in Mbwavinywa on Dec.26. Following this attack, the coalition counter-attacked the UPDI forces in Kasiki where they had retreated to on Dec.27. During the violence, at least 8 fighters killed as well as at least 1 civilian in Mbwavinywa and several others injured, while many were displaced.</t>
  </si>
  <si>
    <t>18377RTA</t>
  </si>
  <si>
    <t>Mbwavinwa</t>
  </si>
  <si>
    <t>Mayi Mayi UPDI forces attacked the HQ of the FDLR-Laftonaine coalition in Mbwavinywa on Dec.26. Following this attack, the coalition counter-attacked the UPDI forces in Kasiki where they had retreated to on Dec.27. During the violence, at least 8 people were killed, including at least 1 civilian in Mbwavinywa, and several others injured, while many were displaced.</t>
  </si>
  <si>
    <t>18378RTA</t>
  </si>
  <si>
    <t>Linzo sisene IV</t>
  </si>
  <si>
    <t>ADF rebels ambushed a civilian vehicle, injuring one person with gunfire and while 2 others are missing.</t>
  </si>
  <si>
    <t>18379RTA</t>
  </si>
  <si>
    <t>Police Forces of Republic of Congo (1997-)</t>
  </si>
  <si>
    <t>Judiciary (Democratic Republic of Congo)</t>
  </si>
  <si>
    <t>Kolwezi</t>
  </si>
  <si>
    <t>A dispute over a missing license plate led to a clash between a magistrate and some "judicial police" on one side and "a group of security service agents" on the other, who ended up beating up the magistrate and those who attempted to help him.</t>
  </si>
  <si>
    <t>18380RTA</t>
  </si>
  <si>
    <t>The president of the Business Federation of Congo (FEC) was found dead on the road from Dungu to Durumu (Haut Uele). His body was found tied to a tree and shot in a way that suggested an execution according to security services. It was not clear when he was killed.</t>
  </si>
  <si>
    <t>18381RTA</t>
  </si>
  <si>
    <t>Haut-Katanga</t>
  </si>
  <si>
    <t>Mitwaba</t>
  </si>
  <si>
    <t>Kitobo</t>
  </si>
  <si>
    <t>A man was allegedly shot dead in Kilunga village in the Kitobo area by unidentified men in uniform.</t>
  </si>
  <si>
    <t>18382RTA</t>
  </si>
  <si>
    <t>Mayi Mayi Militia (Nyatura)</t>
  </si>
  <si>
    <t>6 Nyatura militiamen were killed during a clash with FARDC soldiers on Kafufula-Katale road in Kalehe territory.</t>
  </si>
  <si>
    <t>18383RTA</t>
  </si>
  <si>
    <t>Mayi Mayi Militia (Lofombo)</t>
  </si>
  <si>
    <t>Mwenga</t>
  </si>
  <si>
    <t>Kizabula</t>
  </si>
  <si>
    <t>A Mayi Mayi militia leader named Lofombo was killed during clashes between his militia and FARDC soldiers.</t>
  </si>
  <si>
    <t>18384RTA</t>
  </si>
  <si>
    <t>Bunyakiri</t>
  </si>
  <si>
    <t>A traditional leader was murdered during a New Year's Eve dinner by an unidentified man who has since been detained by FARDC soldiers.</t>
  </si>
  <si>
    <t>18385RTA</t>
  </si>
  <si>
    <t>Police Forces of Djibouti (1999-)</t>
  </si>
  <si>
    <t>Military Forces of Djibouti (1999-)</t>
  </si>
  <si>
    <t>Issa Yonis Moussa Sub-Clan Militia (Djibouti)</t>
  </si>
  <si>
    <t>USN: Union for National Salvation</t>
  </si>
  <si>
    <t>Djibouti</t>
  </si>
  <si>
    <t>Balbala</t>
  </si>
  <si>
    <t xml:space="preserve">Radio France Internationale; Deutsche Welle; Puntlandpost </t>
  </si>
  <si>
    <t>Up to 27 people were reportedly killed and 150 injured in clashes between police, troops and armed members of the Yonis Moussa community in Balbala. Numbers provided by the International federation for Human Rights (FIDH) and the opposition are three times higher than authorities'. Authorities reported that opponents attacked them armed with knives, machetes and two Kalashnikov guns, while the opposition emphasised they were attending a banned religious gathering when security forces attacked them. 17 people were arrested following the clashes, including members of the opposition coalition Union for National Salvation (USN).</t>
  </si>
  <si>
    <t>18386RTA</t>
  </si>
  <si>
    <t>Civilians (Djibouti)</t>
  </si>
  <si>
    <t>Opposition coalition's Secretary-General was arrested during the coalition's executive bureau meeting in Djibouti, as authorities were investigating the Balbala violence.</t>
  </si>
  <si>
    <t>17072RTA</t>
  </si>
  <si>
    <t>Unidentified Armed Group (Egypt)</t>
  </si>
  <si>
    <t>Civilians (Egypt)</t>
  </si>
  <si>
    <t>Egypt</t>
  </si>
  <si>
    <t>North Sinai</t>
  </si>
  <si>
    <t>El Arish 1</t>
  </si>
  <si>
    <t>Al Arish</t>
  </si>
  <si>
    <t>MENA news agency</t>
  </si>
  <si>
    <t>One person was killed by gunmen in Al-Arish [city of North Sinai Governorate] on Wednesday [2 December]. The reason behind the attack has not been immediately known.</t>
  </si>
  <si>
    <t>17073RTA</t>
  </si>
  <si>
    <t>Police Forces of Egypt (2014-)</t>
  </si>
  <si>
    <t>Rioters (Egypt)</t>
  </si>
  <si>
    <t>Dakahlia</t>
  </si>
  <si>
    <t>El Mansora 1</t>
  </si>
  <si>
    <t>Al Mansurah</t>
  </si>
  <si>
    <t>Egypt Independent</t>
  </si>
  <si>
    <t>In Daqahlia, a candidate’s sister and her companions assaulted a police officer, while a judge briefly closed another polling station after a police officer insulted him.</t>
  </si>
  <si>
    <t>17074RTA</t>
  </si>
  <si>
    <t>Protesters (Egypt)</t>
  </si>
  <si>
    <t>Alexandria</t>
  </si>
  <si>
    <t>Bab Sharqi</t>
  </si>
  <si>
    <t>Approximately 800 employees from the Vistia Company for ready-made clothes in Alexandria started a partial strike on Wednesday due to a delay in the payment of salaries, as well as overdue bonuses from 2014.</t>
  </si>
  <si>
    <t>17075RTA</t>
  </si>
  <si>
    <t>Military Forces of Egypt (2014-)</t>
  </si>
  <si>
    <t>A police officer and a soldier were injured after an IED explosion hit their armored vehicle on the Arish-Qantara Sharq Road, 17km west of Arish on Thursday.</t>
  </si>
  <si>
    <t>17575RTA</t>
  </si>
  <si>
    <t>Prisoners (Egypt)</t>
  </si>
  <si>
    <t>Cairo</t>
  </si>
  <si>
    <t>Al Wayli</t>
  </si>
  <si>
    <t>Tura Prison</t>
  </si>
  <si>
    <t>Aswat Masriya</t>
  </si>
  <si>
    <t>A group of approximately 24 prisoners at Cairo's Al-Aqrab (Scorpion or Tora Prison) maximum security prison announced on 3 December that they started a full hunger strike in protest at "inhumane conditions".</t>
  </si>
  <si>
    <t>17076RTA</t>
  </si>
  <si>
    <t>Rioters (Palestine)</t>
  </si>
  <si>
    <t>Rafah</t>
  </si>
  <si>
    <t>Al-Jazeera TV</t>
  </si>
  <si>
    <t>Palestinians stormed the Egyptian gate of Rafah [border] crossing [with Gaza Strip] in protest against delays in travel procedures.</t>
  </si>
  <si>
    <t>17576RTA</t>
  </si>
  <si>
    <t>Islamist Militia (Egypt)</t>
  </si>
  <si>
    <t>An explosive device planted on the side of the ring road in North Sinai's al-Arish detonated in the later hours of Sunday, killing one policeman and injuring four others. State news agency MENA said the device was planted by Islamist militants.</t>
  </si>
  <si>
    <t>17577RTA</t>
  </si>
  <si>
    <t>Muntazah</t>
  </si>
  <si>
    <t>Al Muntazah</t>
  </si>
  <si>
    <t>Daily News Egypt</t>
  </si>
  <si>
    <t>A prisoner died at Montazah police station in Alexandria, his body allegedly showing signs of torture. The man was allegedly beaten by police officers.</t>
  </si>
  <si>
    <t>17578RTA</t>
  </si>
  <si>
    <t>Security forces in southern Al-Arish, Al-Shaykh Zuwayid and Rafah launched a campaign which killed two Islamist militants. 30 suspects were arrested.</t>
  </si>
  <si>
    <t>17579RTA</t>
  </si>
  <si>
    <t>Muslim Brotherhood</t>
  </si>
  <si>
    <t>Muslim Brotherhood members in Mansoura Public Prison announced Monday that all its prisoners are on hunger strike to protest the prison administration's mistreatment of ill prisoners.</t>
  </si>
  <si>
    <t>18388RTA</t>
  </si>
  <si>
    <t>Daily News Egypt; Egyptian Independent</t>
  </si>
  <si>
    <t>The workers of Petrotrade Company in Alexandria started a strike on December 7 to demand the disbursment of bonuses to all the workers in the company. Protesters accused the officials of the company of disbursing bonuses only to themselves and 2,600 workers, based on nepotism. 165 workers were dismissed and others investigated by the police.</t>
  </si>
  <si>
    <t>17580RTA</t>
  </si>
  <si>
    <t>Aswat Masriya; Alkarama Foundation</t>
  </si>
  <si>
    <t>On 8th December, Prison administration proceeded to beat and torture hunger striking prisoners at Al-Aqrab prison after they started a hunger strike. 25 of the injured have not been allowed any medical care.</t>
  </si>
  <si>
    <t>17581RTA</t>
  </si>
  <si>
    <t>State of Sinai</t>
  </si>
  <si>
    <t xml:space="preserve">One officer and three soldiers were killed in a bomb attack in the town of Rafah in North Sinai on 8 December. No one claimed responsibility for the attack. However, a security source revealed to local newspaper Al-Watan that the attack was executed by "Islamic State" (IS)- affiliated group "State of Sinai". </t>
  </si>
  <si>
    <t>17582RTA</t>
  </si>
  <si>
    <t>Journalists (Egypt)</t>
  </si>
  <si>
    <t>A number of journalists and activists held a protest Wednesday in front of the Press Syndicate calling for the release of their detained colleagues. Journalists held a rally in white clothes in solidarity with their detained colleagues, with protesters chanting several slogans, including: "Journalism is not a crime" and "Freedom for every detainee".</t>
  </si>
  <si>
    <t>17583RTA</t>
  </si>
  <si>
    <t>A bomb targeting an armored police vehicle exploded Wednesday in Arish, leaving no casualties or injuries. Eyewitnesses said unidentified perpetrators planted an IED on July 23 Street, near Nasr Mosque, targeting an armored vehicle. Another bomb exploded three hours earlier on the Arish-Qantara Sharq International Road, also leaving no injuries or casualties.</t>
  </si>
  <si>
    <t>17584RTA</t>
  </si>
  <si>
    <t>Giza</t>
  </si>
  <si>
    <t>Badrashain</t>
  </si>
  <si>
    <t>El Badrashin</t>
  </si>
  <si>
    <t>Gunmen on a motorcycle shot dead an Egyptian policeman guarding a post office in southern Cairo on 10 December. The assailants fled the scene of the shooting in the district of Badrasheen.</t>
  </si>
  <si>
    <t>17585RTA</t>
  </si>
  <si>
    <t>A group of activists and citizens gathered on 10th December in front of the Russian Embassy in Egypt to commemorate 40 days since the crash of Russia's Kogalymavia airline. Participants lit candles to commemorate  the crash. The crowd also raised banners asserting relations between Egypt and Russia, and arguing that "ISIS [Islamic State] does not represent Islam".</t>
  </si>
  <si>
    <t>17586RTA</t>
  </si>
  <si>
    <t>An explosive device detonated as a police vehicle drove by on 12 December south of Al-Arish, leaving 10 Central Security Forces personnel injured.</t>
  </si>
  <si>
    <t>17587RTA</t>
  </si>
  <si>
    <t>Unidentified assailants assaulted the Al-Masoura security barrier in Rafah and placed an explosive device in an armoured vehicle that exploded, killing one policeman and two army conscripts.</t>
  </si>
  <si>
    <t>17588RTA</t>
  </si>
  <si>
    <t>A citizen from South Sinai was shot dead by unknown assailants while he was walking along the street in Al-Masoura district in North Rafah.</t>
  </si>
  <si>
    <t>17589RTA</t>
  </si>
  <si>
    <t>At least 10 security men, including an officer and nine recruits, were wounded on 12 December when a blast targeted their two armored vehicles south of Arish city of North Sinai province.</t>
  </si>
  <si>
    <t>17590RTA</t>
  </si>
  <si>
    <t>Tens of journalists commemorated on 12 December the third anniversary of the killing of photojournalist Al-Hosseini Abu Deif, in front of the Press Syndicate. The journalists mourned their colleague, holding up candles in his honour and chanting that Abu Deif's assassins must be found and punished.</t>
  </si>
  <si>
    <t>17591RTA</t>
  </si>
  <si>
    <t>ADF: Association of Relatives of the Al-Aqrab Prison Detainees</t>
  </si>
  <si>
    <t>On 13 December, tens of family members gathered in front of the Press Syndicate to protest the treatment of the prisoners in Tora prison, demanding that the ministry allow winter clothing and visits.</t>
  </si>
  <si>
    <t>17592RTA</t>
  </si>
  <si>
    <t>Daily News Egypt; Xinhua General News Service</t>
  </si>
  <si>
    <t>A police recruit was killed on 15 December by a suicide bomb blast that went off during a security raid in Arish city of North Sinai province. An explosion took place during the security raids at Zarie al-Kheir area of Arish city which resulted in the death of the police recruit.</t>
  </si>
  <si>
    <t>17593RTA</t>
  </si>
  <si>
    <t>Sheikh Zuweiyid</t>
  </si>
  <si>
    <t>Security forces discovered an IED that was planted by unidentified individuals in Kharouba area, west of Sheikh Zuweid. They destroyed it from a distance using gunfire, the sources added.</t>
  </si>
  <si>
    <t>18389RTA</t>
  </si>
  <si>
    <t>Muslim Group (Egypt)</t>
  </si>
  <si>
    <t>Coptic Christian Group (Egypt)</t>
  </si>
  <si>
    <t>Menia</t>
  </si>
  <si>
    <t>Markz Samalut</t>
  </si>
  <si>
    <t>Dayr Samalut</t>
  </si>
  <si>
    <t>Watani</t>
  </si>
  <si>
    <t xml:space="preserve">A Copt farmer was attacked by Muslims as he returned home from his land accompanied with his wife. He  was left with a compound fracture in his left arm and was moved to hospital in Minya. The attack took place in the village of al-Galaa in Samalout, Minya, Upper Egypt,
</t>
  </si>
  <si>
    <t>18390RTA</t>
  </si>
  <si>
    <t>Qena</t>
  </si>
  <si>
    <t>Nag Hammadi</t>
  </si>
  <si>
    <t>Rahmaniyah</t>
  </si>
  <si>
    <t>An 11-year-old who lives in the village of Rahmaniya in Nag Hammadi, Qena, Upper Egypt was kidnapped in broad daylight. The exact date was not given.</t>
  </si>
  <si>
    <t>17594RTA</t>
  </si>
  <si>
    <t>Sharkia</t>
  </si>
  <si>
    <t>Zaqaziq</t>
  </si>
  <si>
    <t>Zagazig</t>
  </si>
  <si>
    <t>Masked men on a motorcycle shot and wounded the dean of Zagazig university on 17 December outside his home in the northern province of Sharqiya.</t>
  </si>
  <si>
    <t>17595RTA</t>
  </si>
  <si>
    <t>A Central Security Forces soldier was injured at dawn on Thursday after an IED hit his vehicle in Arish, North Sinai.</t>
  </si>
  <si>
    <t>17596RTA</t>
  </si>
  <si>
    <t>A 17-year old girl was injured after being struck by a bullet shot by unidentified assailants in Masoura area, Sheikh Zuweid city, and was transferred to the hospital.</t>
  </si>
  <si>
    <t>18391RTA</t>
  </si>
  <si>
    <t>A roadside bomb detonated in the proximity of the vehicle of Deputy Security Director of the North Sinai governorate in Al-Arish on 20 December injuring three. An affiliate of "Islamic State" (IS) in Sinai, known as "State of Sinai", claimed responsibility for the attack. The attack left two security personnel and one civilian injured.</t>
  </si>
  <si>
    <t>18392RTA</t>
  </si>
  <si>
    <t>On Monday, state media, citing an anonymous military source, reported that 10 alleged members of the militant group "State of Sinai" had been killed when Egyptian armed forces raided a hut in North Sinai.</t>
  </si>
  <si>
    <t>18393RTA</t>
  </si>
  <si>
    <t>A rally was organised on 21 December, in which protestors held banners with revolutionary slogans and fireworks. Although a number of 6 April Youth Movement were later arrested, it was  reported that none of their  members were present at the rally. Exact location of protest not specified.</t>
  </si>
  <si>
    <t>18394RTA</t>
  </si>
  <si>
    <t>Assiut</t>
  </si>
  <si>
    <t>Markaz Abanoub</t>
  </si>
  <si>
    <t>Al Awamer</t>
  </si>
  <si>
    <t xml:space="preserve">A Coptic man was kidnapped for ransom in the village of Arab al-Awamer in Assiut, Upper Egypt.  Armed strangers shot at his car’s tyres and forced him into a car that had no licence plates and drove him outside the village. 
</t>
  </si>
  <si>
    <t>18395RTA</t>
  </si>
  <si>
    <t>Daily News Egypt; Egypt Independent</t>
  </si>
  <si>
    <t>A bomb exploded on an Al-Arish highway as a police Armed Personnel Carrier was passing, injuring two conscripts and one civilian, the Ministry of Interior said.</t>
  </si>
  <si>
    <t>18396RTA</t>
  </si>
  <si>
    <t>A bomb exploded in Shiekh Zuwied near a military vehicle, injuring seven conscripts.</t>
  </si>
  <si>
    <t>18397RTA</t>
  </si>
  <si>
    <t>A group of 15 young women stood on the steps of the Journalists’ Syndicate on 22 December with black make-up around their eyes, to symbolize bruises, and signs that read, “No to violence against women.” The protest was to oppose a new law issued by the minister of justice that “legalizes touristic marriages".</t>
  </si>
  <si>
    <t>18398RTA</t>
  </si>
  <si>
    <t>Sawada</t>
  </si>
  <si>
    <t xml:space="preserve">The village church at Sawada in Minya, Upper Egypt, was attacked by Muslims. They demolished the fence, clashed with the local priest who was attempting to defend the church and tore his gown, then began setting the church ablaze. </t>
  </si>
  <si>
    <t>18399RTA</t>
  </si>
  <si>
    <t>Doctors protest at doctors syndicate in Cairo calling on the rights of doctors within the state's health insurance sector to get equally paid as doctors in public sector.</t>
  </si>
  <si>
    <t>18400RTA</t>
  </si>
  <si>
    <t>Agence France Presse; Daily News Egypt; Xinhua General News Service</t>
  </si>
  <si>
    <t>A roadside bomb struck a police vehicle on a road leading to provincial capital El-Arish, near East Qantara, in the Sinai Peninsula on 24 December. The bomb killed a policeman and wounded two others. No one has claimed responsibility for the attack yet.</t>
  </si>
  <si>
    <t>18401RTA</t>
  </si>
  <si>
    <t>Military Forces of Egypt (2014-) Border Guards</t>
  </si>
  <si>
    <t>Civilians (Palestine)</t>
  </si>
  <si>
    <t>Associated Press International; Palestinian Information Centre</t>
  </si>
  <si>
    <t>A young Palestinian man, who was confirmed to be mentally ill, crossed the Gaza coastal border into the Egyptian side of Rafah, where he was gunned down immediately by the military. Palestinian policemen on the Gaza Strip's side of the border shouted at the Egyptian soldiers not to shoot but were ignored.</t>
  </si>
  <si>
    <t>18402RTA</t>
  </si>
  <si>
    <t>Egyptian Independent</t>
  </si>
  <si>
    <t>A police conscript was wounded on Friday by gunshots fired by unidentified assailants south of Arish, North Sinai.</t>
  </si>
  <si>
    <t>18403RTA</t>
  </si>
  <si>
    <t>10th of Ramadan City</t>
  </si>
  <si>
    <t>A pro-Muslim Brotherhood protest was violently dispersed Friday by riot police in Sharqeya. The demonstration began after the Friday prayer in the 10th of Ramadan district, where riot police began pursuing the protesters, after they torched a number of car tires.</t>
  </si>
  <si>
    <t>18404RTA</t>
  </si>
  <si>
    <t>Al Jizah</t>
  </si>
  <si>
    <t>Minor anti-government protests in 15 governorates, including Cairo, Giza, and Alexandria, took place Friday as part of weekly demonstrations that are attempting to mobilise protestors ahead of the 25 January Revolution anniversary.</t>
  </si>
  <si>
    <t>18405RTA</t>
  </si>
  <si>
    <t>18406RTA</t>
  </si>
  <si>
    <t>18407RTA</t>
  </si>
  <si>
    <t>Oula</t>
  </si>
  <si>
    <t>A photojournalist was reportedly stabbed by an unknown assailant with a penknife in downtown Cairo on 25 December in an "assassination attempt". The attack took place on the pedestrian bridge of Cairo University metro station.</t>
  </si>
  <si>
    <t>18408RTA</t>
  </si>
  <si>
    <t>Bilbis</t>
  </si>
  <si>
    <t>Anshas</t>
  </si>
  <si>
    <t>An improvised explosive device was detonated on 26 December on the eastern bound Cairo-Zagazig railway track in the Sharqeya governorate. The ministry of interior said the explosion in front of the village of Anshas, Belbais,  was minor and left no casualties.</t>
  </si>
  <si>
    <t>18409RTA</t>
  </si>
  <si>
    <t>A group of political activists stood in solidarity with detained doctors at the latter's syndicate on 26 December.</t>
  </si>
  <si>
    <t>18410RTA</t>
  </si>
  <si>
    <t>Associated Press International; Aswat Masriya; MENA news agency</t>
  </si>
  <si>
    <t xml:space="preserve">Security forces chased two militants as they fled on a motorcycle, killing one and injuring another in the Jisr el-Wadi area of the provincial capital of el-Arish. </t>
  </si>
  <si>
    <t>18411RTA</t>
  </si>
  <si>
    <t>Qasima</t>
  </si>
  <si>
    <t>Al Qusaymah</t>
  </si>
  <si>
    <t>Associated Press International; MENA news agency</t>
  </si>
  <si>
    <t>Military forces pursued a militant near Mount Halal, leading to his death amid a gunfight.</t>
  </si>
  <si>
    <t>18412RTA</t>
  </si>
  <si>
    <t>Conductors at Egyptian National Railways entered a partial strike to receive a bonus allowance by slowing down their trains while threatening to cease to operate them completely. They ended the strike on 27 December after the Transport Ministry agreed to disburse a LE600 allowance as a reward for a revenue hike.</t>
  </si>
  <si>
    <t>18413RTA</t>
  </si>
  <si>
    <t>Nag Hamadi</t>
  </si>
  <si>
    <t>Dozens of Egypt Aluminum Company workers in Naga Hammadi staged an open-ended sit-in on Sunday, demanding the company be cleansed of corruption by dismissing the president of the Holding Company for Metallurgical Industries. They demanded that their bonuses be disbursed without a tax deduction and that the company be placed under the supervision of the army.</t>
  </si>
  <si>
    <t>18414RTA</t>
  </si>
  <si>
    <t>Bomb disposal experts dismantled an explosive charge in Al-Arish, North Sinai, on Monday [28 December] with no casualties reported.</t>
  </si>
  <si>
    <t>18415RTA</t>
  </si>
  <si>
    <t>Behera</t>
  </si>
  <si>
    <t>Kafr Al-Dawwar</t>
  </si>
  <si>
    <t>Kafr ad Dawwar</t>
  </si>
  <si>
    <t>Dozens of farmers who have been harmed by recent heavy rain in Beheira protested in Kafr al-Dawwar on Monday outside the Agriculture Ministry against the government's failure to disburse compensations.</t>
  </si>
  <si>
    <t>18416RTA</t>
  </si>
  <si>
    <t>Kafr El-Shikh</t>
  </si>
  <si>
    <t>Kafr Al-Shaykh</t>
  </si>
  <si>
    <t>Kafr ash Shaykh</t>
  </si>
  <si>
    <t>The family of a young man who was shot by a policeman blocked a road in protest in Kafr El-Sheikh,but security forces and officials intervened, convincing them to move and to follow legal methods instead.</t>
  </si>
  <si>
    <t>18417RTA</t>
  </si>
  <si>
    <t>A 24 year old man who owned an ice cream factory was shot in the head on 28 December. The suspect is a policeman, who reportedly had a verbal altercation with him over right-of-way in Kafr El-Sheikh.</t>
  </si>
  <si>
    <t>18418RTA</t>
  </si>
  <si>
    <t>The family of a man who was recently shot dead, and other residents of the northern Egyptian province of Kafr El-Sheikh held a demonstration on Tuesday, demanding quick "retribution".</t>
  </si>
  <si>
    <t>18419RTA</t>
  </si>
  <si>
    <t>Security detonated an IED outside a police checkpoint in King Faisal, Giza on 30 December.</t>
  </si>
  <si>
    <t>18420RTA</t>
  </si>
  <si>
    <t>Agence France Presse;  Associated Press International</t>
  </si>
  <si>
    <t>A couple and their three children, including a five-year-old girl, were killed Thursday when shelling hit their house in Rafah in North Sinai. It was unclear who fired the projectile, as both the army and militants carry out shelling in the area.</t>
  </si>
  <si>
    <t>18421RTA</t>
  </si>
  <si>
    <t>Security forces in North Sinai's Rafah City conducted an 8-hour raid on 31 December on Egypt-affliated Islamic State militant hotbeds, leading to the killing of 15 militants, according to a security source. Warplanes launched several air strikes on militant outposts in Baala, Dawaran al-Tank and Masoura areas, south and west Rafah City.</t>
  </si>
  <si>
    <t>17093RTA</t>
  </si>
  <si>
    <t>Protesters (Ethiopia)</t>
  </si>
  <si>
    <t>Students (Ethiopia)</t>
  </si>
  <si>
    <t>Police Forces of Ethiopia (1991-)</t>
  </si>
  <si>
    <t>Ethiopia</t>
  </si>
  <si>
    <t>Oromia</t>
  </si>
  <si>
    <t>Bale</t>
  </si>
  <si>
    <t>Meda Welabu</t>
  </si>
  <si>
    <t>Addis Standard; Hornaffairs.org</t>
  </si>
  <si>
    <t>High school and university students protested in several cities located in the Oromiya regional state following the government's renewed plans to implement a master plan for the expansion of Addis Abeba. The protestors are however met by excessively armed police men.</t>
  </si>
  <si>
    <t>17607RTA</t>
  </si>
  <si>
    <t>OLA: Oromo Liberation Army</t>
  </si>
  <si>
    <t>Military Forces of Ethiopia (1991-)</t>
  </si>
  <si>
    <t>West Harerghe</t>
  </si>
  <si>
    <t>Boke</t>
  </si>
  <si>
    <t xml:space="preserve">Voice of Oromo Liberation </t>
  </si>
  <si>
    <t>OLA attacked government forces in Sire, in the district of Gemechis, West Harerge Zone, killing five soldiers and wounding seven others.</t>
  </si>
  <si>
    <t>17608RTA</t>
  </si>
  <si>
    <t>Darolebu</t>
  </si>
  <si>
    <t>OLA attacked government forces in Jido Galma, in the district of Darolabu, West Harerge Zone, killing four soldiers and wounding more than six others, as well as capturing military material</t>
  </si>
  <si>
    <t>17609RTA</t>
  </si>
  <si>
    <t>Students (Ethiopia); Oromo Ethnic Group (Ethiopia)</t>
  </si>
  <si>
    <t>East Harerghe</t>
  </si>
  <si>
    <t>Haro Maya</t>
  </si>
  <si>
    <t>Haramaya University</t>
  </si>
  <si>
    <t xml:space="preserve">Zehabesha </t>
  </si>
  <si>
    <t>Haramaya high school students protested following the government's renewed plans to implement a master plan for the expansion of Addis Abeba. One student who joined the protest rally was shot by the police and died</t>
  </si>
  <si>
    <t>17610RTA</t>
  </si>
  <si>
    <t>West Shewa</t>
  </si>
  <si>
    <t>Ambo</t>
  </si>
  <si>
    <t xml:space="preserve">Students protested in Jima, Ambo, Bule Hora, Dila and Mekele universities following the government's renewed plans to implement a master plan for the expansion of Addis Abeba. They were met by excessively armed police men. </t>
  </si>
  <si>
    <t>17611RTA</t>
  </si>
  <si>
    <t>Jimma</t>
  </si>
  <si>
    <t>Kersa</t>
  </si>
  <si>
    <t>Jima</t>
  </si>
  <si>
    <t>17612RTA</t>
  </si>
  <si>
    <t>Borena</t>
  </si>
  <si>
    <t>Hagere Mariam</t>
  </si>
  <si>
    <t>Agere Maryam (Bule Hora)</t>
  </si>
  <si>
    <t>17613RTA</t>
  </si>
  <si>
    <t>West Wellega</t>
  </si>
  <si>
    <t>Jarso</t>
  </si>
  <si>
    <t>Dilla</t>
  </si>
  <si>
    <t>17614RTA</t>
  </si>
  <si>
    <t>Tigray</t>
  </si>
  <si>
    <t>Mekele</t>
  </si>
  <si>
    <t>Ethiomedia</t>
  </si>
  <si>
    <t>17615RTA</t>
  </si>
  <si>
    <t>Addis Ababa</t>
  </si>
  <si>
    <t>Zone 5</t>
  </si>
  <si>
    <t>WEREDA 25</t>
  </si>
  <si>
    <t>Gullele</t>
  </si>
  <si>
    <t xml:space="preserve">Students held sit-in at Addis Ababa university in protest against the government's renewed plans to implement a master plan for the expansion of Addis Abeba. </t>
  </si>
  <si>
    <t>17616RTA</t>
  </si>
  <si>
    <t>Addis Standard</t>
  </si>
  <si>
    <t xml:space="preserve">Student peaceful protests at Ambo university were met by violence from police forces who sought to prevent the protest from taking place. </t>
  </si>
  <si>
    <t>17617RTA</t>
  </si>
  <si>
    <t>Rioters (Ethiopia)</t>
  </si>
  <si>
    <t>Southwest Shewa</t>
  </si>
  <si>
    <t>Ameya</t>
  </si>
  <si>
    <t>nazret.com</t>
  </si>
  <si>
    <t xml:space="preserve">Two Dutch-owned farms were burned down on Dec. 11 and 13 and another was attacked in West Shewa zone on Dec. 10 by crowds during protests agian the government's Master plan in Oromia region </t>
  </si>
  <si>
    <t>17618RTA</t>
  </si>
  <si>
    <t>Arsi</t>
  </si>
  <si>
    <t>Ziway Gugda</t>
  </si>
  <si>
    <t>Oromiya Media Network</t>
  </si>
  <si>
    <t xml:space="preserve">At least two people were allegedly killed in clashes between student protesters and police forces in Adaba town, West Arsi. There are also reports of injuries and arrests. Students have been protesting in several parts of the country against the government's renewed plans to implement a master plan for the expansion of Addis Abeba. </t>
  </si>
  <si>
    <t>17619RTA</t>
  </si>
  <si>
    <t>Ginde Beret</t>
  </si>
  <si>
    <t>Abuna</t>
  </si>
  <si>
    <t xml:space="preserve">One student was allegedly killed in clashes between student protesters and police forces in Abuna town, Gindabarat district. Students have been protesting in several parts of the country against the government's renewed plans to implement a master plan for the expansion of Addis Abeba. </t>
  </si>
  <si>
    <t>17620RTA</t>
  </si>
  <si>
    <t>Dawo</t>
  </si>
  <si>
    <t>Weliso</t>
  </si>
  <si>
    <t xml:space="preserve">Students in Weliso returned to protest in the streets against the Government's master plan. They came with piles of tyres to keep the police away and set them on fire. They tried to set a micro finance office on fire, calling for better opportunities. At least two people were killed </t>
  </si>
  <si>
    <t>17621RTA</t>
  </si>
  <si>
    <t>OFC: Oromo Federalist Congress</t>
  </si>
  <si>
    <t>East Shewa</t>
  </si>
  <si>
    <t>Adama</t>
  </si>
  <si>
    <t>Nazreth</t>
  </si>
  <si>
    <t xml:space="preserve">Two senior leaders of the opposition Oromo Federalist Congress were briefly arrested during a peaceful protest in Adama. </t>
  </si>
  <si>
    <t>17622RTA</t>
  </si>
  <si>
    <t>17623RTA</t>
  </si>
  <si>
    <t>Eight people have been confirmed dead in Weliso in clashes between student protesters and police forces. No reports of protester violence.</t>
  </si>
  <si>
    <t>17624RTA</t>
  </si>
  <si>
    <t>Somali</t>
  </si>
  <si>
    <t>Jijiga</t>
  </si>
  <si>
    <t>Jijiga University students protested in solidarity with student protesters in Oromia. The students boycotted their food at the canteen.</t>
  </si>
  <si>
    <t>17625RTA</t>
  </si>
  <si>
    <t>Unidentified Armed Group (Ethiopia)</t>
  </si>
  <si>
    <t>Civilians (Ethiopia)</t>
  </si>
  <si>
    <t>Muslim Group (Ethiopia)</t>
  </si>
  <si>
    <t>WEREDA 07</t>
  </si>
  <si>
    <t>Addis Ketema</t>
  </si>
  <si>
    <t>At least 17 people were injured when a grenade was thrown into the main mosque in Addis Ababa after Friday prayers</t>
  </si>
  <si>
    <t>17626RTA</t>
  </si>
  <si>
    <t>25 people were reportedly killed on 13 December in West and Southwest Shewa zones in clashes between student protesters and police forces.</t>
  </si>
  <si>
    <t>17627RTA</t>
  </si>
  <si>
    <t>Oromo Ethnic Militia (Ethiopia)</t>
  </si>
  <si>
    <t>Amhara Ethnic Militia (Ethiopia)</t>
  </si>
  <si>
    <t>Five people have died in the ethnic clashes between Oromo and Amhara people in Ameya woreda, more than 10 properties have been razed and families are fleeing the fighting</t>
  </si>
  <si>
    <t>17628RTA</t>
  </si>
  <si>
    <t>17629RTA</t>
  </si>
  <si>
    <t>Oromo Ethnic Group (Ethiopia)</t>
  </si>
  <si>
    <t>Security forces fatally shot an Oromo farmer in Ameya on 13 December, leading to resistance by populations and security forces' withdrawing from the town</t>
  </si>
  <si>
    <t>17630RTA</t>
  </si>
  <si>
    <t>Lideta</t>
  </si>
  <si>
    <t>Gunfire rattled the Lideta area of Addis Ababa, reportedly between police and demonstrators. Social media sources also said an unknown number of inmates had broken out of prison and escaped</t>
  </si>
  <si>
    <t>18422RTA</t>
  </si>
  <si>
    <t>Local Source</t>
  </si>
  <si>
    <t xml:space="preserve">Students demonstrated at Jimma University against the government's master plan and were met by violent response from police forces </t>
  </si>
  <si>
    <t>18423RTA</t>
  </si>
  <si>
    <t>Nejo</t>
  </si>
  <si>
    <t>Gida</t>
  </si>
  <si>
    <t>OLA forces attacked government forces on 21 December in Gida Ayana district, West Wellega Zone, killing eight soldiers and wounding five others. Military material was also captured in the attack.</t>
  </si>
  <si>
    <t>18424RTA</t>
  </si>
  <si>
    <t>Students at Chiro campus (Haramaya University) boycotted food to protest against the government's master plan and were met by violent response from police forces</t>
  </si>
  <si>
    <t>18425RTA</t>
  </si>
  <si>
    <t>Chiro</t>
  </si>
  <si>
    <t>Asebe Teferi</t>
  </si>
  <si>
    <t>OLA forces attacked five government spies on 22 and 23 December in Chiro town area, West Harerghe Zone, killing one, wounding two and confiscating military items from two others.</t>
  </si>
  <si>
    <t>18426RTA</t>
  </si>
  <si>
    <t>OLA forces attacked government forces on 22 December in Boke District of West Harerghe Zone, killing seven soldiers and wounding another five. Four Kalashnikov rifles were captured in the attack.</t>
  </si>
  <si>
    <t>18427RTA</t>
  </si>
  <si>
    <t>Moyale</t>
  </si>
  <si>
    <t>OLA forces attacked government troops and police on 22 December in Moyale town in Borena district, killing five soldiers and wounding three others.</t>
  </si>
  <si>
    <t>18428RTA</t>
  </si>
  <si>
    <t>18429RTA</t>
  </si>
  <si>
    <t xml:space="preserve">Ethiomedia </t>
  </si>
  <si>
    <t>A prominent Ethiopian opposition figure, former secretary-general of the opposition Oromo Federalist Congress (OFC), was arrested on 24 December at his home in Adama town.</t>
  </si>
  <si>
    <t>18430RTA</t>
  </si>
  <si>
    <t>East Wellega</t>
  </si>
  <si>
    <t>Guto Wayu</t>
  </si>
  <si>
    <t>Nekemt</t>
  </si>
  <si>
    <t>Students at Wolloga University (Nekemte) protested against the government's master plan and were met by violent response from police forces</t>
  </si>
  <si>
    <t>18431RTA</t>
  </si>
  <si>
    <t>North Shewa</t>
  </si>
  <si>
    <t>Wara Jarso</t>
  </si>
  <si>
    <t>Tulu Milki</t>
  </si>
  <si>
    <t>Students protested in Tulu Milki town, Wara Jarso District against the government's master plan and were met by violent response from police forces</t>
  </si>
  <si>
    <t>18432RTA</t>
  </si>
  <si>
    <t xml:space="preserve">OLA forces killed three government spies on 26 December in West Harerghe Zone's Habro and Boke districts. </t>
  </si>
  <si>
    <t>18433RTA</t>
  </si>
  <si>
    <t>Habro</t>
  </si>
  <si>
    <t>18434RTA</t>
  </si>
  <si>
    <t>Agarfa</t>
  </si>
  <si>
    <t>Students protest at Agarfa High School against the government's master plan and were met by violent response from police forces</t>
  </si>
  <si>
    <t>18435RTA</t>
  </si>
  <si>
    <t xml:space="preserve">Students at Adama High School protested against the government's master plan but were prevented from leaving the school by soldiers </t>
  </si>
  <si>
    <t>18436RTA</t>
  </si>
  <si>
    <t>North Shewa (K4)</t>
  </si>
  <si>
    <t>Hidabu Abote</t>
  </si>
  <si>
    <t>Abote</t>
  </si>
  <si>
    <t>People protested at Hidhabu Abote against the government's master plan and were met by violent response from police forces</t>
  </si>
  <si>
    <t>18437RTA</t>
  </si>
  <si>
    <t>Students protest at Walaga University against the government's master plan and were met by violent response from police forces</t>
  </si>
  <si>
    <t>18438RTA</t>
  </si>
  <si>
    <t>Ejere</t>
  </si>
  <si>
    <t>People protested against the government's master plan in Ejere town in Salale</t>
  </si>
  <si>
    <t>18439RTA</t>
  </si>
  <si>
    <t xml:space="preserve">Soldiers reportedly beat students as they exited their dormitories at Ambo University's Awaro Campus </t>
  </si>
  <si>
    <t>18440RTA</t>
  </si>
  <si>
    <t>Soldiers reportedly kidnapped a 10th grade student at Ambo secondary school following protests against the government's master plan</t>
  </si>
  <si>
    <t>18441RTA</t>
  </si>
  <si>
    <t>Guduru</t>
  </si>
  <si>
    <t>Jardega</t>
  </si>
  <si>
    <t>Soldiers shot at least six people protesting the government's master plan in Jardega Jarte district (Horo Guduru). One teacher died and the others are in critical condition.</t>
  </si>
  <si>
    <t>18442RTA</t>
  </si>
  <si>
    <t>Mechara</t>
  </si>
  <si>
    <t>Students and farmers protested in Mechara town against the government's master plan. Soldiers reportedly fired at protesters. At least one student was wounded</t>
  </si>
  <si>
    <t>18443RTA</t>
  </si>
  <si>
    <t xml:space="preserve">Students at Arsi University Asella Campus boycotted class demanding soldiers leave campus </t>
  </si>
  <si>
    <t>18444RTA</t>
  </si>
  <si>
    <t xml:space="preserve">Students in Burrayyu walked out of school stating they will not attend class until their arrest classmates and teachers are released and soldiers vacate school compound. </t>
  </si>
  <si>
    <t>18445RTA</t>
  </si>
  <si>
    <t>Protests against the government's master plan erupted in Gida Ayana High school and were met by violent response from police forces</t>
  </si>
  <si>
    <t>18446RTA</t>
  </si>
  <si>
    <t>Students protested in Jimma against the government's master plan and were met by violent response from police forces</t>
  </si>
  <si>
    <t>18447RTA</t>
  </si>
  <si>
    <t>Micheta</t>
  </si>
  <si>
    <t>Protest expand from Mechara to Micheta against the government's master plan and were met by violent response from police forces</t>
  </si>
  <si>
    <t>18448RTA</t>
  </si>
  <si>
    <t>Students protested at a school in Nekemte and were met by violent response from police forces</t>
  </si>
  <si>
    <t>18449RTA</t>
  </si>
  <si>
    <t xml:space="preserve">Zehabesha.com </t>
  </si>
  <si>
    <t>Oromo Federalist Congress (OFC) leader was allegedly beaten and threatened to death by four armed men in civilian clothes who identified themselves as "police".</t>
  </si>
  <si>
    <t>18450RTA</t>
  </si>
  <si>
    <t xml:space="preserve">Soldiers throwed hand grenades at protesting students at Dilla university, killing five over two days </t>
  </si>
  <si>
    <t>18451RTA</t>
  </si>
  <si>
    <t>Genji</t>
  </si>
  <si>
    <t xml:space="preserve">Soldiers broke into a resident of Ganji town and shot him, leading to severe injuries </t>
  </si>
  <si>
    <t>18452RTA</t>
  </si>
  <si>
    <t>18453RTA</t>
  </si>
  <si>
    <t>Police Forces of Gambia (1994-)</t>
  </si>
  <si>
    <t>Civilians (Gambia)</t>
  </si>
  <si>
    <t>Government of Gambia (1994-)</t>
  </si>
  <si>
    <t>Gambia</t>
  </si>
  <si>
    <t>Banjul</t>
  </si>
  <si>
    <t>The Point</t>
  </si>
  <si>
    <t>Ebrima Jawara from the Ministry of Agriculture, was arrested and detained by the police on 21 December in Banjul, on charges of abuse of office.</t>
  </si>
  <si>
    <t>17631RTA</t>
  </si>
  <si>
    <t>Protesters (Ghana)</t>
  </si>
  <si>
    <t>Ghana</t>
  </si>
  <si>
    <t>Eastern</t>
  </si>
  <si>
    <t>New Juaben</t>
  </si>
  <si>
    <t>Koforidua</t>
  </si>
  <si>
    <t>Ghana News Agency (GNA)</t>
  </si>
  <si>
    <t>Youth protested demanding the re-instatement of 26 women who were sacked without apparent reason by the contracting firm AIDA as well as compensation for the destruction of their farmlands.</t>
  </si>
  <si>
    <t>17632RTA</t>
  </si>
  <si>
    <t>Rioters (Ghana)</t>
  </si>
  <si>
    <t>Police Forces of Ghana (2012-)</t>
  </si>
  <si>
    <t>West Akim</t>
  </si>
  <si>
    <t>Apedwa</t>
  </si>
  <si>
    <t>Syndigate Media Inc.</t>
  </si>
  <si>
    <t>Clashes between police and people over an alledged illegal installation of a chief for Akyem Apedwa in the East Akyem Municipality in the Eastern Region. 18 people were arrested. Police had to fire tear gas to disperse the crowd when they arrived in the area as people tried to resist.</t>
  </si>
  <si>
    <t>17633RTA</t>
  </si>
  <si>
    <t>Northern</t>
  </si>
  <si>
    <t>Tamale</t>
  </si>
  <si>
    <t>Youth rioted and rampaged property in the Tamale metropolis. They were protesting the supposed dismissal of Alhaji Ibrahim Seidu, who lost in the just ended NDC primaries in the area. At least four people were arrested in connection with the riot</t>
  </si>
  <si>
    <t>17634RTA</t>
  </si>
  <si>
    <t>Unidentified Armed Group (Ghana)</t>
  </si>
  <si>
    <t>Civilians (Ghana)</t>
  </si>
  <si>
    <t>GPRTU: Ghana Private Road Transport Union</t>
  </si>
  <si>
    <t>Central</t>
  </si>
  <si>
    <t>Awutu Efutu Senya</t>
  </si>
  <si>
    <t>Kasoa</t>
  </si>
  <si>
    <t>Central Regional Chairman of the Ghana Private Road Transport Union (GPRTU) claims he was shot and severely injured by an unknown assailant at Kasoa.</t>
  </si>
  <si>
    <t>17635RTA</t>
  </si>
  <si>
    <t>PNC: People's National Convention</t>
  </si>
  <si>
    <t>Upper West</t>
  </si>
  <si>
    <t>Wa</t>
  </si>
  <si>
    <t xml:space="preserve">PNC members fought at the Seventh National Delegates' Congress held in Wa. Police and army intervened to separate PNC members who fought at the Seventh National Delegates' Congress of the PNC held in Wa. 3 people were arrested </t>
  </si>
  <si>
    <t>18454RTA</t>
  </si>
  <si>
    <t>Vigilante Militia (Ghana)</t>
  </si>
  <si>
    <t>Western</t>
  </si>
  <si>
    <t>Jomoro</t>
  </si>
  <si>
    <t>Half Assini</t>
  </si>
  <si>
    <t xml:space="preserve">An angry mob almost lynched a driver who accidentally knocked down and killed a citizen of the town at Kegen in the Jomoro District on 23 December. The victim received severe beatings and incurred injuries on the head. </t>
  </si>
  <si>
    <t>18455RTA</t>
  </si>
  <si>
    <t>Vigilante Militia (Guinea)</t>
  </si>
  <si>
    <t>Civilians (Guinea)</t>
  </si>
  <si>
    <t>Guinea</t>
  </si>
  <si>
    <t>Boké</t>
  </si>
  <si>
    <t>Gaoual</t>
  </si>
  <si>
    <t>Koumbia</t>
  </si>
  <si>
    <t>Aminata (French)</t>
  </si>
  <si>
    <t xml:space="preserve">Angry youth attacked an alleged robber who died of his wounds on 31 December in Koumbia in Gaoual prefecture. </t>
  </si>
  <si>
    <t>17102RTA</t>
  </si>
  <si>
    <t>Military Forces of Ivory Coast (2011-)</t>
  </si>
  <si>
    <t>Unidentified Armed Group (Ivory Coast)</t>
  </si>
  <si>
    <t>Ivory Coast</t>
  </si>
  <si>
    <t>Bas-Sassandra</t>
  </si>
  <si>
    <t>Tabou</t>
  </si>
  <si>
    <t>Grabo</t>
  </si>
  <si>
    <t>Olodio</t>
  </si>
  <si>
    <t>Ivoirienne 1 TV; Radio France Internationale</t>
  </si>
  <si>
    <t>Gunmen attacked two military positions near the border with Liberia, leaving at least 6 soldiers and 4 attackers dead. 4 others were wounded and 8 taken prisoner.</t>
  </si>
  <si>
    <t>17636RTA</t>
  </si>
  <si>
    <t>Protesters (Ivory Coast)</t>
  </si>
  <si>
    <t>Moyen-Comoé</t>
  </si>
  <si>
    <t>Abengourou</t>
  </si>
  <si>
    <t>Fratmat</t>
  </si>
  <si>
    <t>Students at secondary schools protested the high costs of university, disrupting classes.</t>
  </si>
  <si>
    <t>17637RTA</t>
  </si>
  <si>
    <t>Rioters (Ivory Coast)</t>
  </si>
  <si>
    <t>Police Forces of Ivory Coast (2011-)</t>
  </si>
  <si>
    <t>Lagunes</t>
  </si>
  <si>
    <t>Abidjan</t>
  </si>
  <si>
    <t>Dabou</t>
  </si>
  <si>
    <t>Youth protesting local leadership problems clashed with police; 2 youth were killed and several injured on both sides.</t>
  </si>
  <si>
    <t>17107RTA</t>
  </si>
  <si>
    <t>Protesters (Kenya)</t>
  </si>
  <si>
    <t>Police Forces of Kenya (2013-)</t>
  </si>
  <si>
    <t>Kenya</t>
  </si>
  <si>
    <t>Nairobi</t>
  </si>
  <si>
    <t xml:space="preserve">Associated Press </t>
  </si>
  <si>
    <t xml:space="preserve">About 200 demonstrators held a peaceful march to the Supreme Court and Parliament buildings where they delivered petitions asking those institutions to do more to tackle corruption in Kenyan government. Police blocked the protesters from entering, fired tear gas canisters and made several arrests. </t>
  </si>
  <si>
    <t>17108RTA</t>
  </si>
  <si>
    <t>Kiambaa</t>
  </si>
  <si>
    <t>Gachie</t>
  </si>
  <si>
    <t>The Star (Nairobi)</t>
  </si>
  <si>
    <t>Gachie residents protest against a crime spike in their area on 03/12.</t>
  </si>
  <si>
    <t>17638RTA</t>
  </si>
  <si>
    <t>Military Forces of Kenya (2013-)</t>
  </si>
  <si>
    <t>Al Shabaab</t>
  </si>
  <si>
    <t>Coast</t>
  </si>
  <si>
    <t>Lamu</t>
  </si>
  <si>
    <t xml:space="preserve">Radio Al-Furqaan </t>
  </si>
  <si>
    <t xml:space="preserve">Al Shabaab attacks Kenyan forces in Lamu on 06/12, seven soldiers killed, ten wounded. </t>
  </si>
  <si>
    <t>17639RTA</t>
  </si>
  <si>
    <t>Civilians (Kenya)</t>
  </si>
  <si>
    <t>North Eastern</t>
  </si>
  <si>
    <t>Garissa</t>
  </si>
  <si>
    <t>Hulugho</t>
  </si>
  <si>
    <t xml:space="preserve">An AP police officer opens fire indiscriminately on people in Hulugho on 06/12, injuring one. Authorities are attempting to ascertain if the attack was al Shabaab related. </t>
  </si>
  <si>
    <t>17640RTA</t>
  </si>
  <si>
    <t>Rift Valley</t>
  </si>
  <si>
    <t>Nakuru</t>
  </si>
  <si>
    <t>Keringet</t>
  </si>
  <si>
    <t>Widows protest in Keringet over government neglect.</t>
  </si>
  <si>
    <t>17641RTA</t>
  </si>
  <si>
    <t>North-Eastern</t>
  </si>
  <si>
    <t>Mandera</t>
  </si>
  <si>
    <t>Suspected al Shabaab ambush a group of soldiers in (or near) Mandera on 13/12, killing one and wounding two others.</t>
  </si>
  <si>
    <t>17642RTA</t>
  </si>
  <si>
    <t xml:space="preserve">A roadside bomb or landmine, suspected to have origin with al Shabaab, detonates in Mandara, targeting and killing a group of five (later determined to be seven) police officers. The landmine was planted inside the customs and border compound. The attack come a day after an ambush on a group of soldiers in the town. </t>
  </si>
  <si>
    <t>17643RTA</t>
  </si>
  <si>
    <t xml:space="preserve">A Senator leads a protest over "land-grabbing" in a Nairobi area. </t>
  </si>
  <si>
    <t>17644RTA</t>
  </si>
  <si>
    <t>Protesters (International)</t>
  </si>
  <si>
    <t>Capital FM</t>
  </si>
  <si>
    <t xml:space="preserve">Protestors, drawn from various WTO member countries, staged a protest outside a Nairobi conference over development delays. </t>
  </si>
  <si>
    <t>17645RTA</t>
  </si>
  <si>
    <t>Milihoi</t>
  </si>
  <si>
    <t>NTV</t>
  </si>
  <si>
    <t xml:space="preserve">Two are killed during a gun battle between al Shabaab and security forces in Milihoi. </t>
  </si>
  <si>
    <t>18456RTA</t>
  </si>
  <si>
    <t>Unidentified Armed Group (Kenya)</t>
  </si>
  <si>
    <t>Christian Group (Kenya)</t>
  </si>
  <si>
    <t>Kirinyaga</t>
  </si>
  <si>
    <t>Kutu</t>
  </si>
  <si>
    <t>Daily Nation (Kenya)</t>
  </si>
  <si>
    <t xml:space="preserve">A threat is announced and a bomb later discovered in a Catholic church in Kutu. Its discovery caused congregants to panic and flee. Police later detonated the explosive without injury. </t>
  </si>
  <si>
    <t>18457RTA</t>
  </si>
  <si>
    <t xml:space="preserve">Somali Memo </t>
  </si>
  <si>
    <t xml:space="preserve">Al Shabaab attacks and kills three police officers outside Mandera on 21/12. The attack may have been coordinated or related to an attack on bus travellers in the area. </t>
  </si>
  <si>
    <t>18458RTA</t>
  </si>
  <si>
    <t xml:space="preserve">Agence France Presse </t>
  </si>
  <si>
    <t xml:space="preserve">Al Shabaab attacks and kills bus two travellers and wounds three others south of Mandera between Kotulo and Daba (Another report indicate the attacks occurred near El Wak) in Mandera County on 21/12. </t>
  </si>
  <si>
    <t>18459RTA</t>
  </si>
  <si>
    <t>Unidentified Communal Militia (Kenya)</t>
  </si>
  <si>
    <t>Nyanza</t>
  </si>
  <si>
    <t>Kisumu</t>
  </si>
  <si>
    <t>One dead and several injured following a border attack between two villages in Kisumu county on 22/12.</t>
  </si>
  <si>
    <t>18460RTA</t>
  </si>
  <si>
    <t>Kalenjin Ethnic Militia (Kenya)</t>
  </si>
  <si>
    <t>Maasai Ethnic Militia (Kenya)</t>
  </si>
  <si>
    <t xml:space="preserve">Narok </t>
  </si>
  <si>
    <t xml:space="preserve">Daily Nation </t>
  </si>
  <si>
    <t xml:space="preserve">Two headers are killed in violence between Kalenjin and Maasais in Maasai Mau Narok forest, Narok South Sub-County on 23/12. </t>
  </si>
  <si>
    <t>18461RTA</t>
  </si>
  <si>
    <t>Bodhei</t>
  </si>
  <si>
    <t xml:space="preserve">Four police officers are feared dead following an al Shabaab attack on Bodhei, Lamu County on 25/12. </t>
  </si>
  <si>
    <t>18462RTA</t>
  </si>
  <si>
    <t>Olposimoru</t>
  </si>
  <si>
    <t xml:space="preserve">Many houses are destroyed, causing 2,000 residents to flee following renewed violence between Kalenjins and Maasais groups in the Olposimoru area of Narok on 25/12. Causalities, injuries from the clash are not known. </t>
  </si>
  <si>
    <t>18463RTA</t>
  </si>
  <si>
    <t>Four are injured in continued clashes between Kalenjin and Maasais groups on 26/12 in the Olposimoru area of Narok.</t>
  </si>
  <si>
    <t>18464RTA</t>
  </si>
  <si>
    <t>A member of al Shabaab, attempting to plant a roadside bomb, dies when the device exploded prematurely. The perpetrator was believed to be hurried when he saw that the police had noticed his activities and attempted top stop him. A matter of dispute, the Daily Nation reported police had killed  the perpetrator, followed by the explosion.</t>
  </si>
  <si>
    <t>18465RTA</t>
  </si>
  <si>
    <t>Vigilante Militia (Kenya)</t>
  </si>
  <si>
    <t>Machakos</t>
  </si>
  <si>
    <t>Ndithini</t>
  </si>
  <si>
    <t>Two suspected thieves are lynched in Ndithini on 26/12.</t>
  </si>
  <si>
    <t>18466RTA</t>
  </si>
  <si>
    <t>El Wak</t>
  </si>
  <si>
    <t xml:space="preserve">Two police are attacked on 27/12 along the Lafey-Elwak road, Mandera county. Two others reported dead as well. No immediate claim of responsibility, though al Shabaab are suspected. </t>
  </si>
  <si>
    <t>18467RTA</t>
  </si>
  <si>
    <t>Three are killed in renewed clashes between Kalenjin and Maasais groups in the Olposimoru area of Narok on 27/12.</t>
  </si>
  <si>
    <t>18468RTA</t>
  </si>
  <si>
    <t xml:space="preserve">Three people were killed and two others injured after an explosion went off in a vehicle within Mandera town on 28/12. Al Shabaab suspected. The explosion caused a group of locals to hold a demonstration against military forces, mistakenly believing members of the military had been responsible for the deaths of the civilians. </t>
  </si>
  <si>
    <t>18469RTA</t>
  </si>
  <si>
    <t>Rioters (Kenya)</t>
  </si>
  <si>
    <t>Mombasa</t>
  </si>
  <si>
    <t>Bombolulu</t>
  </si>
  <si>
    <t>Police clash with a group of matatu operators in the northern suburbs of Mombasa, fifteen injuries reported. The officers were chasing a matatu that had defied orders to stop at the Kenol stage on the Mombasa-Malindi highway near City Mall.</t>
  </si>
  <si>
    <t>18470RTA</t>
  </si>
  <si>
    <t>18471RTA</t>
  </si>
  <si>
    <t>Nyakach</t>
  </si>
  <si>
    <t>Vigilantes lynch four suspected cattle thieves in Nyakach on 29/12.</t>
  </si>
  <si>
    <t>18472RTA</t>
  </si>
  <si>
    <t>Embu</t>
  </si>
  <si>
    <t>Gikiiro</t>
  </si>
  <si>
    <t xml:space="preserve">A pair of thieves are attacked and nearly lynched before they are rescued. </t>
  </si>
  <si>
    <t>17109RTA</t>
  </si>
  <si>
    <t>Rioters (Liberia)</t>
  </si>
  <si>
    <t>Police Forces of Liberia (2005-)</t>
  </si>
  <si>
    <t>Liberia</t>
  </si>
  <si>
    <t>Montserrado</t>
  </si>
  <si>
    <t>Greater Monrovia</t>
  </si>
  <si>
    <t>Monrovia</t>
  </si>
  <si>
    <t>Paynesville</t>
  </si>
  <si>
    <t>Heritage</t>
  </si>
  <si>
    <t>Residents around the Bethesda-VOA Community along the Robertsfiled Highway in Paynesville, outside Monrovia set up road blocks and burnt a facilty and vehicle following the discovery of two children's  murdered bodies. The police was deployed to calm further violence</t>
  </si>
  <si>
    <t>17646RTA</t>
  </si>
  <si>
    <t>Protesters (Liberia)</t>
  </si>
  <si>
    <t>Capitol Hill</t>
  </si>
  <si>
    <t>The New Dawn</t>
  </si>
  <si>
    <t>Members and loyalists of the Presidential Task Force to demolish structures across Monrovia have protested outside the fence of the Temple of Justice on Capitol Hill just few hours before the Supreme Court of Liberia could hear a scheduled conference into a petition filed against the task force's operations. They were guarded by police forces. No direct interaction mentioned.</t>
  </si>
  <si>
    <t>17647RTA</t>
  </si>
  <si>
    <t xml:space="preserve">Supporters of former National Port Authority (NPA) Managing Director Matilda Parker protested at the Temple of Justice during jury selection process in criminal facilitation case; Parker was recently dismissed by President Sirleaf </t>
  </si>
  <si>
    <t>17648RTA</t>
  </si>
  <si>
    <t>Syndigate.info</t>
  </si>
  <si>
    <t>17649RTA</t>
  </si>
  <si>
    <t>WIPNET: Women in Peace-building Network</t>
  </si>
  <si>
    <t>FrontPageAfrica</t>
  </si>
  <si>
    <t>Hundreds of women led by a local women group, Women in Peace-building Network (WIPNET) took to the streets in Monrovia carrying images of child victims, to protest against the troubling increase in rape, mob violence, mysterious deaths, and armed robbery in the past month</t>
  </si>
  <si>
    <t>18473RTA</t>
  </si>
  <si>
    <t>Bushrod Island</t>
  </si>
  <si>
    <t>Liberian Observer</t>
  </si>
  <si>
    <t>Residents of Belema and Sawmill communities on Bushrod Island in Monrovia staged a peaceful protest on 28 December at the main entrance of the Liberia Cement Company (CEMENCO) to urge it to carry out environmental safety procedures for its ongoing demolition exercises.</t>
  </si>
  <si>
    <t>17117RTA</t>
  </si>
  <si>
    <t>Islamic State (Cyrenaica Province)</t>
  </si>
  <si>
    <t>Shura Council of Darnah Mujahidin</t>
  </si>
  <si>
    <t>Libya</t>
  </si>
  <si>
    <t>Darnah</t>
  </si>
  <si>
    <t>Darna</t>
  </si>
  <si>
    <t>Libya Herald</t>
  </si>
  <si>
    <t>One of the former leaders of the Islamic State (IS/Daesh) forces in Derna was executed by the Derna Mujahideen. He was shot on Tuesday after what appears to have been a summary Islamic court trial in the town. He was found guilty of a number of killngs. The process of the trial and execution is reported to have angered people in the town as there appears to be no accepted due legal process.</t>
  </si>
  <si>
    <t>17118RTA</t>
  </si>
  <si>
    <t>Military Forces of Libya (2014-)</t>
  </si>
  <si>
    <t>Ajdabiya</t>
  </si>
  <si>
    <t>Warplanes from Libya's internationally recognised government hit positions of the Islamic State south of Ajdabiya. The attack was part of a campaign aimed at preventing them from capturing the city, which is held by militias loyal to the recognised government.</t>
  </si>
  <si>
    <t>17119RTA</t>
  </si>
  <si>
    <t>Unidentified Armed Group (Libya)</t>
  </si>
  <si>
    <t>Al Hizam Al Akhdar</t>
  </si>
  <si>
    <t>Bannah</t>
  </si>
  <si>
    <t>Anti-government armed groups launched a barrage of 28 rockets at Benina, hitting nearby homes and causing dozens of civilian casualties.</t>
  </si>
  <si>
    <t>17120RTA</t>
  </si>
  <si>
    <t>Civilians (Libya)</t>
  </si>
  <si>
    <t>Government of Libya (2014-) House of Representatives</t>
  </si>
  <si>
    <t>Tajura' wa an Nawahi al Arba</t>
  </si>
  <si>
    <t>Tripoli</t>
  </si>
  <si>
    <t>Unidentified gunmen have seized Nabil Aoun, a member of the House of Representatives from his Tripoli home. It is reported that members of his family are claiming he has been taken to Mitiga. Mitiga is the base for the Rada “Deterrence” force commanded by Abdul Raul Kara, which runs a prison there. The identity of the kidnappers has not been confirmed.</t>
  </si>
  <si>
    <t>17121RTA</t>
  </si>
  <si>
    <t>Tabalino</t>
  </si>
  <si>
    <t>In the Benghazi district of Tabalino, a rocket launcher has been firing at random into the city, killing three people including a child and injuring 11. </t>
  </si>
  <si>
    <t>17122RTA</t>
  </si>
  <si>
    <t>Police Forces of Libya (2014-)</t>
  </si>
  <si>
    <t>Libya Herald; Libya Prospect</t>
  </si>
  <si>
    <t>A customs police officer was gunned down in Ajdabiya by unknown attackers. One of the neighborhood residents exchanged fire with the assailants but he wasn’t hurt.</t>
  </si>
  <si>
    <t>17123RTA</t>
  </si>
  <si>
    <t>Benghazi</t>
  </si>
  <si>
    <t>Agence France Presse; Associated Press International</t>
  </si>
  <si>
    <t>A roadside bomb killed a commander and wounded five other soldiers of the armed forces loyal to Libya's internationally recognised government in the coastal city of Benghazi. The commander was killed in the eastern district of Sidi Faraj as his forces advanced on positions held by militant groups.</t>
  </si>
  <si>
    <t>17124RTA</t>
  </si>
  <si>
    <t>Az Zawiyah</t>
  </si>
  <si>
    <t>Surman</t>
  </si>
  <si>
    <t>The three young sons of a prominent Surman businessman were seized by gunmen. In a hail of gunfire, six kidnappers shot and wounded the driver of the family vehicle before abducting the children in Surman.</t>
  </si>
  <si>
    <t>17125RTA</t>
  </si>
  <si>
    <t>Libya Prospect</t>
  </si>
  <si>
    <t>Benghazi Central Medical Center was hit by a shell on Wednesday that landed in one of the center’s dialysis rooms, no human losses were reported.</t>
  </si>
  <si>
    <t>17126RTA</t>
  </si>
  <si>
    <t>Surt</t>
  </si>
  <si>
    <t>Sirte</t>
  </si>
  <si>
    <t>The Islamic State (IS) group in the Libyan city of Sirte has seized control over 12 military camps. No reports of clashes.</t>
  </si>
  <si>
    <t>17127RTA</t>
  </si>
  <si>
    <t>Special Deterrence Forces</t>
  </si>
  <si>
    <t>Furqan Brigade</t>
  </si>
  <si>
    <t>Xinhua General News Service; Libya Herald; The Libya Observer</t>
  </si>
  <si>
    <t>"Rada" Special Deterrence Forces on Friday killed an Islamic State (IS) commander in the capital city of Tripoli. Fire exchange took place during the operation in Al-Furnaj in central Tripoli leaving the commander of Tawheed battalion (Furqan Brigade), who is also reported to be an IS affiliated leader, dead. He was reported to have been carrying a bomb with him at the time.</t>
  </si>
  <si>
    <t>17128RTA</t>
  </si>
  <si>
    <t>Al-Jala hospital in Benghazi announced that it received 4 wounded persons after mortar and random fire attacks on Qais Ebn Amr and Al-shaba mosques in Benghazi.</t>
  </si>
  <si>
    <t>17129RTA</t>
  </si>
  <si>
    <t>Military Forces of Libya (2014-) Special Forces</t>
  </si>
  <si>
    <t>A member of Al-Jawareh Brigade - a pro-government Salafist brigade that fights alongside the Libyan National Army in Benghazi - was gunned down outside a bank in Ajdabiya. The victim  was murdered outside the Wahda Bank. Local sources are blaming IS for the crime.</t>
  </si>
  <si>
    <t>17651RTA</t>
  </si>
  <si>
    <t>Gharyan Communal Group (Libya)</t>
  </si>
  <si>
    <t>Al Hararat</t>
  </si>
  <si>
    <t>Jamahiriya News Agency (JANA); The Libya Observer</t>
  </si>
  <si>
    <t>Two citizens from Gharyan were killed in the Weshefana area on 5th December in an identity-based attack. They were killed in Al-Hararat area of Wirshiffana while they were on their way to Tripoli.</t>
  </si>
  <si>
    <t>17652RTA</t>
  </si>
  <si>
    <t>BRSC: Shura Council of Benghazi Revolutionaries</t>
  </si>
  <si>
    <t>Al Layti</t>
  </si>
  <si>
    <t>Al-Jalaa hospital received, Sunday, five wounded from Al-Laithi district.</t>
  </si>
  <si>
    <t>17653RTA</t>
  </si>
  <si>
    <t>Libyan air force planes bombed IS targets in divided Ajdabiya. There have been no casualty figures.</t>
  </si>
  <si>
    <t>17654RTA</t>
  </si>
  <si>
    <t>Air raids were reported on militants’ positions outside Derna and in Benghazi’s Buatni and Sidi Faraj districts. There have been no casualty figures announced.</t>
  </si>
  <si>
    <t>17655RTA</t>
  </si>
  <si>
    <t>Buatni</t>
  </si>
  <si>
    <t>17656RTA</t>
  </si>
  <si>
    <t>Sidi Faraj</t>
  </si>
  <si>
    <t>17657RTA</t>
  </si>
  <si>
    <t>As Sabiri al Gharbi</t>
  </si>
  <si>
    <t>On 7 December, one soldier was killed and five wounded from Al-Sabri and Lethama areas on Benghazi, their injuries varied from light and medium, two of them received first aid treatment and left immediately.</t>
  </si>
  <si>
    <t>17658RTA</t>
  </si>
  <si>
    <t>17659RTA</t>
  </si>
  <si>
    <t>Inter militia clashes in Zawiya left two civilians, including a child, dead and many injured by gunshots as a result of clashes between militias. The militia clash represents a fight between two families, the Awlad Ajeena and the Awlad Rammah. It is not clear what exactly started the clash, but it is thought that it was yet another clash fight for control over territory.</t>
  </si>
  <si>
    <t>17660RTA</t>
  </si>
  <si>
    <t>Truth Martyrs</t>
  </si>
  <si>
    <t>Al Marqab</t>
  </si>
  <si>
    <t>Al Khums</t>
  </si>
  <si>
    <t>Nine people were killed in fighting that knocked out Khoms power station and cut power to much of the region including parts of Tripoli. The battle was between the Khoms Military Council and a militia calling itself the “Truth Martyrs” which is believed to be associated with the Al-Maawal family, three members of which are reported to have been killed in the exchanges.</t>
  </si>
  <si>
    <t>17661RTA</t>
  </si>
  <si>
    <t>Forces loyal to the interim government, emanating from the House of Representatives (HoR), the toll of two days of fighting in Benghazi.</t>
  </si>
  <si>
    <t>17662RTA</t>
  </si>
  <si>
    <t>Rioters (Libya)</t>
  </si>
  <si>
    <t>Sabratah Surman</t>
  </si>
  <si>
    <t>Sabratha</t>
  </si>
  <si>
    <t>The road linking Surman with Sabratha was blocked last Tuesday in protest at the increased rate of kidnappings in the city. It was reopened Wednesday as it became a flashpoint between armed groups.</t>
  </si>
  <si>
    <t>17663RTA</t>
  </si>
  <si>
    <t>Two Egyptians and one Libyan were injured following the fall of a shell in the industrial district in Benghazi.</t>
  </si>
  <si>
    <t>17664RTA</t>
  </si>
  <si>
    <t>Al-Jalaa hospital received one dead and 10 injured from forces loyal to the interim government, emanating from the House of Representatives (HoR), the toll of two days of fighting in Benghazi.</t>
  </si>
  <si>
    <t>17665RTA</t>
  </si>
  <si>
    <t>Islamic State of Tripoli</t>
  </si>
  <si>
    <t>Residents in Sabratah say tensions rose between an IS group in the town and its security directorate, itself headed by Islamist Tahir al-Ghrabli, after IS fighters fired shots against a woman's perfume shop owned by Al-Ghrabli's brother. The IS fighters were in a small military convoy protesting over the arrest of the two men in Surman.</t>
  </si>
  <si>
    <t>17666RTA</t>
  </si>
  <si>
    <t>The Daily Telegraph; Libya Herald</t>
  </si>
  <si>
    <t>The Islamic State briefly seized Sabratha on Thursday after three of their fighters were captured by a local rival militia. The fighters moved in a long column of Toyota pick-up trucks into the centre of town on Thursday, in what was initially thought to be a retaliatory raid after two of their men were arrested in a house nearby. they then set up checkpoints around the town, with little opposition from the local militias. After successful negotiations IS returned to their bases.</t>
  </si>
  <si>
    <t>17667RTA</t>
  </si>
  <si>
    <t>A member of the Libyan National Commission for Human Rights was seized by gunmen in Tripoli. The group’s rapporteur was abducted on 11th December. No further details of the kidnapping.</t>
  </si>
  <si>
    <t>17668RTA</t>
  </si>
  <si>
    <t>A large part of the administrative block at Zawia University was burnt down in an attack by armed gunmen. Some reports say that the arson attack was mounted by individuals who had threatened to torch the university if they were not hired.</t>
  </si>
  <si>
    <t>17669RTA</t>
  </si>
  <si>
    <t>Protesters (Libya)</t>
  </si>
  <si>
    <t>The Libya Observer; Libya Channel</t>
  </si>
  <si>
    <t>Demonstrations were held in Tripoli, Misrata and Al-Zawiya on Friday in support of the Libyan-Libyan dialogue. The demonstrators raised slogans showing full support for the declaration of principles signed in Tunis between the GNC and Tobruk Parliament on December 05, and rejected any foreign trusteeship in order to achieve the targets of the revolution and the aspirations of the Libyan people.</t>
  </si>
  <si>
    <t>17670RTA</t>
  </si>
  <si>
    <t>Misratah</t>
  </si>
  <si>
    <t>The Libya Observer</t>
  </si>
  <si>
    <t>Demonstrations were held in Tripoli, Misrata and Al-Zawiya on Friday in support of the Libyan-Libyan dialogue.</t>
  </si>
  <si>
    <t>17671RTA</t>
  </si>
  <si>
    <t>17672RTA</t>
  </si>
  <si>
    <t>Tagiura</t>
  </si>
  <si>
    <t>Libya Herald; Associated Press International</t>
  </si>
  <si>
    <t>Three senior Libya Dawn commanders are reportedly among ten dead in fighting in Tajura in which up to 400 may have escaped from the town’s jail. Two armed groups engaged in heavy clashes in Tajoura neighbourhood, some 20km to the east of Tripoli on Monday. It is not clear what triggered the fighting, but local sources indicated that the clashes broke out for revenge after the killing of one group gunman by the other armed group.</t>
  </si>
  <si>
    <t>17673RTA</t>
  </si>
  <si>
    <t>Civilians (Malta)</t>
  </si>
  <si>
    <t>Libya Herald; The Libya Observer</t>
  </si>
  <si>
    <t>A Maltese doctor working at Tripoli’s St James Hospital was seized and taken away by unknown gunmen.</t>
  </si>
  <si>
    <t>17674RTA</t>
  </si>
  <si>
    <t>Civilians (Morocco)</t>
  </si>
  <si>
    <t>Libya Herald; Standard Media</t>
  </si>
  <si>
    <t>Islamic State (IS) militants executed a woman who they decided was a witch and a man who was accused of being a spy. On the same day, they cut off the hand of a man they had convicted of theft. The woman was reported as being Moroccan and the man was reported to be from Palestine.</t>
  </si>
  <si>
    <t>17675RTA</t>
  </si>
  <si>
    <t>A demonstration was held in Tripoli on 15 December in celebration of Malta meeting between GNC and HoR.</t>
  </si>
  <si>
    <t>17676RTA</t>
  </si>
  <si>
    <t>Ajdabiya Revolutionaries' Shura Council</t>
  </si>
  <si>
    <t>Tawhid al-Salafiya</t>
  </si>
  <si>
    <t>Pro-LNA Local Tawhid al-Salafiya fighters from the 7 October neighborhood clashed with Ajdabiya Shura Council (ASC) fighters as they attempted to attempted to storm home of a leader of the organization, Abrik al-Zawi al-Malqeb, also known as Belmasriya, in the Qaluz and al-Ferjan neighborhoods near the 7 October Bridge in downtown Ajdabiya. Two 7 October fighters were killed in the clashes, and three other residents were wounded, as ASC forces used heavy weapons to support Belmasriya’s escape</t>
  </si>
  <si>
    <t>17677RTA</t>
  </si>
  <si>
    <t>The Islamic State group (IS) announced looting special materials for dialysis as they were being driven from Tripoli to Benghazi Medical Center. Media reports said, that a statement by the group announced capturing a driver who was driving the load to its destination but he was released unharmed.</t>
  </si>
  <si>
    <t>17678RTA</t>
  </si>
  <si>
    <t>Agence France Presse; Al-Jazeera TV; Libya Security Monitor</t>
  </si>
  <si>
    <t>Pro-LNA Local Tawhid al-Salafiya fighters from the 7 October neighborhood clashed with Ajdabiya Shura Council (ASC) fighters as they attempted to attempted to storm home of a leader of the organization, Abrik al-Zawi al-Malqeb, also known as Belmasriya, in the Qaluz and al-Ferjan neighborhoods near the 7 October Bridge in downtown Ajdabiya. 15 deaths were reported killed in two  days of fighting from 17 - 18 December.</t>
  </si>
  <si>
    <t>17679RTA</t>
  </si>
  <si>
    <t>Agence France Presse; Libya Herald; Al-Jazeera TV; Libya Security Monitor; Libya Observer</t>
  </si>
  <si>
    <t>15 deaths were reported killed in two  days of fighting from 17 - 18 December in the eastern Libyan city of Ajdabiya between Pro-LNA Local Tawhid al-Salafiya fighters from the 7 October neighborhoodand fighters of Ajdabiya Revolutionaries Shura Council (ARSC). A further 27 were wounded; they include non-comnbatants.  The fighting started when a member of Al-Sharia, part of ARSC, was accused of murdering a local man outside a mosque. Salafist youths quickly joined the fight which then spread.</t>
  </si>
  <si>
    <t>17680RTA</t>
  </si>
  <si>
    <t>Libya Observer</t>
  </si>
  <si>
    <t>Friday protests in Tripoli and Misrata against UN-imposed government of Fayaz Sirraj. The protesters called for a Libyan-Libyan dialogue and raised slogans expressing rejection to Skhirat agreement.</t>
  </si>
  <si>
    <t>17681RTA</t>
  </si>
  <si>
    <t>17682RTA</t>
  </si>
  <si>
    <t>Private Security Forces (Libya)</t>
  </si>
  <si>
    <t>A bomb exploded at the military intelligence headquarters in Sabratha injuring two security guards and causing extensive damage to the building. No one so far has claimed responsibility for the attack.</t>
  </si>
  <si>
    <t>17683RTA</t>
  </si>
  <si>
    <t>Libya Herald; Al-Jazeera TV; Libya Security Monitor; Afrigate; Akhbar Libya  24; Libyan News 1</t>
  </si>
  <si>
    <t>At least ten LNA-allied fighters have been killed during on-going fighting in Ajdabiya. Four of those men were found with gunshot wounds to the head and signs of torture near the Faculty of Science. Two additional bodies were found on the Jalu-Ajdabiya road, near the ASC-controlled industrial neighborhood. Sporadic clashes continued throughout the day despite the ceasefire announced by the mayor, Salim Jadhran. Additionally, the LNA claimed that a prominent IS/ASC leader Ahmad Zawi, the brother of Abrik al-Zawi (mentioned in previous reporting) was killed during the fighting. The Ajdabiya Shura Council has denied any responsibility for the fighting and claims that the LNA-affiliated militias in the city killed civilians and mutilated their bodies to turn the locals against ASC.</t>
  </si>
  <si>
    <t>18474RTA</t>
  </si>
  <si>
    <t>Libya Security Monitor; Al-Wasat; Libya 24 TV; Afrigate; Libya Observer</t>
  </si>
  <si>
    <t>Clashes continued in Ajdabiya as the ASC reported four casualties from its ranks. Medical sources reported that 19 bodies were delivered to the Muhammad Maqrif Hospital and 37 individuals were currently being treated.</t>
  </si>
  <si>
    <t>18475RTA</t>
  </si>
  <si>
    <t>The Libya National Army (LNA) conducted 10 air strikes targeting militant positions in Benghazi and Ajdabiya</t>
  </si>
  <si>
    <t>18476RTA</t>
  </si>
  <si>
    <t>18477RTA</t>
  </si>
  <si>
    <t>Following the IED attack on 20 December, unidentified gunmen assassinated two young men in Sabratha.</t>
  </si>
  <si>
    <t>18478RTA</t>
  </si>
  <si>
    <t>Libya Herald; Akhbar Libya 24</t>
  </si>
  <si>
    <t xml:space="preserve">A Sufi shrine at the central Tripoli Bu Mishmasha cemetery was destroyed in a bomb explosion. No one was hurt. It is not known if the attack, which occured before dawn, was carried out by Salafists or by supporters of Ansar Al-Sharia or the so-called Islamic State. </t>
  </si>
  <si>
    <t>18479RTA</t>
  </si>
  <si>
    <t>Al-Amamra Ethnic Group (Libya)</t>
  </si>
  <si>
    <t>Libya Herald; Afrigate; Libyan News 1; Al-Wasat</t>
  </si>
  <si>
    <t>Two young men were executed on a roundabout in Sirte by Islamic State militants. The first man, a member of the al-Amamra Tribe, was accused of murder and the other man was a member of the now defunct Brigade 32, which participated in the failed August tribal uprising against the Islamic State.</t>
  </si>
  <si>
    <t>18480RTA</t>
  </si>
  <si>
    <t>Tabu Ethnic Militia (Libya)</t>
  </si>
  <si>
    <t>Al Jufrah</t>
  </si>
  <si>
    <t>Zillah</t>
  </si>
  <si>
    <t>Fezzan Libya Media Group; Afrigate</t>
  </si>
  <si>
    <t>Armed Tebu militia fighters, possibly linked to the Petroleum Facilities Guard led by Ibrahim Jadhran, attacked the Zalla Oil Field near al-Jufra, causing unspecified damage. Reports indicate that the attacking force consisted of approximately 12 vehicles, but it appears that the militants focused on robbing the offices and vehicles rather than destroying oil infrastructure.</t>
  </si>
  <si>
    <t>18481RTA</t>
  </si>
  <si>
    <t>Libya Misratan Mujahideen</t>
  </si>
  <si>
    <t>SITE Intel Group; Libyas Channel; Libya Security Monitor</t>
  </si>
  <si>
    <t>A group of fighters in Misrata calling themselves the “Libya Misratan Mujahideen” pledged allegiance to IS in an audio recording, announcing they had joined the group. The group also claimed to be responsible for a number of unspecified car bomb attacks in or near the city.</t>
  </si>
  <si>
    <t>18482RTA</t>
  </si>
  <si>
    <t>Afrigate</t>
  </si>
  <si>
    <t>Unidentified gunmen opened fire on a car carrying a number of local sheikhs in the 7 October Neighborhood of Ajdabiya, wounding a sheikh.</t>
  </si>
  <si>
    <t>18483RTA</t>
  </si>
  <si>
    <t>Al-Wasat</t>
  </si>
  <si>
    <t>A powerful IED exploded at the Municipal Guard headquarters in the Shiha District in Derna, causing significant damage to the building but causing no casualties. While there was no claim of the attack, it was likely perpetrated by IS sleeper cells in the neighborhood.</t>
  </si>
  <si>
    <t>18484RTA</t>
  </si>
  <si>
    <t xml:space="preserve">Al-Sahil al-Sharqiyah </t>
  </si>
  <si>
    <t>Al-Aahed Media; Al-Wasat</t>
  </si>
  <si>
    <t>MSC Derna forces clashed with IS forces attempting to move into the outskirts of the Sahel al-Sharqiya, Bab al-Tobruk, al-Hajaj, and al-Korofat al-Sabaa areas on the outskirts of Derna, with heavy fighting reported in the 400 area of Sahel al-Sharqiya. MSC Derna claims its forces repelled an additional attempt to attack its forces in Fatih on 27 December, leading to heavy IS casualties.</t>
  </si>
  <si>
    <t>18485RTA</t>
  </si>
  <si>
    <t>Bashir Sadawi Brigade</t>
  </si>
  <si>
    <t xml:space="preserve">Tripoli Revolutionaries Brigade </t>
  </si>
  <si>
    <t>Ayn Zarah</t>
  </si>
  <si>
    <t>Libya  Herald</t>
  </si>
  <si>
    <t>Fighting broke out between the Tenth Force more popularly known as the Bashir Sadawi brigade led by Fauzi Al-Usta in Ain Zara and forces belonging to First Force of the Central Security Force linked to Hathem Tajuri (Tripoli Revolutionaries Brigade). One report says that forces loyal to Tajuri attacked one of the locations in Ain Zara occupied by Sadawi’s forces. The sound of heavy gun fire followed by the sound of ambulance sirens were heard. There are unconfirmed reports of injuries and deaths.</t>
  </si>
  <si>
    <t>18486RTA</t>
  </si>
  <si>
    <t>Fighting between the Tenth Force more popularly known as the Bashir Sadawi brigade led by Fauzi Al-Usta in Ain Zara and forces belonging to First Force of the Central Security Force linked to Hathem Tajuri (Tripoli Revolutionaries Brigade) later spread to central Tripoli in the Sidi Masri and Rixos areas.</t>
  </si>
  <si>
    <t>18487RTA</t>
  </si>
  <si>
    <t>Abu Salim Brigade</t>
  </si>
  <si>
    <t>The Central Support Forces of Abdulghani Al-Kikli (Ghenewa) led by Naser Khatroush attacked Tajuri’s forces en route to their headquarters in Tajura. Tajuri’s forces retaliated fighting all the way back into town as far as Rixos hotel.</t>
  </si>
  <si>
    <t>18488RTA</t>
  </si>
  <si>
    <t>The Libya Observer; Libya Security Monitor</t>
  </si>
  <si>
    <t xml:space="preserve">Fresh Operation Dignity airstrikes were reported in Ajdabiya on 27 December  killing two and wounding more when ordinance accidentally fell on a cafe in the neighborhood. On 27 December, LNA aircraft bombed an Ajadbiya Shura Council operations room in the same area. </t>
  </si>
  <si>
    <t>18489RTA</t>
  </si>
  <si>
    <t>Radio Dabanga; Akhir Lahzah website</t>
  </si>
  <si>
    <t>Five Sudanese nationals were killed and 15 others injured in Ajdabiya area, eastern Libya by airstrike carried out by planes belonging to Gen Khalifah Haftar. Eyewitnesses told Akhir Lahzah that the attack targeted a Sudanese café suspected of containing a weapon store belonging to Islamic State combatants.</t>
  </si>
  <si>
    <t>18490RTA</t>
  </si>
  <si>
    <t>Zlitan</t>
  </si>
  <si>
    <t>The head of the Counter Crime Agency in Zliten was killed when a bomb exploded under his car on 29 December. No one has claimed responsibility the murder.</t>
  </si>
  <si>
    <t>18491RTA</t>
  </si>
  <si>
    <t>LNA aircraft reportedly targeted the Man-Made River complex being used by militants belonging to the Ajdabiya Revolutionaries Shura  Council (ARSC), and is said to have killed one of their commanders.</t>
  </si>
  <si>
    <t>18492RTA</t>
  </si>
  <si>
    <t>Cleaning workers in Benghazi staged a strike over unpaid salaries.</t>
  </si>
  <si>
    <t>18493RTA</t>
  </si>
  <si>
    <t>Twitter.com - BBC Monitoring Middle East</t>
  </si>
  <si>
    <t>A video claiming to show the Ajdabiya Revolutionaries Shura  Council in the eastern Libyan town of Ajdabiya pledging allegiance to the Islamic State (IS) group was circulated by social media users on 31 December. The group has been setting up checkpoints around the city, and raising the black flag of IS since May 2015.</t>
  </si>
  <si>
    <t>18494RTA</t>
  </si>
  <si>
    <t>An Nawfaliyah</t>
  </si>
  <si>
    <t>The head of security at the foreign ministry is said to have been shot dead by Islamic State (IS) gunmen at one of their checkpoints near Al-Nawfaliya, east of Sirte. His brother was also killed in the incident and his brother's wife seriously wounded. The killings took place when the man and his brother were travelling back to Al-Bayda from their father's funeral at Brak Al-Shatti. It is reported that they tried to speed through the IS checkpoint but were caught in a hail of gunfire.</t>
  </si>
  <si>
    <t>17130RTA</t>
  </si>
  <si>
    <t>Rioters (Madagascar)</t>
  </si>
  <si>
    <t>Students (Madagascar)</t>
  </si>
  <si>
    <t>Police Forces of Madagascar (2014-)</t>
  </si>
  <si>
    <t>Madagascar</t>
  </si>
  <si>
    <t>Fianarantsoa</t>
  </si>
  <si>
    <t>Haute matsiatra</t>
  </si>
  <si>
    <t>Fianarantsoa Urban</t>
  </si>
  <si>
    <t>L'Express de Madagascar</t>
  </si>
  <si>
    <t>University students who were angry about a power outage rioted in the streets, burning tires and vandalizing street lights and shops. Police tried to deter them by firing warning shots.</t>
  </si>
  <si>
    <t>17131RTA</t>
  </si>
  <si>
    <t>Military Forces of Madagascar (2014-)</t>
  </si>
  <si>
    <t>Civilians (Madagascar)</t>
  </si>
  <si>
    <t>Ihorombe</t>
  </si>
  <si>
    <t>Ihosy</t>
  </si>
  <si>
    <t>Satrokala</t>
  </si>
  <si>
    <t>A military seargent guarding a mine fought with a civilian and killed him with a  knife before fleeing.</t>
  </si>
  <si>
    <t>17684RTA</t>
  </si>
  <si>
    <t>Toamasina</t>
  </si>
  <si>
    <t>Atsinanana</t>
  </si>
  <si>
    <t>Toamasina Rural</t>
  </si>
  <si>
    <t>Midi Madagasikara</t>
  </si>
  <si>
    <t xml:space="preserve">Striking government employees clashed with local government supporters, injuring at least one. </t>
  </si>
  <si>
    <t>17685RTA</t>
  </si>
  <si>
    <t>Military Forces of Madagascar (2014-) Gendarmerie</t>
  </si>
  <si>
    <t>Striking government employees clashed with local government supporters, causing a dozen injuries. Gendarmes intervened to stop the fighting.</t>
  </si>
  <si>
    <t>17686RTA</t>
  </si>
  <si>
    <t>Protesters (Madagascar)</t>
  </si>
  <si>
    <t>Analanjirofo</t>
  </si>
  <si>
    <t>Vavatenina</t>
  </si>
  <si>
    <t>Ambohibary</t>
  </si>
  <si>
    <t>Protesters demonstrated against the dismissal of the local mayor.</t>
  </si>
  <si>
    <t>17687RTA</t>
  </si>
  <si>
    <t>Antananarivo</t>
  </si>
  <si>
    <t>Analamanga</t>
  </si>
  <si>
    <t>Ambohidratrimo</t>
  </si>
  <si>
    <t>Ambohijatovo</t>
  </si>
  <si>
    <t>Hundreds of protesters marched and laid wreaths to demand the surrender of the Iles Eparses. Military prevented protesters from entering forbidden sites.</t>
  </si>
  <si>
    <t>18495RTA</t>
  </si>
  <si>
    <t>SEMPIDOU: Union of Customs Employees</t>
  </si>
  <si>
    <t xml:space="preserve">Antananarivo </t>
  </si>
  <si>
    <t>L'Express de Madagascar; Midi Madagasikara</t>
  </si>
  <si>
    <t>Customs workers went on a 24 hour strike.</t>
  </si>
  <si>
    <t>18496RTA</t>
  </si>
  <si>
    <t>Dahalo Militia</t>
  </si>
  <si>
    <t>Banonoky Mahazoarivo Communal Militia (Madagascar)</t>
  </si>
  <si>
    <t>Atsimo-Atsinana</t>
  </si>
  <si>
    <t>Midongy-Sud</t>
  </si>
  <si>
    <t>Mahazoarivo</t>
  </si>
  <si>
    <t>Dahalo attacked the village of Banonoky Mahazoarivo, stealing cattle and battling with local vigilantes, killing at least 4.</t>
  </si>
  <si>
    <t>18497RTA</t>
  </si>
  <si>
    <t>TIM: I Love Madagascar</t>
  </si>
  <si>
    <t>Toliary</t>
  </si>
  <si>
    <t>Anosy</t>
  </si>
  <si>
    <t>Taolagnaro</t>
  </si>
  <si>
    <t>Tolagnaro</t>
  </si>
  <si>
    <t xml:space="preserve">L'Express de Madagascar </t>
  </si>
  <si>
    <t>300 supporters of the TIM party protested in front of the communal chief's office. They threatened to barricade the doors of the mayor, demanding the HVM party official quit his office. Police intervened and the protesters left.</t>
  </si>
  <si>
    <t>18498RTA</t>
  </si>
  <si>
    <t>Vigilante Militia (Madagascar)</t>
  </si>
  <si>
    <t>Betroka</t>
  </si>
  <si>
    <t>Ivahona</t>
  </si>
  <si>
    <t>In response to Dahalo killing 4 earlier in the week, 400 people from 8 villages formed a vigilante militia and went to Ivahona, battling with Dahola on the outskirts.</t>
  </si>
  <si>
    <t>17132RTA</t>
  </si>
  <si>
    <t>Rioters (Malawi)</t>
  </si>
  <si>
    <t>Malawi</t>
  </si>
  <si>
    <t>Blantyre</t>
  </si>
  <si>
    <t>Blantyre City</t>
  </si>
  <si>
    <t>n.a. (2465)</t>
  </si>
  <si>
    <t>Nyasa Times</t>
  </si>
  <si>
    <t>Bus drivers block roads and set tires on fire protesting against high cost of impoundinng vehicles.</t>
  </si>
  <si>
    <t>18499RTA</t>
  </si>
  <si>
    <t>Police Forces of Malawi (2014-)</t>
  </si>
  <si>
    <t>Mangochi</t>
  </si>
  <si>
    <t>TA Mponda</t>
  </si>
  <si>
    <t>n.a. (1604)</t>
  </si>
  <si>
    <t>Rioters damaged police station property after release of suspected thief.</t>
  </si>
  <si>
    <t>18500RTA</t>
  </si>
  <si>
    <t>Vigilante Militia (Malawi)</t>
  </si>
  <si>
    <t>Civilians (Malawi)</t>
  </si>
  <si>
    <t>Mulanje</t>
  </si>
  <si>
    <t>Mulanje Boma</t>
  </si>
  <si>
    <t>n.a. (2789)</t>
  </si>
  <si>
    <t>Angry mob burnt to death an alleged theft in Soza village, Mulanje district.</t>
  </si>
  <si>
    <t>18501RTA</t>
  </si>
  <si>
    <t>Nkhotakota</t>
  </si>
  <si>
    <t>Nkhotakota Boma</t>
  </si>
  <si>
    <t>Malenga Sanga</t>
  </si>
  <si>
    <t>Malawi News Agency</t>
  </si>
  <si>
    <t>Mob beat up a suspected witch in Malenga Sanga.</t>
  </si>
  <si>
    <t>18502RTA</t>
  </si>
  <si>
    <t>Unidentified Armed Group (Malawi)</t>
  </si>
  <si>
    <t>DPP: Democratic Progressive Party</t>
  </si>
  <si>
    <t>Mzimba</t>
  </si>
  <si>
    <t>TA Chindi</t>
  </si>
  <si>
    <t>n.a. (209)</t>
  </si>
  <si>
    <t>Mzuzu</t>
  </si>
  <si>
    <t>DPP treasurer shot and injured in Nzirawaingwe near Mzuzu.</t>
  </si>
  <si>
    <t>17688RTA</t>
  </si>
  <si>
    <t>Military Forces of Mali (2013-)</t>
  </si>
  <si>
    <t>Ansar Dine</t>
  </si>
  <si>
    <t>Mali</t>
  </si>
  <si>
    <t>Segou</t>
  </si>
  <si>
    <t>Niono</t>
  </si>
  <si>
    <t>Radio France Internationale; Agence France Presse - English; Associated Press International</t>
  </si>
  <si>
    <t>Ansar Dine attacked a military base, injuring one soldier and stealing an army vehicle and weapons. Two soldiers reported missing.</t>
  </si>
  <si>
    <t>17689RTA</t>
  </si>
  <si>
    <t>Unidentified Armed Group (Mali)</t>
  </si>
  <si>
    <t xml:space="preserve">MINUSMA: United Nations Multidimensional Integrated Stabilization Mission in Mali (2013-) </t>
  </si>
  <si>
    <t>Gao</t>
  </si>
  <si>
    <t>Agence France Presse- English</t>
  </si>
  <si>
    <t>Militants shelled UN barracks in Gao. No casualties or damage.</t>
  </si>
  <si>
    <t>17690RTA</t>
  </si>
  <si>
    <t>Islamist Militia (Mali)</t>
  </si>
  <si>
    <t>Bourem</t>
  </si>
  <si>
    <t>Bamba</t>
  </si>
  <si>
    <t>Two soldiers injured and one army vehicle stolen when Islamist militants attacked a military post.</t>
  </si>
  <si>
    <t>17691RTA</t>
  </si>
  <si>
    <t>Civilians (Mali)</t>
  </si>
  <si>
    <t>Christian Group (Mali)</t>
  </si>
  <si>
    <t>Timbuktu</t>
  </si>
  <si>
    <t>Tombouctou</t>
  </si>
  <si>
    <t xml:space="preserve">Agence France Presse - English; Associated Press International </t>
  </si>
  <si>
    <t>An armed man killed three people outside a Christian radio station.</t>
  </si>
  <si>
    <t>18503RTA</t>
  </si>
  <si>
    <t>Coordination of Movements of the Azawad</t>
  </si>
  <si>
    <t>Kidal</t>
  </si>
  <si>
    <t>An anti-extremeist unit of Tuareg separatists killed four Ansar Dine militants and imprisoned four others.</t>
  </si>
  <si>
    <t>18504RTA</t>
  </si>
  <si>
    <t>Military Forces of France</t>
  </si>
  <si>
    <t>MAA: Arab Movement of the Azawad</t>
  </si>
  <si>
    <t>Menaka</t>
  </si>
  <si>
    <t>Agence France Presse; Jeune Afrique</t>
  </si>
  <si>
    <t>French forces killed 12 MAA fighters as they battled what they thought was a jihadist position in the Menaka region.</t>
  </si>
  <si>
    <t>18505RTA</t>
  </si>
  <si>
    <t>Al Mourabitoune Battalion</t>
  </si>
  <si>
    <t>Deutsche Welle; Associated Press International</t>
  </si>
  <si>
    <t>In the Menaka region, French forces killed about 10 fighters from Al Mourabitoun Battalion over two days of fighting.</t>
  </si>
  <si>
    <t>18506RTA</t>
  </si>
  <si>
    <t>18507RTA</t>
  </si>
  <si>
    <t>Ansar Dine attacked CMA in the Kidal region, killing at least 6 and burning vehicles.</t>
  </si>
  <si>
    <t>18508RTA</t>
  </si>
  <si>
    <t>Ansar Dine ambushed a Tuareg separatist vehicle, killing four.</t>
  </si>
  <si>
    <t>17692RTA</t>
  </si>
  <si>
    <t>Protesters (Mauritania)</t>
  </si>
  <si>
    <t>Students (Mauritania)</t>
  </si>
  <si>
    <t>Police Forces of Mauritania (2009-)</t>
  </si>
  <si>
    <t>Mauritania</t>
  </si>
  <si>
    <t>Nouakchott</t>
  </si>
  <si>
    <t>Agence Nouakchott d'Information</t>
  </si>
  <si>
    <t xml:space="preserve">Police arrested several students who were protesting poor transportation at the University of Nouakchott. </t>
  </si>
  <si>
    <t>17693RTA</t>
  </si>
  <si>
    <t>Protesters (Morocco)</t>
  </si>
  <si>
    <t>Saharawi Communal Group (Morocco)</t>
  </si>
  <si>
    <t>Police Forces of Morocco (1999-)</t>
  </si>
  <si>
    <t>Morocco</t>
  </si>
  <si>
    <t>Laayoune-Boujdour-Sakia El Hamra</t>
  </si>
  <si>
    <t>Laayoune</t>
  </si>
  <si>
    <t>Sahara Press Service</t>
  </si>
  <si>
    <t>Moroccan forces "violently dispersed a peaceful demonstration" of Saharawis protesting unemployment rates. Several injured.</t>
  </si>
  <si>
    <t>17694RTA</t>
  </si>
  <si>
    <t>Chaouia - Ouardigha</t>
  </si>
  <si>
    <t>Khouribga</t>
  </si>
  <si>
    <t>Liberation</t>
  </si>
  <si>
    <t>Student teachers at the Regional Center for Education and Training of Khouribga held a sit-in against the local office of the Ministry of Education.</t>
  </si>
  <si>
    <t>17695RTA</t>
  </si>
  <si>
    <t>Rioters (Morocco)</t>
  </si>
  <si>
    <t>Rabat - Sale - Zemmour - Zaer</t>
  </si>
  <si>
    <t>Rabat</t>
  </si>
  <si>
    <t>NA (Rabat Hassan)</t>
  </si>
  <si>
    <t>Morocco World News</t>
  </si>
  <si>
    <t>Train passengers angry about delays jumped onto the tracks and blocked trains from leaving the Agdal station in Rabat.</t>
  </si>
  <si>
    <t>17696RTA</t>
  </si>
  <si>
    <t>Gharb - Chrarda - Béni Hssen</t>
  </si>
  <si>
    <t>Kenitra</t>
  </si>
  <si>
    <t>Train passengers angry about delays jumped onto the tracks and blocked trains from leaving the Kenitra station.</t>
  </si>
  <si>
    <t>17697RTA</t>
  </si>
  <si>
    <t>UGTM: General Union of Moroccan Workers</t>
  </si>
  <si>
    <t>MAP</t>
  </si>
  <si>
    <t>Four main unions led a strike of public service and government employees nationwide; high rates of participation.</t>
  </si>
  <si>
    <t>18542RTA</t>
  </si>
  <si>
    <t>Grand Casablanca </t>
  </si>
  <si>
    <t>Casablanca</t>
  </si>
  <si>
    <t>Around 600 taxi drivers protested outside the Moroccan Labor Union headquarters to denounce the Uber company.</t>
  </si>
  <si>
    <t>17698RTA</t>
  </si>
  <si>
    <t>UNSMIL: United Nations Support Mission in Libya</t>
  </si>
  <si>
    <t>Government of Libya (2014-) General National Congress</t>
  </si>
  <si>
    <t>Skhirat</t>
  </si>
  <si>
    <t>Lawmakers from Libya's rival parliaments signed an UN-brokered deal to form a unity government.</t>
  </si>
  <si>
    <t>17699RTA</t>
  </si>
  <si>
    <t xml:space="preserve">Thousands of teacher trainees protested government recruitment and funding policies. </t>
  </si>
  <si>
    <t>18543RTA</t>
  </si>
  <si>
    <t>Saharawi political prisoner Mohamed Banbari went on hunger strike.</t>
  </si>
  <si>
    <t>18544RTA</t>
  </si>
  <si>
    <t>Rioters (International)</t>
  </si>
  <si>
    <t>Immigrants (International)</t>
  </si>
  <si>
    <t>Tanger - Tétouan</t>
  </si>
  <si>
    <t>Tétouan</t>
  </si>
  <si>
    <t>NA (Fnidq)</t>
  </si>
  <si>
    <t>Fnideq</t>
  </si>
  <si>
    <t>Two drowned and 12 were injured as over 200 immigrants tried to enter the Spanish territory of Ceuta by scaling fences and swimming in the sea. 104 were intercepted and several Moroccan officers were injured when some migrants attacked them with sticks and stones.</t>
  </si>
  <si>
    <t>17700RTA</t>
  </si>
  <si>
    <t>Unidentified Armed Group (Mozambique)</t>
  </si>
  <si>
    <t>Civilians (Mozambique)</t>
  </si>
  <si>
    <t>Mozambique</t>
  </si>
  <si>
    <t>Maputo</t>
  </si>
  <si>
    <t>Marracuene</t>
  </si>
  <si>
    <t>Mozambique News Agency (English</t>
  </si>
  <si>
    <t>Unknown assailants shot a prominent Mozambican jurist and political analyst, on the Maputo Ring Road in Marracuene district . Carlos Jeque, The motive for the attack is unknown</t>
  </si>
  <si>
    <t>17701RTA</t>
  </si>
  <si>
    <t>Protesters (Mozambique)</t>
  </si>
  <si>
    <t>FRELIMO: Liberation Front of Mozambique</t>
  </si>
  <si>
    <t>Nampula</t>
  </si>
  <si>
    <t>Cidade De Nampula</t>
  </si>
  <si>
    <t>Mozambique News Agency (English)</t>
  </si>
  <si>
    <t xml:space="preserve">Mozambique's ruling Frelimo Party boycotted a meeting of the municipal assembly in Nampula, in protest against the suspension of three of its members who are supposedly ineligible for membership of the Assembly under the Law on Public Probity. </t>
  </si>
  <si>
    <t>18545RTA</t>
  </si>
  <si>
    <t>Rioters (Mozambique)</t>
  </si>
  <si>
    <t>Maputo 1</t>
  </si>
  <si>
    <t>Bagamoyo</t>
  </si>
  <si>
    <t xml:space="preserve">A group of pupils from the Mozambican Heroes Secondary School in the Maputo neighbourhood of Bagamoyo have reacted to mass exam failure by setting fire to part of the school on 17 December. </t>
  </si>
  <si>
    <t>17702RTA</t>
  </si>
  <si>
    <t>Protesters (Namibia)</t>
  </si>
  <si>
    <t>Namibia</t>
  </si>
  <si>
    <t>Caprivi</t>
  </si>
  <si>
    <t>Katima Muliro Urban</t>
  </si>
  <si>
    <t>Katima Mulilo</t>
  </si>
  <si>
    <t>Namibian Press Agency</t>
  </si>
  <si>
    <t>Protests against bail being granted for alleged human traffickers.</t>
  </si>
  <si>
    <t>17703RTA</t>
  </si>
  <si>
    <t>Unidentified Armed Group (Niger)</t>
  </si>
  <si>
    <t>Police Forces of Niger (2011-)</t>
  </si>
  <si>
    <t>PNDS: Nigerien Party for Democracy and Socialism</t>
  </si>
  <si>
    <t>Niger</t>
  </si>
  <si>
    <t>Niamey</t>
  </si>
  <si>
    <t>Lamorde</t>
  </si>
  <si>
    <t xml:space="preserve">Three unidentified gunmen shot at the new HQ of the ruling party, injuring a police guard. </t>
  </si>
  <si>
    <t>17704RTA</t>
  </si>
  <si>
    <t>Mutiny of Military Forces of Niger (2011-)</t>
  </si>
  <si>
    <t>Agence France Presse; Associated Press International; Agence France Presse - English; Jeune Afrique</t>
  </si>
  <si>
    <t>At least 9 soldiers arrested for their role in a foiled military coup that was set to take place in early Dec. Four main leaders arrested include General Souleymane Salou, Djibo Salou, Lieutenant Col. Idi Abdou Dan Haoua, and Nare Maidoka.</t>
  </si>
  <si>
    <t>18546RTA</t>
  </si>
  <si>
    <t>Military Forces of Niger (2011-)</t>
  </si>
  <si>
    <t>Civilians (Niger)</t>
  </si>
  <si>
    <t>Diffa</t>
  </si>
  <si>
    <t>Bosso</t>
  </si>
  <si>
    <t>Abadam</t>
  </si>
  <si>
    <t>At least 2 soldiers and 3 civilians were killed and others injured when Boko Haram attacked the village of Abadam.</t>
  </si>
  <si>
    <t>18547RTA</t>
  </si>
  <si>
    <t>Protesters (Niger)</t>
  </si>
  <si>
    <t>SAINFO: Union of News Agents</t>
  </si>
  <si>
    <t>State radio and television workers went on a 48 hour strike to demand payment of salaries.</t>
  </si>
  <si>
    <t>18548RTA</t>
  </si>
  <si>
    <t>SYNAMEP: National Union of Public Media</t>
  </si>
  <si>
    <t>SYNAMEP workers went on a two day strike to call for better living and working conditions.</t>
  </si>
  <si>
    <t>18549RTA</t>
  </si>
  <si>
    <t>UDR-TABBAT: Union for Democracy and the Republic-Tabbat</t>
  </si>
  <si>
    <t>Jeune Afrique</t>
  </si>
  <si>
    <t>Amadou Boubacar Cissé, President of the UDR TABBAT and presidential candidate, was arrested and interrogated for two hours.</t>
  </si>
  <si>
    <t>17150RTA</t>
  </si>
  <si>
    <t>Protesters (Nigeria)</t>
  </si>
  <si>
    <t>Nigeria</t>
  </si>
  <si>
    <t>Maiduguri</t>
  </si>
  <si>
    <t>Vanguard (Lagos)</t>
  </si>
  <si>
    <t xml:space="preserve">Players of a football club protest near the government house over unpaid salaries. </t>
  </si>
  <si>
    <t>17151RTA</t>
  </si>
  <si>
    <t>Civilians (Nigeria)</t>
  </si>
  <si>
    <t>Daily Trust (Abuja)</t>
  </si>
  <si>
    <t>Armed men suspected to be Boko Haram insurgents attacked Gamgara, a farming community in Abadan(m) area of Borno State, killed six men and injured several others in an attack around 8.30pm on 01/12.</t>
  </si>
  <si>
    <t>17152RTA</t>
  </si>
  <si>
    <t>Rioters (Nigeria)</t>
  </si>
  <si>
    <t>Students (Nigeria)</t>
  </si>
  <si>
    <t>Osun</t>
  </si>
  <si>
    <t>Ife East</t>
  </si>
  <si>
    <t>Ife</t>
  </si>
  <si>
    <t xml:space="preserve">Obafemi Awolowo University is closed following two days of student unrest over poor electric supply. </t>
  </si>
  <si>
    <t>17153RTA</t>
  </si>
  <si>
    <t>Lagos</t>
  </si>
  <si>
    <t>Eti-Osa</t>
  </si>
  <si>
    <t>Victoria Island</t>
  </si>
  <si>
    <t>This Day (Lagos)</t>
  </si>
  <si>
    <t xml:space="preserve">Employees of BUA Group block roads in protest "worker welfare" on Victoria Island. </t>
  </si>
  <si>
    <t>17154RTA</t>
  </si>
  <si>
    <t>Fulani Ethnic Militia (Nigeria)</t>
  </si>
  <si>
    <t>Gombe</t>
  </si>
  <si>
    <t>Billiri</t>
  </si>
  <si>
    <t>Polapindi</t>
  </si>
  <si>
    <t>Leadership (Abuja)</t>
  </si>
  <si>
    <t>Fulani herdsmen attack Polalido-Kandilan in Billiri local government area of Gombe State in which one person was killed, four injured and 40 houses burnt down.</t>
  </si>
  <si>
    <t>17155RTA</t>
  </si>
  <si>
    <t>Imo</t>
  </si>
  <si>
    <t>Owerri-Municipal</t>
  </si>
  <si>
    <t>Owerri</t>
  </si>
  <si>
    <t>Imo State workers protest salaries in Owerri on 01/12.</t>
  </si>
  <si>
    <t>17156RTA</t>
  </si>
  <si>
    <t>Kaduna</t>
  </si>
  <si>
    <t>Kaduna North</t>
  </si>
  <si>
    <t xml:space="preserve">Demonstrators protest at the Secretariat of the Nigeria Union of Journalists (NUJ) Kaduna State council protesting the planned demolition of their houses by the state government. </t>
  </si>
  <si>
    <t>17157RTA</t>
  </si>
  <si>
    <t>Ofagbe Communal Militia (Nigeria)</t>
  </si>
  <si>
    <t>Delta</t>
  </si>
  <si>
    <t>Isoko North</t>
  </si>
  <si>
    <t>Ofagbe</t>
  </si>
  <si>
    <t>The Nation (Nigeria)</t>
  </si>
  <si>
    <t>Fulanis clash with members of the Ofagbe community, one dead. The reason for the clash is not known.</t>
  </si>
  <si>
    <t>17158RTA</t>
  </si>
  <si>
    <t>Unidentified Armed Group (Nigeria)</t>
  </si>
  <si>
    <t>Zamfara</t>
  </si>
  <si>
    <t>Anka</t>
  </si>
  <si>
    <t>Unidentified attackers laid siege on Tangaran village in Anka local government area of the state on the night of 01/12, killing four.</t>
  </si>
  <si>
    <t>17159RTA</t>
  </si>
  <si>
    <t xml:space="preserve">IPOB: Indigenous Peoples of Biafra </t>
  </si>
  <si>
    <t>Police Forces of Nigeria (2015-)</t>
  </si>
  <si>
    <t>Anambra</t>
  </si>
  <si>
    <t>Onitsha North</t>
  </si>
  <si>
    <t>Onitsha</t>
  </si>
  <si>
    <t>Seven are dead following a clash between IPOB protesters and police forces in Onitsha. The seven who were killed included two police men, a female passer- by and four pro-Biafra protesters.</t>
  </si>
  <si>
    <t>17160RTA</t>
  </si>
  <si>
    <t>Ojo</t>
  </si>
  <si>
    <t xml:space="preserve">Ikanikin </t>
  </si>
  <si>
    <t>Premium Times (Abuja)</t>
  </si>
  <si>
    <t>The teachers of the staff schools of the Adeniran Ogunsanya College of Education (AOCOED) protest labour issues on 12/02.</t>
  </si>
  <si>
    <t>17161RTA</t>
  </si>
  <si>
    <t>APC: All Progressives Congress</t>
  </si>
  <si>
    <t>Bayelsa</t>
  </si>
  <si>
    <t>Kolokuma/Opokuma</t>
  </si>
  <si>
    <t>Odi</t>
  </si>
  <si>
    <t xml:space="preserve">Gunmen kill APC deputy ward chairman in Odi in an apparent kidnap attempt, The killing caused tension between the PDP and APC in the area, though it is not clear if any member of the PDP is responsible for the crime. </t>
  </si>
  <si>
    <t>17162RTA</t>
  </si>
  <si>
    <t>Uvwie</t>
  </si>
  <si>
    <t>Effurun</t>
  </si>
  <si>
    <t>Hotel workers protest Nigerian Security and Civil Defence Corps, NSCDC, for defying a court order to vacate the hotel they had shut down and occupied since August 27.</t>
  </si>
  <si>
    <t>17163RTA</t>
  </si>
  <si>
    <t>PDP: People's Democratic Party</t>
  </si>
  <si>
    <t>Rivers</t>
  </si>
  <si>
    <t>Port-Harcourt</t>
  </si>
  <si>
    <t>Port Harcourt</t>
  </si>
  <si>
    <t xml:space="preserve">Members of the PDP embark on a "peace procession" in protest against violence in Rivers State. </t>
  </si>
  <si>
    <t>17164RTA</t>
  </si>
  <si>
    <t>Kogi</t>
  </si>
  <si>
    <t>Lokoja</t>
  </si>
  <si>
    <t>Members of the APC protest at the office of the Independent National Election Commission, INEC, in Lokoja demanding that All Progressives Congress (APC) be declared winner of the Kogi governorship election.</t>
  </si>
  <si>
    <t>17165RTA</t>
  </si>
  <si>
    <t>Ndokwa East</t>
  </si>
  <si>
    <t>Aboh</t>
  </si>
  <si>
    <t>A group protests in Aboh against an oil company's alleged non-compliance with a law, the "Local Content Act."</t>
  </si>
  <si>
    <t>17166RTA</t>
  </si>
  <si>
    <t>Enugu</t>
  </si>
  <si>
    <t>Enugu East</t>
  </si>
  <si>
    <t>A women's group protests sexual abuse near the Enugu State House.</t>
  </si>
  <si>
    <t>17167RTA</t>
  </si>
  <si>
    <t>Biu</t>
  </si>
  <si>
    <t>Kimba</t>
  </si>
  <si>
    <t>The Sun (Nigeria)</t>
  </si>
  <si>
    <t xml:space="preserve">A suspected Boko Haram suicide bomber kills herself and two others at a market in Klimba. </t>
  </si>
  <si>
    <t>17168RTA</t>
  </si>
  <si>
    <t>Sabon Gari</t>
  </si>
  <si>
    <t xml:space="preserve">A suspected Boko Haram suicide bomber kills herself and three others in Sabon Gari. </t>
  </si>
  <si>
    <t>17169RTA</t>
  </si>
  <si>
    <t xml:space="preserve">Unidentified gunmen killed four people, including an 11 year old during an attack on Tangaran village in Anka LGA. Date of the attack not entirely clear, source dated 04/12. </t>
  </si>
  <si>
    <t>17170RTA</t>
  </si>
  <si>
    <t xml:space="preserve">Military Forces of Nigeria (2015-) </t>
  </si>
  <si>
    <t>Military forces on 04/12 arrest the Boko Haram leader Abdullahi Abubakar along the Borno-Adamawa border, specific location not known.</t>
  </si>
  <si>
    <t>17171RTA</t>
  </si>
  <si>
    <t>MASSOB: Movement for the Actualization of a Sovereign State of Biafra</t>
  </si>
  <si>
    <t>Ebonyi</t>
  </si>
  <si>
    <t>Abakaliki</t>
  </si>
  <si>
    <t>Police forces arrest several MASSOB protesters on 04/12. No violence reported.</t>
  </si>
  <si>
    <t>17172RTA</t>
  </si>
  <si>
    <t>Southern Ijaw</t>
  </si>
  <si>
    <t>Oporoma</t>
  </si>
  <si>
    <t xml:space="preserve">A suspected premeditated attack against PDP voters in Oporoma, Bayelsa State kills between 1 and four. Perpetrators nor known.  </t>
  </si>
  <si>
    <t>17705RTA</t>
  </si>
  <si>
    <t>Clashes between PDP and APC supporters during election in Southern Ijaw causes the death of a woman on 05/12 in Oporoma.</t>
  </si>
  <si>
    <t>17706RTA</t>
  </si>
  <si>
    <t>Ndokwa West</t>
  </si>
  <si>
    <t>Onicha</t>
  </si>
  <si>
    <t>Fulanis kidnap three contractors in Onicha on 05/12, reasons not known.</t>
  </si>
  <si>
    <t>17707RTA</t>
  </si>
  <si>
    <t>Brass</t>
  </si>
  <si>
    <t xml:space="preserve">APC and PDP members clash in Brass and Nembe during elections. No reported injury or death. </t>
  </si>
  <si>
    <t>17708RTA</t>
  </si>
  <si>
    <t>Nembe</t>
  </si>
  <si>
    <t>17709RTA</t>
  </si>
  <si>
    <t>The Guardian</t>
  </si>
  <si>
    <t xml:space="preserve">A group of youths attack the convoy of the Nasarawa governor with sticks and stones on 05/12. Several of the youths were arrested in the following days. The political attitudes of the attackers are not known.  </t>
  </si>
  <si>
    <t>17710RTA</t>
  </si>
  <si>
    <t>Unidentified Communal Militia (Nigeria)</t>
  </si>
  <si>
    <t>Benue</t>
  </si>
  <si>
    <t>Oju</t>
  </si>
  <si>
    <t>A bloody clash between Fulani herdsmen and farmers in Oju Local Government Area of Benue State has led to the death of six persons on 06/12.</t>
  </si>
  <si>
    <t>17711RTA</t>
  </si>
  <si>
    <t>Chibok</t>
  </si>
  <si>
    <t>Takulashi Buladunya</t>
  </si>
  <si>
    <t>Boko Haram attacks Takulashi, Chibok LGA on 06/12, attacking residents and destroying 60 houses. "Scores injured."</t>
  </si>
  <si>
    <t>17712RTA</t>
  </si>
  <si>
    <t xml:space="preserve">A group of women, mainly of the PDP protest in Southern Ijaw LGA over irregularities of a poll. </t>
  </si>
  <si>
    <t>17713RTA</t>
  </si>
  <si>
    <t>Ezza South</t>
  </si>
  <si>
    <t>Amuzu</t>
  </si>
  <si>
    <t>Premium Times</t>
  </si>
  <si>
    <t xml:space="preserve">Hundreds of residents of Amuzu community in Ezza South Local Government Area protest a government take-over of land to be used for development. </t>
  </si>
  <si>
    <t>17714RTA</t>
  </si>
  <si>
    <t>MWU: Maritime Workers Union</t>
  </si>
  <si>
    <t>Warri South</t>
  </si>
  <si>
    <t>Warri</t>
  </si>
  <si>
    <t>Members of the Maritime Workers Union protest in Warri over an inability to engage in union activities on 07/12.</t>
  </si>
  <si>
    <t>17715RTA</t>
  </si>
  <si>
    <t>Chanchaga</t>
  </si>
  <si>
    <t>Lambata</t>
  </si>
  <si>
    <t>Youths in Lambata blocked the major highway leading into Minna for at least three days, protesting against the relocation of the town's market by the state government.</t>
  </si>
  <si>
    <t>17716RTA</t>
  </si>
  <si>
    <t>Federal Capital Territory</t>
  </si>
  <si>
    <t>Abuja Municipal</t>
  </si>
  <si>
    <t>Abuja</t>
  </si>
  <si>
    <t xml:space="preserve">Youths protest at the national assembly against a proposed social media law. </t>
  </si>
  <si>
    <t>17717RTA</t>
  </si>
  <si>
    <t>17718RTA</t>
  </si>
  <si>
    <t>Pulka</t>
  </si>
  <si>
    <t xml:space="preserve">Military forces encounter fleeing Boko Haram at Pulka, kill 100+. The fighters had been fleeing a military "onslaught" in Sambisa Forest, no causality exact figures provided from the original clash. </t>
  </si>
  <si>
    <t>17719RTA</t>
  </si>
  <si>
    <t>Sambisa Forest Rese*</t>
  </si>
  <si>
    <t>17720RTA</t>
  </si>
  <si>
    <t>Zurmi</t>
  </si>
  <si>
    <t>Mashema</t>
  </si>
  <si>
    <t xml:space="preserve">Daily Trust </t>
  </si>
  <si>
    <t xml:space="preserve">Unidentified gunmen killed at least 20 people in a dawn attack on Mashema village, Zamfara State. The action is believed to be a retaliatory attack, reasons unknown. </t>
  </si>
  <si>
    <t>17721RTA</t>
  </si>
  <si>
    <t>Kwara</t>
  </si>
  <si>
    <t>IlorinWe</t>
  </si>
  <si>
    <t>Ilorin</t>
  </si>
  <si>
    <t>Scores of staff of Kwara State Water Corporation in Ilorin commenced a protest over non payments of their three months salaries which led to the untimely death of five of them. The staff locked the main gates to their expansive office along Sulu Gambari road Ilorin, and displayed various placards to express their grievances.</t>
  </si>
  <si>
    <t>17722RTA</t>
  </si>
  <si>
    <t xml:space="preserve">Youths in Lambata blocked the major highway leading into Minna for at least three days, protesting against the relocation of the town's market by the state government. Police fire tear gas when the group blocked a bridge. </t>
  </si>
  <si>
    <t>17723RTA</t>
  </si>
  <si>
    <t>Yobe</t>
  </si>
  <si>
    <t>Gujba</t>
  </si>
  <si>
    <t xml:space="preserve">Buni Yadi </t>
  </si>
  <si>
    <t xml:space="preserve">NTA TV </t>
  </si>
  <si>
    <t xml:space="preserve">Military forces deliver a "decisive blow" to Boko Haram at Buni Yadi, recovering a large amount of weapons. No causalities reported. </t>
  </si>
  <si>
    <t>17724RTA</t>
  </si>
  <si>
    <t>Yenegoa</t>
  </si>
  <si>
    <t>Yenagoa</t>
  </si>
  <si>
    <t>Youths barricade a road in Yenagoa over the cancellation of an election in Southern Ijaw Local Government Area.</t>
  </si>
  <si>
    <t>17725RTA</t>
  </si>
  <si>
    <t>Geidam</t>
  </si>
  <si>
    <t xml:space="preserve">Military forces clash with Boko Haram Furkati village, Geidam Local Government Area. Five Boko Haram dead, weapons recovered. </t>
  </si>
  <si>
    <t>17726RTA</t>
  </si>
  <si>
    <t>Military forces rescued 210 hostages from Boko Haram after they fled from several Borno State areas including Ejilije, Bulagaije-lari, Bulagaije-Adamde and Ajiri (unknown LGA) villages.</t>
  </si>
  <si>
    <t>17727RTA</t>
  </si>
  <si>
    <t xml:space="preserve">Employees of BUA Group again protest on 09/12 (the group had first protested on 01/12) outside their corporate office on Victoria Island over pay. </t>
  </si>
  <si>
    <t>17728RTA</t>
  </si>
  <si>
    <t xml:space="preserve">PDP lawmakers, those loyal to Ukwubile Ochijenu and those opposed to him, clash in Kogi over a plan to impeach the governor. No fewer than five members of the house assembly and some police officers were injured. </t>
  </si>
  <si>
    <t>17729RTA</t>
  </si>
  <si>
    <t xml:space="preserve">MHWUN: Medical and Health Workers Union of Nigeria </t>
  </si>
  <si>
    <t>Ikeja</t>
  </si>
  <si>
    <t xml:space="preserve">Nigerian Tribune </t>
  </si>
  <si>
    <t xml:space="preserve">Workers of National Agency for Food and Drug Administration and Control (NAFDAC) (representing the MHWUN) on 10/12 forcibly entered the agency's office in Lagos State, disrupting activities for several hours. The protesters demanded the administrator of the agency. </t>
  </si>
  <si>
    <t>17730RTA</t>
  </si>
  <si>
    <t>Buratai</t>
  </si>
  <si>
    <t xml:space="preserve">Boko Haram attacks Buratai on 18/12 during the early morning hours, sparking a clash with military forces. Fourteen causalities. The town is home to the army chief, leading the military to believe the attack was a response to strategic gains in recent months.  On 10/12, Boko Haram attacked nearby Kamuya, which is home to the officer's mother. </t>
  </si>
  <si>
    <t>17731RTA</t>
  </si>
  <si>
    <t>Bama</t>
  </si>
  <si>
    <t>Xinhua</t>
  </si>
  <si>
    <t xml:space="preserve">Military forces clear four Boko Haram camps in the Bama area, freeing 31 civilian hostages. No violence reported; Boko Haram had fled pending the arrival of the soldiers. </t>
  </si>
  <si>
    <t>17732RTA</t>
  </si>
  <si>
    <t>Gurara</t>
  </si>
  <si>
    <t>Gawu</t>
  </si>
  <si>
    <t>Weekly Trust</t>
  </si>
  <si>
    <t xml:space="preserve">Youths block the Minna/Abuja highway in protest of a proposal to move a nearby market. </t>
  </si>
  <si>
    <t>17733RTA</t>
  </si>
  <si>
    <t>Shiite Muslim Group (Nigeria)</t>
  </si>
  <si>
    <t>Sabon-Gari</t>
  </si>
  <si>
    <t>Zaria</t>
  </si>
  <si>
    <t xml:space="preserve">Members of the military and Shiites clash over two days following violence against the sect at the hands of the military. This followed an assassination attempt on a military leader the army attributed to the sect. "Several deaths" reported. Latest reports indicate 60 deaths as a result of the clash. Shiite leaders have claimed "no fewer than 800 bodies of its members were deposited at the Ahmadu Bello University Teaching Hospital," though this claim has not been confirmed. Human Rights Watch later claimed that 300 were killed in the unrest over several days. </t>
  </si>
  <si>
    <t>17734RTA</t>
  </si>
  <si>
    <t xml:space="preserve">A lieutenant general survives an assassination attempt in Zaria. The military assumed the local Shiite population was responsible, and committed violence against them in "cold blood", which, in turn, lead to a clash between the two groups and later protests. Human Rights Watch later claimed that 300 were killed in the unrest over several days. </t>
  </si>
  <si>
    <t>17735RTA</t>
  </si>
  <si>
    <t xml:space="preserve">Following a failed assassination attempt against a lieutenant general, members of the military, assuming the local Shiite population was responsible, killed several members of the sect "in cold blood." The numbers of dead are believed to be at least, or higher than 12 with 30 injuries. Shiite leaders indicate the numbers of dead are much higher. The majority of dead were believed killed at the home of a Shiite leader, who was taken into custody by the soldiers. In the following days the killings sparked several protests in the area, including in Iran. Note: at least one source claims the attacks took place on 13/12, though most assert 12/12. Human Rights Watch later claimed that 300 were killed in the unrest over several days. </t>
  </si>
  <si>
    <t>17736RTA</t>
  </si>
  <si>
    <t>Idemili North</t>
  </si>
  <si>
    <t>Umuoja-Obosi</t>
  </si>
  <si>
    <t xml:space="preserve">An elderly woman is set ablaze by suspected assassins, though the target of the killers may have been her son. The motive for the attack is not known. </t>
  </si>
  <si>
    <t>17737RTA</t>
  </si>
  <si>
    <t xml:space="preserve">Twenty villagers are dead following a Boko Haram attack on Warawara (Biu LGA) on 12/12. </t>
  </si>
  <si>
    <t>17738RTA</t>
  </si>
  <si>
    <t>Mangari</t>
  </si>
  <si>
    <t>Four are dead following a Boko Haram attack on Mangari on 12/12.</t>
  </si>
  <si>
    <t>17739RTA</t>
  </si>
  <si>
    <t>Shani</t>
  </si>
  <si>
    <t>Burashika</t>
  </si>
  <si>
    <t xml:space="preserve">Six are dead following a Boko Haram attack on Mangari on 12/12. </t>
  </si>
  <si>
    <t>17740RTA</t>
  </si>
  <si>
    <t xml:space="preserve">Gunmen "at the weekend" assassinate a university lecturer, along with his son in Port Harcourt. The motive for the targeting is not known. </t>
  </si>
  <si>
    <t>17741RTA</t>
  </si>
  <si>
    <t xml:space="preserve">Lawyers protest in Owerri over unpaid salaries. </t>
  </si>
  <si>
    <t>17742RTA</t>
  </si>
  <si>
    <t>Kano</t>
  </si>
  <si>
    <t>Ungogo</t>
  </si>
  <si>
    <t xml:space="preserve">Thousands of Shi'ite members protest in Kano and Katsina over the recent killing of members of their sect by the military, as well as the incarceration of a prominent leader. It should be noted that two separate demonstrations took place in Kano.  </t>
  </si>
  <si>
    <t>17743RTA</t>
  </si>
  <si>
    <t>Katsina</t>
  </si>
  <si>
    <t>17744RTA</t>
  </si>
  <si>
    <t>17745RTA</t>
  </si>
  <si>
    <t>Plateau</t>
  </si>
  <si>
    <t>Jos South</t>
  </si>
  <si>
    <t>Zawan</t>
  </si>
  <si>
    <t xml:space="preserve">At least 14 people were reportedly killed and several others injured in Kwata area of Zawan, Jos South Local Government Area of Plateau State, on the night of 13/12, following attack by suspected Fulani gunmen. </t>
  </si>
  <si>
    <t>17746RTA</t>
  </si>
  <si>
    <t>Bauchi</t>
  </si>
  <si>
    <t>Shiite members protest in Bauchi, Potiskum and Birnin Gwari following the death of many of their fellow members in Zaria at the hands of the military, as well as for the release of a Shiite leader detained during the deadly raid.</t>
  </si>
  <si>
    <t>17747RTA</t>
  </si>
  <si>
    <t>Nangere</t>
  </si>
  <si>
    <t>Potiskum</t>
  </si>
  <si>
    <t>17748RTA</t>
  </si>
  <si>
    <t>Birnin-Gwari</t>
  </si>
  <si>
    <t>Birnin Gwari</t>
  </si>
  <si>
    <t>17749RTA</t>
  </si>
  <si>
    <t xml:space="preserve">Shiites continue a protest for the release of a leader (Zakzaky) and against recent Zaria violence. </t>
  </si>
  <si>
    <t>17750RTA</t>
  </si>
  <si>
    <t>Muslim Group (Nigeria)</t>
  </si>
  <si>
    <t>Ekiti</t>
  </si>
  <si>
    <t>Ado Ekiti</t>
  </si>
  <si>
    <t>Ado-Ekiti</t>
  </si>
  <si>
    <t xml:space="preserve">A Muslim group protests in Ado-Ekiti over a "land-grabbing" effort by the government. The group said they had laid claim to the land for over fifty years. </t>
  </si>
  <si>
    <t>17751RTA</t>
  </si>
  <si>
    <t>Tudun Wada</t>
  </si>
  <si>
    <t>Members of the Islamic Movement of Nigeria (Shiite) gather to protest the arrest of their leader, Ibraheem El-Zakzaky, in the Tudan Wada are of Kandua City following a Zaria raid. The police attempted to disperse the group, which led to a clash. Three reported dead.</t>
  </si>
  <si>
    <t>17752RTA</t>
  </si>
  <si>
    <t xml:space="preserve">Shiites continue a protest (third day) for the release of a leader (Zakzaky) and against recent Zaria violence. </t>
  </si>
  <si>
    <t>17753RTA</t>
  </si>
  <si>
    <t>Shiites protest in Bauchi against recent state violence toward them, and for the release of a sect leader.</t>
  </si>
  <si>
    <t>17754RTA</t>
  </si>
  <si>
    <t>Shiites protest in Gombe against recent state violence toward them, and for the release of a sect leader.</t>
  </si>
  <si>
    <t>17755RTA</t>
  </si>
  <si>
    <t>Gusau</t>
  </si>
  <si>
    <t>Shiites protest in Gusau against recent state violence toward them, and for the release of a sect leader.</t>
  </si>
  <si>
    <t>17756RTA</t>
  </si>
  <si>
    <t xml:space="preserve">Boko Haram ambushes a military convoy along Maiduguri-Bama road, killing a lieutenant colonel. </t>
  </si>
  <si>
    <t>17757RTA</t>
  </si>
  <si>
    <t>Ilorin East</t>
  </si>
  <si>
    <t>Illorin</t>
  </si>
  <si>
    <t xml:space="preserve">Hundreds of students of Kwara state polytechnic, Ilorin, protested against a registration fee on 15/12. </t>
  </si>
  <si>
    <t>17758RTA</t>
  </si>
  <si>
    <t>Lagos Island</t>
  </si>
  <si>
    <t xml:space="preserve">Residents of several neighbourhoods of Lagos Mainland protest prolonged blackouts at the headquarters of Eko Electricity Distribution Company (EKEDC) on Lagos Island on 16/12. </t>
  </si>
  <si>
    <t>17759RTA</t>
  </si>
  <si>
    <t>Mafa</t>
  </si>
  <si>
    <t>One "civilian vigilante" and four Boko Haram suicide bombers are dead following an attack on a checkpoint in Mafa.</t>
  </si>
  <si>
    <t>17760RTA</t>
  </si>
  <si>
    <t>Polytechnic students barricaded the entrance of their school in protest of a registration fee. A similar protest occurred the previous day.</t>
  </si>
  <si>
    <t>17761RTA</t>
  </si>
  <si>
    <t xml:space="preserve">Biafran loyalists, who were mostly traders staged a peaceful protest at the Alaba International Market in Ojo, shutting down shops and restricting vehicular movements in the area. The group was demanding the dismissal of a court case against a radio-commentator and leader of the group. </t>
  </si>
  <si>
    <t>17762RTA</t>
  </si>
  <si>
    <t>Alagarno</t>
  </si>
  <si>
    <t xml:space="preserve">During the week between 12/12 - 18/18 (date not known) military forces battle Boko Haram along the "Alagarno axis," killing fifteen and rescuing hostages. The confrontation was part of a larger operation in the area. </t>
  </si>
  <si>
    <t>17763RTA</t>
  </si>
  <si>
    <t xml:space="preserve">Security forces open fire on a group of MASSOB and IPOB supporters in Onitsha on 17/12, five dead 7 injuries, including one soldier who was killed in the group's retaliation. The group was initially celebrating the release of their incarcerated leader when they were fired upon. </t>
  </si>
  <si>
    <t>17764RTA</t>
  </si>
  <si>
    <t>Oshimili South</t>
  </si>
  <si>
    <t>Asaba</t>
  </si>
  <si>
    <t>Indigenes of Ika and Aniocha nations numbering over 500, barricaded the entrance to the Delta State House of Assembly complex in protest against the alleged oil exploration in their area.</t>
  </si>
  <si>
    <t>18550RTA</t>
  </si>
  <si>
    <t>Ogun</t>
  </si>
  <si>
    <t>Ado-Odo/Ota</t>
  </si>
  <si>
    <t>Ibadan</t>
  </si>
  <si>
    <t>Daily Independent (Nigeria)</t>
  </si>
  <si>
    <t>Students of the Federal Polytechnic Ede, Osun State and people of the Ede Community, "[at the] weekend" staged a protest to Ibadan Electricity Distribution Company (Ogun, Ibadan), due to power outage.</t>
  </si>
  <si>
    <t>18551RTA</t>
  </si>
  <si>
    <t>Moro</t>
  </si>
  <si>
    <t xml:space="preserve">Ilorin Native Area </t>
  </si>
  <si>
    <t>A group protests the outcome of a Kogi State governorship election in Ilorin "at the weekend."</t>
  </si>
  <si>
    <t>18552RTA</t>
  </si>
  <si>
    <t>Damboa</t>
  </si>
  <si>
    <t>Nigerian troops have killed three Boko Haram fighters and recovered a cache of arms and ammunition following a battle near Damboa in Borno state. Among the dead include a leader known as "Ameer."</t>
  </si>
  <si>
    <t>18553RTA</t>
  </si>
  <si>
    <t>Nigerian forces encounter Boko Haram at Mainari (Mafa LGA), killing nine members of the sect and recovering weapons.</t>
  </si>
  <si>
    <t>18554RTA</t>
  </si>
  <si>
    <t>Ifelodun</t>
  </si>
  <si>
    <t>Share</t>
  </si>
  <si>
    <t xml:space="preserve">Militias from neighbouring towns fight over land in Share and Tsragi. No fewer than 50 houses have been reportedly burnt, 30 persons injured, while four persons were feared between the two towns, though more injuries may have come in Share. </t>
  </si>
  <si>
    <t>18555RTA</t>
  </si>
  <si>
    <t>Tsaragi</t>
  </si>
  <si>
    <t>18556RTA</t>
  </si>
  <si>
    <t>Vigilante Militia (Nigeria)</t>
  </si>
  <si>
    <t>Taraba</t>
  </si>
  <si>
    <t>Bali</t>
  </si>
  <si>
    <t>A vigilante group attacks and kills six suspected thieves Bela village, Bornon Kurku area of Bali.</t>
  </si>
  <si>
    <t>18557RTA</t>
  </si>
  <si>
    <t>Kaga</t>
  </si>
  <si>
    <t>Benisheikh</t>
  </si>
  <si>
    <t>A child suicide bomber detonated his explosives, killing himself, two other bombers and six people on the morning of 20/12 in Benisheikh. The bombers were in their mid-teens.</t>
  </si>
  <si>
    <t>18558RTA</t>
  </si>
  <si>
    <t>Government of Nigeria (2015-)</t>
  </si>
  <si>
    <t>Ogbia</t>
  </si>
  <si>
    <t xml:space="preserve">A Bayelsa State commissioner is kidnapped in Ogbia LGA. </t>
  </si>
  <si>
    <t>18559RTA</t>
  </si>
  <si>
    <t xml:space="preserve">Clashes between militias of Share and Tsaragi continue into a second day. Security forces are despatched to the town to restore order. Additional fatalities, injuries not known, though mush of the civilian population had fled due to the violence.  </t>
  </si>
  <si>
    <t>18560RTA</t>
  </si>
  <si>
    <t>18561RTA</t>
  </si>
  <si>
    <t>National Youth Council of Nigeria</t>
  </si>
  <si>
    <t xml:space="preserve">Members of the National Youth Council of Nigeria stage a protest over the deaths of their colleagues during an auto accident. </t>
  </si>
  <si>
    <t>18562RTA</t>
  </si>
  <si>
    <t xml:space="preserve">Sahara Reporters </t>
  </si>
  <si>
    <t>Shiites protest in Kano over the recent arrest of their leader, Ibrahim El-Zakzaky on 21/12.</t>
  </si>
  <si>
    <t>18563RTA</t>
  </si>
  <si>
    <t>Obia/Akpor</t>
  </si>
  <si>
    <t>Obia</t>
  </si>
  <si>
    <t xml:space="preserve">A foiled attempt to assassinate a APC chief in Obia/Akpor causes the death of his police escort. </t>
  </si>
  <si>
    <t>18564RTA</t>
  </si>
  <si>
    <t xml:space="preserve">Unidentified persons kill three police officers and injure four others when they attempted to attack a group of PDP official in Port Harcourt. The police gave protection, which gave to a fight. </t>
  </si>
  <si>
    <t>18565RTA</t>
  </si>
  <si>
    <t>SDP: Social Democratic Party</t>
  </si>
  <si>
    <t xml:space="preserve">The home of a SDP member of the house delegation for Delta State is set ablaze by political foes on 22/12. The perpetrator's identities are not known. </t>
  </si>
  <si>
    <t>18566RTA</t>
  </si>
  <si>
    <t>Ondo</t>
  </si>
  <si>
    <t>Akure South</t>
  </si>
  <si>
    <t>Akure</t>
  </si>
  <si>
    <t>Workers of the Federal University of Technology, Akure (FUTA), in Ondo State staged a peaceful protest over their dismissal by the federal government on 23/12.</t>
  </si>
  <si>
    <t>18567RTA</t>
  </si>
  <si>
    <t>Apapa</t>
  </si>
  <si>
    <t>Tin Can Island</t>
  </si>
  <si>
    <t xml:space="preserve">Dockworkers protest on 23/12 over the work-related death of a colleague on Tin Can Island. </t>
  </si>
  <si>
    <t>18568RTA</t>
  </si>
  <si>
    <t>NUP: Nigeria Union of Pensioners</t>
  </si>
  <si>
    <t xml:space="preserve">Pensioners in Bayelsa state under the aegis of Nigeria Union of Pensioners (NUP) staged a protest over non-payment of their pensions and gratuities on 23/12 at the Yenagoa government house. </t>
  </si>
  <si>
    <t>18569RTA</t>
  </si>
  <si>
    <t>Members of the Islamic Movement in Nigeria (IMN), known broadly as a Shi'ite group, during the morning hours protested on the streets of Kano to mark the birthday of Prophet Mohammed and mourn the killings of  their colleagues in Zaria two weeks ago by soldiers.</t>
  </si>
  <si>
    <t>18570RTA</t>
  </si>
  <si>
    <t xml:space="preserve">Four suspected Boko Haram suicide bombers kill 14, including themselves, while injuring 39 others. The attack took place in the Sager area of the city on the evening of 24/12. </t>
  </si>
  <si>
    <t>18571RTA</t>
  </si>
  <si>
    <t>News Chronicle (Nigeria)</t>
  </si>
  <si>
    <t>Boko Haram attacks Kimba village the evening of 25/12, killing between 13 and 16, abducting or injuring others and burning houses. The source reported Boko Haram had "taken control of the village."</t>
  </si>
  <si>
    <t>18572RTA</t>
  </si>
  <si>
    <t>Aggrieved Port Harcourt church members barricade the door to their building and carry over allegations over embezzlement by church leaders.</t>
  </si>
  <si>
    <t>18573RTA</t>
  </si>
  <si>
    <t>CAJ News Agency</t>
  </si>
  <si>
    <t xml:space="preserve">Nigerian forces shoot and kill seven potential suicide bombers (some reports claim 14) attempting to gain access to Maiduguri (at Aladuwari area) on 27/12. [A] Major General of the 7 Division said the terrorists intended to carry out massive and coordinated suicide mission through Asmari, Damboa check point, Ali Dawari, Molai Kura, Baderi, Jumari villages, all at the outskirts of Maiduguri. This follows the detonation by three of bombers at a nearby mosque, killing 25 and injuring 85. The bombers were reported to be teen-aged girls. </t>
  </si>
  <si>
    <t>18574RTA</t>
  </si>
  <si>
    <t xml:space="preserve">Isari </t>
  </si>
  <si>
    <t>A pair of Boko Haram suicide bombers detonate themselves near a petrol station in Isari, killing 19. It is believed the attack was in coordination with an attack on Maiduguri, 130km to the west. It was noted the attackers were female.</t>
  </si>
  <si>
    <t>18575RTA</t>
  </si>
  <si>
    <t xml:space="preserve">Nigerian forces shoot and kill seven potential suicide bombers (some reports claim 14) attempting to gain access to Maiduguri (at Aladuwari area) on 27/12 This follows the detonation by three of bombers at a nearby mosque, killing 25 and injuring 85. The bombers were reported to be teen-aged girls. </t>
  </si>
  <si>
    <t>18576RTA</t>
  </si>
  <si>
    <t>Ohaukwu</t>
  </si>
  <si>
    <t>Ezamgbo</t>
  </si>
  <si>
    <t>Two police officers are hospitalised after they were attacked by a mob at Amofia Ngbo, Ohaukwu local government area. The officers had gone to the community to arrest a man who stabbed another man for demanding to be paid money owed to him when they were surrounded by members of the community who refused to allow them effect the arrest of the suspect.</t>
  </si>
  <si>
    <t>18577RTA</t>
  </si>
  <si>
    <t xml:space="preserve">Military forces stop and arrest several suspected Boko Haram suicide bombers trying attempting to enter Kaduna city. </t>
  </si>
  <si>
    <t>18578RTA</t>
  </si>
  <si>
    <t>Adamawa</t>
  </si>
  <si>
    <t>Madagali</t>
  </si>
  <si>
    <t xml:space="preserve">Suspected Boko Haram suicide bombers attack a Madagali motor park on 28/12, killing between 30 and 50 and injuring many others. The attack occurred at 9am. </t>
  </si>
  <si>
    <t>18579RTA</t>
  </si>
  <si>
    <t>Boko Haram conduct a additional suicide attacks on a Maiduguri mosque in Sulemanti ward, a day following a series of attacks on the town. Twenty reported dead, though accounts vary, some numbering the dead as high as 40.</t>
  </si>
  <si>
    <t>17765RTA</t>
  </si>
  <si>
    <t>Rioters (Republic of Congo)</t>
  </si>
  <si>
    <t>Students (Republic of Congo)</t>
  </si>
  <si>
    <t>Republic of Congo</t>
  </si>
  <si>
    <t>Pool</t>
  </si>
  <si>
    <t>Ngamaba (Brazzaville)</t>
  </si>
  <si>
    <t>Brazzaville</t>
  </si>
  <si>
    <t>Les Dépêches de Brazzaville</t>
  </si>
  <si>
    <t>Students from the ENS and NPHS schools prevented the holding of courses to protest the killing of a Congolese student by a foreign student earlier in the week. The demonstrators vandalized buildings and attempted to burn the Faculty of Letters.</t>
  </si>
  <si>
    <t>17766RTA</t>
  </si>
  <si>
    <t>Protesters (Republic of Congo)</t>
  </si>
  <si>
    <t>Staff at the Marien Ngouabi University began a strike to demand unpayed wages from November.</t>
  </si>
  <si>
    <t>18580RTA</t>
  </si>
  <si>
    <t>Civilians (Republic of Congo)</t>
  </si>
  <si>
    <t>FROCAD: Front for the Constitutional Order and Democratic Change; UDC: Union for Congolese Democracy</t>
  </si>
  <si>
    <t>At least 100 young people were arrested between Dec.18-21 by Congolese police, allegedly to intimidate protesters ahead of elections, although the police have said the raids were to ensure security during new years celebration. The people targeted included UDC and Frocad activists.</t>
  </si>
  <si>
    <t>17174RTA</t>
  </si>
  <si>
    <t>Police Forces of Rwanda (1994-)</t>
  </si>
  <si>
    <t>FDU: Unified Democratic Forces</t>
  </si>
  <si>
    <t>Rwanda</t>
  </si>
  <si>
    <t>Kigali</t>
  </si>
  <si>
    <t>Nyarugenge</t>
  </si>
  <si>
    <t xml:space="preserve">The vice president of the opposition party FDU, Boniface Twagirimana, was arrested for unspecified charges. </t>
  </si>
  <si>
    <t>18581RTA</t>
  </si>
  <si>
    <t>Rioters (Senegal)</t>
  </si>
  <si>
    <t>Police Forces of Senegal (2012-)</t>
  </si>
  <si>
    <t>Senegal</t>
  </si>
  <si>
    <t>Kaolack</t>
  </si>
  <si>
    <t>Gandiaye</t>
  </si>
  <si>
    <t xml:space="preserve">An angry mob burned tires and attacked police vehicles transporting 11 people who were arrested on Dec 24 at a gay wedding. </t>
  </si>
  <si>
    <t>18582RTA</t>
  </si>
  <si>
    <t>Rioters (Sierra Leone)</t>
  </si>
  <si>
    <t>APC: All People's Congress</t>
  </si>
  <si>
    <t>SLPP: Sierra Leone People's Party</t>
  </si>
  <si>
    <t>Sierra Leone</t>
  </si>
  <si>
    <t>Kono</t>
  </si>
  <si>
    <t>Nimiyama</t>
  </si>
  <si>
    <t>Sewafe</t>
  </si>
  <si>
    <t>AWOKO.org</t>
  </si>
  <si>
    <t>Clashes occurred between the Ruling All Peoples Congress (APC) party and the main Opposition Sierra Leone Peoples Party (SLPP) ahead of Parliamentary bye-elections in Gaiama Sewafe in Kono District on 18 and 19 December. Supporters of both political parties sustained injuries during the two days fracas.</t>
  </si>
  <si>
    <t>18583RTA</t>
  </si>
  <si>
    <t>Nimikoro</t>
  </si>
  <si>
    <t xml:space="preserve">SLPP’s Eastern Regional Chairman, Hon Philip Tondoneh’s house was set on fire in clashes with the ruling APC on the eve of Parliamentary bye-elections in Nimikoro Chiefdom. </t>
  </si>
  <si>
    <t>18584RTA</t>
  </si>
  <si>
    <t>17205RTA</t>
  </si>
  <si>
    <t xml:space="preserve">AMISOM: African Union Mission in Somalia (2007-) </t>
  </si>
  <si>
    <t>Unidentified Armed Group (Somalia)</t>
  </si>
  <si>
    <t>Somalia</t>
  </si>
  <si>
    <t>Shabeellaha Hoose</t>
  </si>
  <si>
    <t>Marka</t>
  </si>
  <si>
    <t>Golweyn</t>
  </si>
  <si>
    <t>Local Source Project</t>
  </si>
  <si>
    <t xml:space="preserve">A RCIED was targeted against an AMISOM convoy in the vicinity of Golweyn Village (21km SW of Marka) in the afternoon of 01/12. The explosion reportedly destroyed an AMISOM oil tanker. AMISOM forces captured and killed three civilian bystanders in retaliation of the attack. </t>
  </si>
  <si>
    <t>17206RTA</t>
  </si>
  <si>
    <t>Civilians (Somalia)</t>
  </si>
  <si>
    <t>17207RTA</t>
  </si>
  <si>
    <t>Habar Gedir Clan Militia (Somalia)</t>
  </si>
  <si>
    <t>Biyamal Clan Militia (Somalia)</t>
  </si>
  <si>
    <t xml:space="preserve">Two militias hailing from Habar Gidir and Biimaal clans exchanged gunfire in the vicinity of the market (Marka) in the afternoon of 01/12. The fighting lasted for twenty minutes and two combatants were injured in the clash. The motive behind these fresh clashes is believed to be related to the tax collected from the market. </t>
  </si>
  <si>
    <t>17208RTA</t>
  </si>
  <si>
    <t>Police Forces of Somalia (2012-)</t>
  </si>
  <si>
    <t xml:space="preserve">Unidentified attackers hurled a hand grenade against Marka Police Station (Marka) in the evening of 01/12. One police officer was injured in the blast. Perpetrators escaped. </t>
  </si>
  <si>
    <t>17209RTA</t>
  </si>
  <si>
    <t>Dhulbahante-Ba'abdalle Sub-Clan Militia (Somalia)</t>
  </si>
  <si>
    <t>Warsangeli Clan Group (Somalia)</t>
  </si>
  <si>
    <t>Sanaag</t>
  </si>
  <si>
    <t>Ceerigaabo</t>
  </si>
  <si>
    <t xml:space="preserve">A group of gunmen belonging to Dhulbahante/Ba'abdalle sub-clan reportedly opened fire at a Toyota Land Cruiser belonging to Warsangeli sub-clan in the vicinity of Daalo neighbourhood in the evening of 01/12. The motive of the shooting is reportedly an attempt to carjack the vehicle in revenge of past carjacking. However, the vehicle sped off and managed to escape. No casualties were reported. </t>
  </si>
  <si>
    <t>17210RTA</t>
  </si>
  <si>
    <t>Bakool</t>
  </si>
  <si>
    <t>Radbure</t>
  </si>
  <si>
    <t>Rab Dhuure</t>
  </si>
  <si>
    <t xml:space="preserve">Al Shabaab fighters beheaded an old man in Rabdhure in the morning of 01/12. The motive behind the killing is currently unclear however, rumours report suggest that al Shabaab fighters accused the victim of spying for SNG forces in the town. </t>
  </si>
  <si>
    <t>17211RTA</t>
  </si>
  <si>
    <t>Military Forces of Puntland (1998-)</t>
  </si>
  <si>
    <t>Galmudug Administration Militia</t>
  </si>
  <si>
    <t>Mudug</t>
  </si>
  <si>
    <t>Gaalkacayo</t>
  </si>
  <si>
    <t>Galkacyo</t>
  </si>
  <si>
    <t xml:space="preserve">Puntland and Galmudug forces clashed again in an area not far from the Puntland controlled checkpoint on the tarmac road in Garsoor neighbourhood (Galkacyo) in the morning of 02/12. The fighting was allegedly triggered accidently and it's not clear which side started the fighting. Two combatants from the two sides were reportedly killed in the clash. </t>
  </si>
  <si>
    <t>17212RTA</t>
  </si>
  <si>
    <t>Government of Somalia (2012-)</t>
  </si>
  <si>
    <t xml:space="preserve">Banaadir </t>
  </si>
  <si>
    <t>Mogadisho</t>
  </si>
  <si>
    <t>Mogadishu</t>
  </si>
  <si>
    <t xml:space="preserve">Dharkeynley  </t>
  </si>
  <si>
    <t xml:space="preserve">Unidentified attackers armed with pistols shot and killed a local tax collector in the vicinity of Dabakaya Madow (Dharkenleey District) in the morning of 02/12. Perpetrators escaped from the scene. </t>
  </si>
  <si>
    <t>17213RTA</t>
  </si>
  <si>
    <t>Banaadir</t>
  </si>
  <si>
    <t>Heliwa</t>
  </si>
  <si>
    <t>Al Shabaab fighters fired at least six mortar rounds at Maslax base - an AMISOM military base - (Heliwa District) in the night of 01/12. Reports indicate that the mortars were reportedly fired from the northern direction of the compound. Casualties are could not be established.</t>
  </si>
  <si>
    <t>17214RTA</t>
  </si>
  <si>
    <t>Military Forces of the United States</t>
  </si>
  <si>
    <t>Barawa</t>
  </si>
  <si>
    <t>Baraawe</t>
  </si>
  <si>
    <t xml:space="preserve">An air strike from an American drone against al Shabaab officials in Kuunya Barrow in Baraawe District in the night of 02/12. Local residents reported two big explosions in the area. Senior al Shabaab officials are believed to be the target in the attack. The target was later reported to be Abdirahman Sandheere, who was determined killed by the strike. </t>
  </si>
  <si>
    <t>17215RTA</t>
  </si>
  <si>
    <t xml:space="preserve">AMISOM forces shot and killed a unidentified militiaman near Marka Police Station in the morning of 02/12. The incident happened after the AMISOM forces suspected the victim of attacking their compound. </t>
  </si>
  <si>
    <t>17216RTA</t>
  </si>
  <si>
    <t xml:space="preserve">Hodan </t>
  </si>
  <si>
    <t xml:space="preserve">An IED attached to a vehicle belonging to a journalist exploded in the vicinity of KM4 (Hodan District) in the afternoon of 03/12. The victim was seriously injured and she was apparently working for a government run media under the Ministry of Information. It was later reported the victim had succumb to her injuries. </t>
  </si>
  <si>
    <t>17217RTA</t>
  </si>
  <si>
    <t>Police Forces of Puntland (1998-)</t>
  </si>
  <si>
    <t>Jubbada Hoose</t>
  </si>
  <si>
    <t>Kismayo</t>
  </si>
  <si>
    <t>Dalxiiska</t>
  </si>
  <si>
    <t xml:space="preserve">Jubaland police attacked an armed group from Jubaland forces in the vicinity of Dalxiiska in Farjano neighbourhood (Kismaayo) in the morning of 03/12 following a land dispute between one of the fighting groups. One civilian death, three arrests following the violence. </t>
  </si>
  <si>
    <t>17218RTA</t>
  </si>
  <si>
    <t xml:space="preserve">Heavy armed clash erupted between Puntland and Galmudug administrations in Galkacyo in the morning of 03/12. Reports indicate that both sides are using heavy artillery.  The fighting resumed despite a peace agreement reached by the two administrations brokered by the Somali Prime Minister Omar Abdirashid on 02/12. At the time of writing this report the fighting was still ongoing with causalities not yet counted. </t>
  </si>
  <si>
    <t>17219RTA</t>
  </si>
  <si>
    <t>AMISOM: African Union Mission in Somalia (2007-) (Kenya)</t>
  </si>
  <si>
    <t xml:space="preserve">ISIL: Islamic State of Iraq and Levant </t>
  </si>
  <si>
    <t>Afmadow</t>
  </si>
  <si>
    <t>Dif</t>
  </si>
  <si>
    <t xml:space="preserve">Shabelle Media Network </t>
  </si>
  <si>
    <t xml:space="preserve">AMISOM-Kenyan aircraft bombed Yaraa Lafagari and Diif in Lower Juba region, where members of the pro-Islamic State [ISIL/ISIS] Al-Shabab faction are based. It is reported that al Shabaab/ISIL sustained causalities, though specific numbers are not known. </t>
  </si>
  <si>
    <t>17220RTA</t>
  </si>
  <si>
    <t>17221RTA</t>
  </si>
  <si>
    <t>Military Forces of Jubaland (2013-)</t>
  </si>
  <si>
    <t xml:space="preserve">A Jubaland soldier at Ceymiska check point in Farjano neighbourhood of Kismaayo shot and injured a driver of over-speeding vehicle in the morning of 03/12. The incident happened after the driver reportedly ignored instructions to stop. </t>
  </si>
  <si>
    <t>17222RTA</t>
  </si>
  <si>
    <t>Military Forces of Somalia (2012-)</t>
  </si>
  <si>
    <t>Waajid</t>
  </si>
  <si>
    <t>Duuray</t>
  </si>
  <si>
    <t xml:space="preserve">Al Shabaab fighters attacked SNGF base in Dhurey Village (19km NW of Waajid) on the night of 03/12. The two sides exchanged fire for about 30 minutes after which the al Shabaab fighters withdrew. No causalities were reported. </t>
  </si>
  <si>
    <t>17223RTA</t>
  </si>
  <si>
    <t>Dir Clan Militia (Somalia)</t>
  </si>
  <si>
    <t xml:space="preserve">Dir clan militias killed a prominent businessman hailing from Sacad sub-clan on the Green Line in Galkacyo in the afternoon of 03/12. The motive is currently unknown. A Galmudug MP was injured during the attack. No arrest was reported. </t>
  </si>
  <si>
    <t>17224RTA</t>
  </si>
  <si>
    <t>Rioters (Somalia)</t>
  </si>
  <si>
    <t>Police Forces of Somaliland (1991-)</t>
  </si>
  <si>
    <t>Awdal</t>
  </si>
  <si>
    <t>Boorama</t>
  </si>
  <si>
    <t>Borama</t>
  </si>
  <si>
    <t xml:space="preserve">Police and vendors clashed in the streets of Borama on 03/12. The incident happened after the vendors left the areas allocated to them by the municipal council and returned to the main streets. They hurled stones at the police and municipal council workers. Police fired in the air to disperse the traders. Seven vendors were reportedly arrested. Three police officers were reportedly injured in the clash. </t>
  </si>
  <si>
    <t>18585RTA</t>
  </si>
  <si>
    <t>Police Forces of Jubaland (2013-)</t>
  </si>
  <si>
    <t xml:space="preserve">Jubaland police kill a Jubaland soldier in Kismayo over an alleged dispute over land.  </t>
  </si>
  <si>
    <t>17225RTA</t>
  </si>
  <si>
    <t>AMISOM: African Union Mission in Somalia (2007-) (Ethiopia)</t>
  </si>
  <si>
    <t>Hiiraan</t>
  </si>
  <si>
    <t xml:space="preserve">Beledweyne </t>
  </si>
  <si>
    <t>Beled Weyne</t>
  </si>
  <si>
    <t xml:space="preserve">Al Shabaab fighters ambushed SNA forces in the vicinity of Baar Village (Beled Weyne District) on 04/12.  The two sides engaged in a serious exchange of gunfire for more than an hour. Reports indicate that ENDF supported the SNA during the clash. SNA commanders claimed that they had killed 10 al Shabaab fighters including a foreign fighter. </t>
  </si>
  <si>
    <t>17226RTA</t>
  </si>
  <si>
    <t>Infighting among Puntland forces in Kismayo kills five and wounds others during the morning hours of 04/12.</t>
  </si>
  <si>
    <t>17227RTA</t>
  </si>
  <si>
    <t>Rahanweyn-Harin Sub-Clan Group (Somalia)</t>
  </si>
  <si>
    <t>Bay</t>
  </si>
  <si>
    <t>Baydhabo</t>
  </si>
  <si>
    <t>Baidoa</t>
  </si>
  <si>
    <t xml:space="preserve">Unidentified perpetrators beheaded a gatekeeper of Ala Maqan IDP camp in front of his house just after picking from his home in Mursal neighbourhood of Baidoa on the night of 04/12. The motive is currently unknown. The perpetrators are believed to be AS operatives. The victim hails from Rahaweyn/Hariin sub-clan. ISWA police conducted a security operation in the area following this incident but made no arrest. </t>
  </si>
  <si>
    <t>17228RTA</t>
  </si>
  <si>
    <t>Afgooye</t>
  </si>
  <si>
    <t>Ceelasha Biyaha</t>
  </si>
  <si>
    <t xml:space="preserve">Al Shabaab fighters launched a hit-and-run attack against SNA (Somali National Army) base in Ceelasha village (Afgooye District) in the evening of 04/12. The two sides exchanged gunfire briefly after which the attackers withdrew. Casualties are unknown. </t>
  </si>
  <si>
    <t>17229RTA</t>
  </si>
  <si>
    <t>Boon</t>
  </si>
  <si>
    <t xml:space="preserve">Food aid donated by UAE's Khelifa Charity Foundation charity was looted by locals in Boon Village (Borama District) on 04/12. The incident happened after a group of people who were not in the list of the beneficiaries disrupted the distribution exercise. The aid was being distributed by a local NGO. </t>
  </si>
  <si>
    <t>17230RTA</t>
  </si>
  <si>
    <t xml:space="preserve">Al Shabaab fighters launched a hit-and-run attack against NISA (National Intelligence) base in Cabdi Waayeel Cinema (Heliwa District) in the night of 05/12. Casualties are unknown. </t>
  </si>
  <si>
    <t>17231RTA</t>
  </si>
  <si>
    <t>Wanla Weyn</t>
  </si>
  <si>
    <t xml:space="preserve">Bali Doogle </t>
  </si>
  <si>
    <t xml:space="preserve">A RCIED was targeted at an AMISOM convoy in the vicinity of Bali Doogle Airport (Wanla Weyne District) in the afternoon of 05/12. The explosion reportedly destroyed one of the AMISOM vehicles. AMISOM forces responded with gunfire after the blast. Casualties are unknown. </t>
  </si>
  <si>
    <t>17232RTA</t>
  </si>
  <si>
    <t>Dhulbahante-Jamac Siyaad Sub-Clan Group (Somalia)</t>
  </si>
  <si>
    <t>Sool</t>
  </si>
  <si>
    <t>Lascaanod</t>
  </si>
  <si>
    <t>Las Anod</t>
  </si>
  <si>
    <t>An unidentified masked man armed with a pistol believed to have links with al Shabaab reportedly shot and killed a taxi driver hailing from Dhulbahante/Jama Siyad-sub clan in the vicinity of Puntland bus stage in Laas Caanood in the evening of 05/12. The motive of the assassination remains unknown. Reports indicated that the victim received several death threat messages from unidentified people but believed to have links with al Shabaab sympathizers. The victim was behind the arrest of two suspected al Shabaab members in Laas Caanood in 2011 and 2013 by the Somaliland police.</t>
  </si>
  <si>
    <t>17769RTA</t>
  </si>
  <si>
    <t>Suspected Kenyan warplanes targeted al Shabaab convoy near Yora village (65km S of Afmadow) on 05/12. The convoy was transporting an unspecified number of al Shabaab fighters and at least one vehicle was destroyed. Casualties are unknown.</t>
  </si>
  <si>
    <t>17770RTA</t>
  </si>
  <si>
    <t>Rahanweyn-Jilible Sub-Clan Militia (Somalia)</t>
  </si>
  <si>
    <t>Galguduud</t>
  </si>
  <si>
    <t>Dhuusamareeb</t>
  </si>
  <si>
    <t>Ceel Garas</t>
  </si>
  <si>
    <t xml:space="preserve">Rahaweyn/Jilible militia attacked al Shabaab fighters in Ceel Garas near Xudur (05/12). The clan militia was reportedly provided logistical support by ISWA/ENDF forces. No reported causalities. </t>
  </si>
  <si>
    <t>17771RTA</t>
  </si>
  <si>
    <t xml:space="preserve">Xudur </t>
  </si>
  <si>
    <t>El Garas</t>
  </si>
  <si>
    <t xml:space="preserve">Pro-ISWA clan militia (Rahaweyn/Jilibkle sub-clan) attacked al Shabaab fighters in EL Garas Village (2km E of Xudur) in the evening of 05/12.  The militia reportedly launched the attack after getting logistical support from SNGF/ENDF. Reports indicate that one al Shabaab commander was killed in the clash and three others injured. Casualties from the militia side could not be established. </t>
  </si>
  <si>
    <t>17772RTA</t>
  </si>
  <si>
    <t>Protesters (Somalia)</t>
  </si>
  <si>
    <t>Woqooyi Galbeed</t>
  </si>
  <si>
    <t>Hargeysa</t>
  </si>
  <si>
    <t xml:space="preserve">A group of students from Dayib Gurey School in Ahmed Dhagah District (Hargeisa) staged a peaceful demonstration in front of the Ministry of Education in Hargeisa in the morning of 05/12. The students were protesting against lack of teachers. Police arrived at the scene and dispersed them. </t>
  </si>
  <si>
    <t>17773RTA</t>
  </si>
  <si>
    <t>Medina</t>
  </si>
  <si>
    <t xml:space="preserve">A group of disgruntled SNA soldiers closed the road that links Wadajir-Medina District to Jazeera Training Camp on 05/12. The troops were complaining about lack of payment of salaries. The closure affected the traffic in the area. </t>
  </si>
  <si>
    <t>17774RTA</t>
  </si>
  <si>
    <t>Marehan Clan Militia (Somalia)</t>
  </si>
  <si>
    <t>Gedo</t>
  </si>
  <si>
    <t>Beled Hawo</t>
  </si>
  <si>
    <t xml:space="preserve">Armed clan militia from Habar-Yaqub sub-clan of Marehan attacked and raided the office of the DC in Belet Xaawo in the morning of 06/12. The exchange of gun-fire between the local administration forces and the clan militia lasted for nearly one hour before the militia withdrew. No casualties were reported. The Haber-Yaqub are accusing the local authority to have released five murderers without trial killing Habar-Yaqub clan members. Local authorities made several arrested related to the fighting the following day. </t>
  </si>
  <si>
    <t>17775RTA</t>
  </si>
  <si>
    <t>Harti Clan Militia (Somalia)</t>
  </si>
  <si>
    <t>Isaq Clan Militia (Somalia)</t>
  </si>
  <si>
    <t>Scuffles broke out between two groups of Dayax Secondary School students in Ceerigaabo on 06/12. The two groups from Isaaq and Harti clans engaged in a fist-fight and a number of students suffered slight injuries. Ceerigaabo police arrived at the scene, shot in the air to disperse the two groups and arrested a number of them. The trigger of the scuffles remains unknown.</t>
  </si>
  <si>
    <t>17776RTA</t>
  </si>
  <si>
    <t xml:space="preserve">Dayniile </t>
  </si>
  <si>
    <t xml:space="preserve">A roadside bomb targeting military officers has killed at least two people and wounded three others in the Dayniile neighbourhood. No immediate claim of responsibility for the attack. </t>
  </si>
  <si>
    <t>17777RTA</t>
  </si>
  <si>
    <t>Dhobley</t>
  </si>
  <si>
    <t>Radio Andalus</t>
  </si>
  <si>
    <t xml:space="preserve">An AMISOM-Kenyan convoy hits an al Shabaab in Dhobley killing five soldiers. </t>
  </si>
  <si>
    <t>17778RTA</t>
  </si>
  <si>
    <t>Majeerteen-Idig Facle Sub-Clan Militia (Somlia)</t>
  </si>
  <si>
    <t>Darood-Leelkayse Clan Group (Somalia)</t>
  </si>
  <si>
    <t>Nugaal</t>
  </si>
  <si>
    <t>Garoowe</t>
  </si>
  <si>
    <t>Garowe</t>
  </si>
  <si>
    <t xml:space="preserve">A man from Majerteen/Idig-Facle sub-clan shot and killed a man from Leelkase sub-clan in Garowe in the evening of 06/12. The motive of the killing is yet to be established. The perpetrator escaped and the police are investigating the matter. </t>
  </si>
  <si>
    <t>17779RTA</t>
  </si>
  <si>
    <t>Majeerteen-Issa Mahmud Sub-Clan Group (Somalia)</t>
  </si>
  <si>
    <t>A man from Majerteen/Idig-Facle sub-clan stabbed a man from Majerteen/Isse Mohamud sub-clan to death in Garowe in the evening of 06/12 following an escalated dispute between the perpetrator and the victim. The perpetrator was arrested.</t>
  </si>
  <si>
    <t>17780RTA</t>
  </si>
  <si>
    <t>Civilians (Syria)</t>
  </si>
  <si>
    <t xml:space="preserve">Unidentified gunmen shot and killed a Syrian engineer in the vicinity of Digfeer hospital (Hodan District) in the morning of 06/12. The victim used to work in Digfeer Hospital and the motive behind the killing remains unknown. No one has claimed responsibility for the killing and the perpetrators escaped. </t>
  </si>
  <si>
    <t>17781RTA</t>
  </si>
  <si>
    <t>ASWJ: Ahlu Sunna Wal Jamaa</t>
  </si>
  <si>
    <t>Habar Gedir-Ayr Sub-Clan Militia (Somalia)</t>
  </si>
  <si>
    <t>Caabudwaaq</t>
  </si>
  <si>
    <t>Olol</t>
  </si>
  <si>
    <t xml:space="preserve">Gunmen shot and killed an ASWJ official in Olol Village (Dhusamareeb District) in the morning of 06/12. The motive behind the assassination is believed to be a clan revenge. Both the perpetrators and the victim hail from the same sub-clan of Habar Gidir/Ceyr. The perpetrators escaped. </t>
  </si>
  <si>
    <t>17782RTA</t>
  </si>
  <si>
    <t>Wardhigley</t>
  </si>
  <si>
    <t xml:space="preserve">A land mine exploded along the Industrial road near SIMAD University (Wardhiigley District) in the morning of 06/12. The target was probably a traffic police officer who used to park his vehicle there. One police officer and two civilian bystanders were reportedly injured in the blast. </t>
  </si>
  <si>
    <t>17783RTA</t>
  </si>
  <si>
    <t>Military Forces of Puntland (1998-) Darawish</t>
  </si>
  <si>
    <t>Bari</t>
  </si>
  <si>
    <t>Bosaaso</t>
  </si>
  <si>
    <t>Yalho</t>
  </si>
  <si>
    <t xml:space="preserve">A soldier from Puntland Daraawish forces shot and killed his colleague in the vicinity of Yalho Village (49km S of Bosasso) in the morning of 06/12. The motive of the incident is yet to be established and the perpetrator escaped. </t>
  </si>
  <si>
    <t>17784RTA</t>
  </si>
  <si>
    <t xml:space="preserve">A ISWA military officer from Raxanweyn/Hariin sub-clan was shot and killed by an ISWA soldier in Mursal section of Baidoa in the morning of 07/12. The perpetrator, who is suspected of having links with al Shabaab, took the gun of the victim and escaped. Both the victim and perpetrator hail from the same sub-clan. ISWA police conducted security operations but did not manage to arrest him. </t>
  </si>
  <si>
    <t>17785RTA</t>
  </si>
  <si>
    <t>Military Forces of Somaliland (1991-)</t>
  </si>
  <si>
    <t>Journalists (Somalia)</t>
  </si>
  <si>
    <t>Berbera</t>
  </si>
  <si>
    <t xml:space="preserve">Somaliland police stormed the residence of a local reporter working for Star TV in Berbera in the morning of 07/12. The police reportedly assaulted the journalist after he refused to cooperate. The reason for the arrest of the journalist remains unknown but reports indicate that it could be linked to a recent report he made against the governor. </t>
  </si>
  <si>
    <t>17786RTA</t>
  </si>
  <si>
    <t>Bosaso</t>
  </si>
  <si>
    <t>Bosasso</t>
  </si>
  <si>
    <t xml:space="preserve">Unidentified gunmen shot and killed the police officer in charge of Bosasso Airport in Bosasso in the morning of 07/12. The gunman(men) was later identified as a member of the Puntland military. </t>
  </si>
  <si>
    <t>17787RTA</t>
  </si>
  <si>
    <t>Cabud Waaq</t>
  </si>
  <si>
    <t xml:space="preserve">Radio Mogadishu </t>
  </si>
  <si>
    <t xml:space="preserve">Unidentified gunmen shoot and killed the Cabud Waaq chief of police on 07/12. </t>
  </si>
  <si>
    <t>17788RTA</t>
  </si>
  <si>
    <t>Gadabuursi Ethnic Militia (Somalia)</t>
  </si>
  <si>
    <t>Baki</t>
  </si>
  <si>
    <t xml:space="preserve">Karin Karin </t>
  </si>
  <si>
    <t xml:space="preserve">Two sub-clans of Gadabuursi clashed using sticks and stones in Karin Karin village (18km E of Baki) on 07/12 following dispute over grassland ownership. Local elders intervened and separated the fighting groups. Five people were reportedly injured. </t>
  </si>
  <si>
    <t>17789RTA</t>
  </si>
  <si>
    <t xml:space="preserve">Unidentified men armed with pistols shot and injured a NISA officer in the vicinity of Beyturaas (Marka) in the morning of 07/12. The motive is unknown and the perpetrators escaped. </t>
  </si>
  <si>
    <t>17790RTA</t>
  </si>
  <si>
    <t xml:space="preserve">Unidentified gunmen shot and killed an elderly man in Sheikh Abrone neighbourhood (Marka) in the morning of 07/12. The victim was a Quranic school teacher and the motive behind his killing is currently unknown. Unconfirmed reports indicate that the victim attended a meeting called by AMISOM and the local administration. </t>
  </si>
  <si>
    <t>17791RTA</t>
  </si>
  <si>
    <t>Mood Mooda</t>
  </si>
  <si>
    <t xml:space="preserve">Al Shabaab fighters ambushed ENDF/AMISOM convoy in Mooda-Mooda Village (29km SE of Baidoa) in the afternoon of 07/12. The convoy left Mogadishu and was heading to Baidoa when the incident happened. Both sides exchanged gunfire for about 30 minutes. Casualties could not be confirmed. </t>
  </si>
  <si>
    <t>17792RTA</t>
  </si>
  <si>
    <t>Mudul-Braawe</t>
  </si>
  <si>
    <t>Al Shabaab fighters launched an attack against AMISOM base in Mudul-Braawe (5km NW of Baraawe) in the night of 07/12. Both sides exchanged gunfire for about 30 minutes after which the attackers withdrew. Casualties are unknown.</t>
  </si>
  <si>
    <t>17793RTA</t>
  </si>
  <si>
    <t>Waberi</t>
  </si>
  <si>
    <t xml:space="preserve">Two groups of SNG forces engaged in an intra-clash in the vicinity of Afisyooni neighbourhood (Waberi District) in the afternoon of 07/12. The exchange of gunfire started after a group of SNA soldiers tried to disarm a group of off-duty soldiers who were carrying their guns in the public. No casualties were reported. </t>
  </si>
  <si>
    <t>17794RTA</t>
  </si>
  <si>
    <t>AMISOM: African Union Mission in Somalia (2007-) (Uganda)</t>
  </si>
  <si>
    <t xml:space="preserve">Al Shabaab attacks AMISOM-Uganda bases in an around Baraawe, including in Ambareso village. Any causalities were left unreported. </t>
  </si>
  <si>
    <t>17795RTA</t>
  </si>
  <si>
    <t xml:space="preserve">Supporters of two convicted men attacked the prison in Belet Weyn on 08/12. During the armed clash between prison guards and the supporters of the detainees, the two men managed to escape. No casualties were reported. </t>
  </si>
  <si>
    <t>17796RTA</t>
  </si>
  <si>
    <t>Bulo Mareer</t>
  </si>
  <si>
    <t xml:space="preserve">Al Shabaab attack an AMISOM-Uganda convoy in Bulo Mareer, no causalities reported. </t>
  </si>
  <si>
    <t>17797RTA</t>
  </si>
  <si>
    <t>Headquarters or base established</t>
  </si>
  <si>
    <t>Ceel Cali</t>
  </si>
  <si>
    <t xml:space="preserve">AMISOM/ENDF troops moved through Belet Weyn in the morning of 08/12 and travelled to Ceel Cali (65km SW of Belet Weyn) where they set up a new base. </t>
  </si>
  <si>
    <t>17798RTA</t>
  </si>
  <si>
    <t xml:space="preserve">Suspected al Shabaab fighters (suspected ISIL faction) attacked Bulla Barwaaqo Check point (5km NW of Dhoobley) in the evening of 08/12. The attackers take over the village and torched down a house belonging to the chairman of the settlement and left after about 30 minutes. Further reports from the locals indicate that there was large numbers of al Shabaab fighters' movement in the area along the border. No causalities reported. </t>
  </si>
  <si>
    <t>17799RTA</t>
  </si>
  <si>
    <t xml:space="preserve">Al Shabaab fighters launched an attack against AMISOM forces based in Ceelasha (12km E of Afgooye District) in the night of 09/12. The fighting lasted for about thirty minutes after which the attackers withdrew. Casualties unknown. </t>
  </si>
  <si>
    <t>17800RTA</t>
  </si>
  <si>
    <t xml:space="preserve">Militants loyal to ISIL overtake the Lower Juba town of Tuulo Barwaqo, over 120 kms northwest of Kismayu. The militants insisted that they were IS loyalists who had replaced the Jubaland authority in the area. Jubaland militia had withdrawn the village earlier.  </t>
  </si>
  <si>
    <t>17801RTA</t>
  </si>
  <si>
    <t>Two groups of SNG forces clashed in Geed Jacayl neighbourhood (Wardhiigley District) in the afternoon of 09/12 over unknown reasons. A civilian bystander was reported killed in the shooting while casualties from the warring sides could not be established.</t>
  </si>
  <si>
    <t>17802RTA</t>
  </si>
  <si>
    <t>Jubbada Dhexe</t>
  </si>
  <si>
    <t>Jilib</t>
  </si>
  <si>
    <t xml:space="preserve">Biliq Maro </t>
  </si>
  <si>
    <t xml:space="preserve">Pro-ISIS faction has taken over Biliq Maro and Dhey Tubaako (22km NE &amp; 18km SE of Jilib) respectively in the afternoon of 10/12 without resistance from al Shabaab fighters in the villages. Reports indicate that the same fighters have taken over six smaller villages in Jilib district, though it did not provide dates and locations. </t>
  </si>
  <si>
    <t>17803RTA</t>
  </si>
  <si>
    <t>Cumar Beerre</t>
  </si>
  <si>
    <t xml:space="preserve">Al Shabaab fighters launched an attack against a checkpoint manned by SNG soldiers in Cumar-Beere Village (9km NW of Afgooye District) in the morning of 10/12. Both sides briefly exchanged gunfire after which the al Shabaab fighters were repulse back by the SNG forces at the checkpoint. Casualties could not be established. </t>
  </si>
  <si>
    <t>17804RTA</t>
  </si>
  <si>
    <t xml:space="preserve">Dhey Tubaako </t>
  </si>
  <si>
    <t>17805RTA</t>
  </si>
  <si>
    <t>Diinsoor</t>
  </si>
  <si>
    <t>Sabaax</t>
  </si>
  <si>
    <t>Al Shabaab forces launched an attack on government forces in Diinsoor on the morning of 10/12. Nine reported soldier deaths, al Shabaab causalities not reported or known. In the following days al Shabaab publically displayed the bodies of the dead in area.</t>
  </si>
  <si>
    <t>17806RTA</t>
  </si>
  <si>
    <t xml:space="preserve">A magnetic IED attached to a vehicle detonated in the vicinity of Makah Al-Mukarama Hotel (Hodan District) in the morning of 10/12. A NISA officer was reportedly driving the vehicle when the incident happened. The driver was injured in the blast. </t>
  </si>
  <si>
    <t>17807RTA</t>
  </si>
  <si>
    <t>Dhulbahante Clan Militia (Somalia)</t>
  </si>
  <si>
    <t>Habar Jeclo-Soolomadaw Sub-Clan Militia (Somalia)</t>
  </si>
  <si>
    <t>Togdheer</t>
  </si>
  <si>
    <t>Buuhoodle</t>
  </si>
  <si>
    <t xml:space="preserve">Horufadhi </t>
  </si>
  <si>
    <t xml:space="preserve">Dhulbahante clan militias with two battle wagons reportedly attacked pastoralist from Habar Jeclo/Soolomadaw sub-clan in the vicinity of Qocondhaale near Horufadhi Village (39km N of Buuhoodle) in the evening of 10/12. The motive of the attack remains unclear but is believed to be related to previous revenge killing, especially the killing of an elderly man from Dhulbahante/Reer Hagar sub-clan. The two sides exchanged fire before both sides withdrew without any intervention. One Habar Jeclo man was killed in the clash. </t>
  </si>
  <si>
    <t>17808RTA</t>
  </si>
  <si>
    <t>Jillib</t>
  </si>
  <si>
    <t>17809RTA</t>
  </si>
  <si>
    <t>Tuur Wailun</t>
  </si>
  <si>
    <t>A small group of ISWA security forces conducted a security operation outside Diinsoor and attacked an al Shabaab base in Tuur Wailun (30 KM SE of Diinsoor on the 10/12. The ISWA forces managed to defeat the heavily armed al Shabaab forces and took over the village from al Shabaab who retreated. The forces erected a check-point at the outskirt of the village for tax collection. Al Shabaab fighters retaliated back and attacked the checkpoint.  Four ISWA soldiers were killed while another one injured. Casualties from al Shabaab side could not be established while al Shabaab reportedly seized one PKM and 3 AK 47 from the deceased soldiers.</t>
  </si>
  <si>
    <t>17810RTA</t>
  </si>
  <si>
    <t xml:space="preserve">Jubaland forces reclaim Bulla Barwaaqo from al Shabaab-ISIL fighters after it had been taken by the latter on 08/12. No reported causalities - it is not clear if there was any violence. </t>
  </si>
  <si>
    <t>17811RTA</t>
  </si>
  <si>
    <t xml:space="preserve">The head guard for an INGO and his associate, a military commander, were assassinated  in a restaurant located in Hawl-Wadaag neighbourhood in the afternoon of 11/12. The victims were shot by two unknown attackers carrying pistols. The perpetrators escaped afterwards. A third person, the NGO staffer's son, was also shot and remains in critical conditions. The motive of the attack remains unknown. </t>
  </si>
  <si>
    <t>17812RTA</t>
  </si>
  <si>
    <t>Buur Dhuxunle</t>
  </si>
  <si>
    <t xml:space="preserve">Al Shabaab fighters shot and injured two civilians in their home in Burdhuxunle Village in the night of 11/12. SNG forces conducting security operation forced man who was known to be health nurse to come out from his house to do medical care for the two civilians shot by the al Shabaab before they died. The nurse ignored the instructions given by the soldiers and the SNG soldiers killed him on the spot. The motive behind the murder of the two civilians is not known. </t>
  </si>
  <si>
    <t>17813RTA</t>
  </si>
  <si>
    <t xml:space="preserve">Report indicates al Shabaab fighters shot and injured two civilians in their home in Burdhuxunle Village in the night of 11/12. SNG forces conducting security operation forced man who was known to be health nurse to come out from his house to do medical care for the two civilians shot by the al Shabaab before they died. The nurse ignored the instructions given by the soldiers and the SNG soldiers killed him on the spot. The motive behind the murder of the two civilians is not known. </t>
  </si>
  <si>
    <t>17814RTA</t>
  </si>
  <si>
    <t>Dinsoor</t>
  </si>
  <si>
    <t>Ceel Cilaan</t>
  </si>
  <si>
    <t xml:space="preserve">Resident community report that SNG forced carried out attack against al Shabaab in Ceel Cilaan Village (45km NW of Diinsoor) in the morning of 11/12. Report indicates that unconfirmed number of casualties from both sides. </t>
  </si>
  <si>
    <t>17815RTA</t>
  </si>
  <si>
    <t>Baardheere</t>
  </si>
  <si>
    <t>Gariley</t>
  </si>
  <si>
    <t>Al Shabaab fighters attacked a SNG military Base in the out skirts of Gariley Village (in the outskirts of Baardheere) in the mid night of 11/12. Reports indicate that the fighting broke out after al Shabaab fighters carried out military offensive against SNG Based in Gariley Village. The fighting continue for hours to end, and lastly al Shabaab had took over the control for the whole village. At least five combatants from both side died and ten others wound.</t>
  </si>
  <si>
    <t>17816RTA</t>
  </si>
  <si>
    <t>Residents of New Hargeisa neighbourhood (Hargeisa) staged a demonstration against Hargeisa deputy mayor and accused him of selling an old cemetery in the neighbourhood on 11/12. The protesters blocked vehicles and workers trying to develop the cemetery. Police arrived and ordered the workers and the vehicles to leave the area immediately. Police also dispersed the protestors.</t>
  </si>
  <si>
    <t>17817RTA</t>
  </si>
  <si>
    <t>Sheeqaal Clan Group (Somalia)</t>
  </si>
  <si>
    <t xml:space="preserve">Suspected al Shabaab fighter shot and killed a Sheekhal (possibly pro-ISIL) man in Galshekh Abikar (approx. 35km NE of Jilib) in the afternoon of 11/12. It is not cleat whether the victim was killed by al Shabaab for being pro-ISIL or if there was another motive behind it. </t>
  </si>
  <si>
    <t>17818RTA</t>
  </si>
  <si>
    <t>A group of Jubaland forces demanded transport from a truck driver to Kismaayo town at Dhagax Jabinta along the old airport road in the morning of 11/12. The truck driver refused their demand and one of the soldiers shot and killed the driver. No arrest was reported in relation to the killing.</t>
  </si>
  <si>
    <t>17819RTA</t>
  </si>
  <si>
    <t>Baar-Dheere</t>
  </si>
  <si>
    <t>ENDF and al Shabaab forces clash during the evening hours in Baardheere. Al Shabaab propaganda stated ENDF "suffered greatly."</t>
  </si>
  <si>
    <t>17820RTA</t>
  </si>
  <si>
    <t>Habar Gedir-Sa'ad Sub-Clan Militia (Somalia)</t>
  </si>
  <si>
    <t>Majeerteen-Omar Mahmud Sub-Clan Group (Somalia)</t>
  </si>
  <si>
    <t xml:space="preserve">Habar Gidir/Sa'ad militia reportedly shot and killed an elderly man from Majeerten/Umar Mohamud in Tuulocad Village (10km E of Galkacyo) in the morning of 12/12. The motive is unknown. </t>
  </si>
  <si>
    <t>17821RTA</t>
  </si>
  <si>
    <t>Dhulbahante Clan Group (Somalia)</t>
  </si>
  <si>
    <t xml:space="preserve">Higlo-Fiqi </t>
  </si>
  <si>
    <t xml:space="preserve">A group of local people from Dhulbahante - believed to be pro-Khatumo - reportedly set fire on an fuel tanker belonging to a local trader from Habar-Jeclo in the vicinity of Higlo-Fiqi village (40km E of Laas Caanood) on 12/12. The motive behind the incident is currently unclear however, it believed to be related to the current tensions regarding the ongoing oil explorations in Sool region. </t>
  </si>
  <si>
    <t>17822RTA</t>
  </si>
  <si>
    <t>Dhulbahante-Reer Hagar Sub-Clan Militia (Somalia)</t>
  </si>
  <si>
    <t xml:space="preserve">About thirty gunmen belonging to Habar-Jeclo/Soolamadaw sub-clan reportedly opened fire against a Truck belonging to Dhulbahante/Reer Hagar sub-clan in the vicinity of Horufadhi area (39km N of Buuhoodle) in the evening of 12/12. Reports indicate that about six gunmen who were onboard of the truck opened fire in response while the vehicle speed off and manage to escape. The incident was reportedly in revenge of the killing of Habar-Jeclo man by Dhulbahante militias. The shootout triggered tensions and the two sub-clans were reportedly mobilizing their militias for possible revenge killings. No casualties were reported. </t>
  </si>
  <si>
    <t>17823RTA</t>
  </si>
  <si>
    <t>Shabeellaha Dhexe</t>
  </si>
  <si>
    <t>Jawhar</t>
  </si>
  <si>
    <t>Jowhar</t>
  </si>
  <si>
    <t xml:space="preserve">AMISOM forces based in Jowhar airstrip reportedly fired several mortar rounds against IDP camp in the outskirt of Jowhar in the night 12/12. The motive behind the shelling is not known. Three people were injured from the explosions. </t>
  </si>
  <si>
    <t>17824RTA</t>
  </si>
  <si>
    <t xml:space="preserve">Two armed militias hailing from Habar Gidir and Biimaal fought in Buulo Jaan neighbourhood (Marka) in the morning of 12/12. The fighting was stopping and resuming throughout the day. At least four people were killed and more than that number got injured. </t>
  </si>
  <si>
    <t>17825RTA</t>
  </si>
  <si>
    <t xml:space="preserve">Unidentified attackers armed with pistols shot and killed a CID Officer in the vicinity of Aargada (Wadajir District) in the morning of 12/12. The victim was heading to his duty when the incident happened. Perpetrators escaped. </t>
  </si>
  <si>
    <t>17826RTA</t>
  </si>
  <si>
    <t xml:space="preserve">Shibis </t>
  </si>
  <si>
    <t xml:space="preserve">Sabaax </t>
  </si>
  <si>
    <t xml:space="preserve">Unidentified gunmen shot and killed a government intelligence officer in Shibis District on 12/12. </t>
  </si>
  <si>
    <t>17827RTA</t>
  </si>
  <si>
    <t>Yaaqshid</t>
  </si>
  <si>
    <t xml:space="preserve">Al Shabaab fighters launched an attack against SNG forces' outpost in Ceymiska neighbourhood (Yaaqshiid District) in the night of 12/12. Both sides exchanged gunfire briefly after which the attackers withdrew. No casualties were reported. </t>
  </si>
  <si>
    <t>17828RTA</t>
  </si>
  <si>
    <t>Bariirre</t>
  </si>
  <si>
    <t xml:space="preserve">Al Shabaab fighters launched an attack against a group of SNG soldiers manning an illegal checkpoint near Bariire (27 KM SW of Afgooye) in the evening of 13/12. Al Shabaab attackers later took over the checkpoint but retreated after some time. No casualties were reported. </t>
  </si>
  <si>
    <t>17829RTA</t>
  </si>
  <si>
    <t>Gaaljecel Clan Militia (Somalia)</t>
  </si>
  <si>
    <t>Jejele Clan Militia (Somalia)</t>
  </si>
  <si>
    <t>Clan militias hailing from Gaaljecel and Jajeele clashed in the vicinity of Hawl-Wadaag neighbourhood (Beled Weyne) in the morning of 13/12. The fighting was heavy and both sides exchanged different types of gunfire. More than 10 people were killed during the clash and more than 20 people got injured. The motive behind the renewed clashes is not known.</t>
  </si>
  <si>
    <t>17830RTA</t>
  </si>
  <si>
    <t xml:space="preserve">The fighting between the Habar Gidir and Biimaal clan militias resumed on the second day in Marka and its outskirts in the morning of 13/12. Both sides had been exchanging gunfire inside the town and also in the vicinity of Buufow Bacad. The casualties for today's clashes are yet to be disclosed, though some are believed. SNG did not comment on these fresh clashes between the two clan militias. </t>
  </si>
  <si>
    <t>17831RTA</t>
  </si>
  <si>
    <t xml:space="preserve">A RCIED was targeted at SNA military pick-up in Baraawe town in the afternoon of 14/12. The device exploded after the vehicle passed the point where it had been planted. The SNA personnel opened gunfire after the blast. No casualties were reported. </t>
  </si>
  <si>
    <t>17832RTA</t>
  </si>
  <si>
    <t xml:space="preserve">The clashes between Galjecel and Jejeele militias renewed in Hawl-wadaag neighbourhood (Beled Weyne) in the morning of 14/12. Both sides are exchanging different types of gunfire. Hiraan clan elders appealed to SNG to intervene the situation. The fighting entered its second day in Beled Weyne town despite the presence of AMISOM forces (ENDF/Djiboutian contingent) in the town. More than five people including civilians were killed and more than that number was injured in the clash. </t>
  </si>
  <si>
    <t>17833RTA</t>
  </si>
  <si>
    <t>Cabdicasiis</t>
  </si>
  <si>
    <t xml:space="preserve">Unidentified attackers armed with pistols shot and killed a police woman in the vicinity of Liido (Cabdi Casiiss District) in the night of 14/12. Perpetrators escaped. </t>
  </si>
  <si>
    <t>17834RTA</t>
  </si>
  <si>
    <t>UN: United Nations</t>
  </si>
  <si>
    <t xml:space="preserve">Unidentified attackers shot and killed two civilians in drive by shooting in the vicinity of Siigaale neighbourhood (Hodan District) in the afternoon of 14/12. One of the victims was working for a UN agency while the other was an INGO worker. The motive behind the attack is currently unknown. Perpetrators escaped. </t>
  </si>
  <si>
    <t>18586RTA</t>
  </si>
  <si>
    <t xml:space="preserve">IED attack against KDF near Beled Xaawo (14/12). The device was planted by al Shabaab. Causalities not known or reported. </t>
  </si>
  <si>
    <t>17835RTA</t>
  </si>
  <si>
    <t>Al Shabaab fighters launched an attack against SNG Force's defensive positions outside Afgooye town in the evening of 15/12. Both sides exchanged gunfire briefly after which the attackers withdrew.  No casualties were reported.</t>
  </si>
  <si>
    <t>17836RTA</t>
  </si>
  <si>
    <t xml:space="preserve">Two clan militias from Galjecel and Jejeele exchanged gunfire briefly in the vicinity of Hawl-Wadaag neighbourhood (Beled Weyne) in the afternoon of 15/12 despite efforts of the local clan elders to stop the fighting. Casualties from the two warring sides are currently unknown. A total of fifteen had been counted over three days with 10 casualties on the 13th and 5 on the the 15th. </t>
  </si>
  <si>
    <t>17837RTA</t>
  </si>
  <si>
    <t>Dhusamareeb</t>
  </si>
  <si>
    <t>Dhuusamarreeb</t>
  </si>
  <si>
    <t>ENDF took over control of Dhusamareeb airport in the early morning of 15/12. The motive behind the new deployment and take-over is not clear but sources report that Galmudug administration is likely to shift to Dhusamareeb town in the coming two weeks. Dhusamareeb is now under the control of ASWJ militia but Ethiopians are brokering Galmudug-ASWJ talks which might lead to Galmudug-ASWJ integration.</t>
  </si>
  <si>
    <t>17838RTA</t>
  </si>
  <si>
    <t>Majeerteen-Issa Mahmud Sub-Clan Militia (Somalia)</t>
  </si>
  <si>
    <t>Dhulbahante-Naaleye Ahmed Sub-Clan Group (Somalia)</t>
  </si>
  <si>
    <t xml:space="preserve">A nomadic man hailing from Majerteen/Isse Mohamud sub-clan stabbed and injured a nomadic man from Dhulbahante/Nuur Ahmed sub-clan in the outskirts of Garowe on 15/12. Police arrested the perpetrator while the victim was admitted to Garowe hospital. Reports indicate that Dhulbahante pastoralists take-away with camels belonging to the perpetrator after his arrest. </t>
  </si>
  <si>
    <t>17839RTA</t>
  </si>
  <si>
    <t xml:space="preserve">A RCIED targeted against SNA pickup near Afgooye town in the morning of 16/12. The forces open fire in to different direction in response to the attack. Six soldiers were injured while the vehicle was destroyed.  </t>
  </si>
  <si>
    <t>17840RTA</t>
  </si>
  <si>
    <t xml:space="preserve">Al Shabaab fighters launched a hit-and-run attack against a group of SNA soldiers near Bariire (27km SW of Afgooye) in the afternoon of 16/12. No casualties were reported. </t>
  </si>
  <si>
    <t>17841RTA</t>
  </si>
  <si>
    <t>Unidentified Clan Militia (Somalia)</t>
  </si>
  <si>
    <t xml:space="preserve">A clan militiaman shot and killed a high ranking SNG soldier in the vicinity of Hawl-Wadaag neighbourhood (Beled Weyne) in the morning of 16/12. The motive behind the killing is currently unclear. The victim was at the frontline involving deployment of government forces to separate fighting clan militias when the incident happened. The perpetrator was arrested. </t>
  </si>
  <si>
    <t>17842RTA</t>
  </si>
  <si>
    <t xml:space="preserve">Unidentified attackers armed with pistols shot and killed a SNG soldier in the vicinity of Muse Boqor mosque (Waaberi District) in the evening of 16/12. Some of the reports indicate that the victim was a former al Shabaab defector. Perpetrators escaped. </t>
  </si>
  <si>
    <t>17843RTA</t>
  </si>
  <si>
    <t>Huddun</t>
  </si>
  <si>
    <t>Xudun</t>
  </si>
  <si>
    <t xml:space="preserve">More than hundreds of residents of Xudun reportedly staged peaceful demonstration on 16/12 in protest against oil exploration companies in the region. The angry protestors marched in the streets of Xudun chanting anti-oil exploration companies' slogans. The rally ended peacefully. </t>
  </si>
  <si>
    <t>18587RTA</t>
  </si>
  <si>
    <t>Galgala</t>
  </si>
  <si>
    <t xml:space="preserve">Al Shabaab fighters attacked Darawish base in Galgala Mountain using mortars on the evening of 17/12. The two sides also exchanged fire. There no reports of casualties. </t>
  </si>
  <si>
    <t>18588RTA</t>
  </si>
  <si>
    <t>Taleex</t>
  </si>
  <si>
    <t>Godaalo</t>
  </si>
  <si>
    <t xml:space="preserve">An armed clash reportedly erupted between Somaliland army and Dhulbahante clan militias loyal to Khatumo administration in Godaalo near Arooley Village (44km SW of Taleex) on 17/12. The Dhulbahante militia are opposed to oil exploration being conducted by a foreign company authorized by Somaliland Government. The two sides reportedly exchanged both light and heavy gunfire after which the militias withdrew. Slight injuries of combatants were reported. </t>
  </si>
  <si>
    <t>18589RTA</t>
  </si>
  <si>
    <t xml:space="preserve">Unidentified attacker(s) threw a hand grenade at NISA forces in Beyturaas neighbourhood (Marka) in the evening of 17/12. No casualties were reported. Perpetrator(s) escaped. </t>
  </si>
  <si>
    <t>17844RTA</t>
  </si>
  <si>
    <t xml:space="preserve">Al Shabaab forces attack an AMISOM-ENDF convoy on the outskirts of Beled Weyne on 18/12. The attack began with a landmine explosion, which hit an armoured vehicle carrying Ethiopian soldiers. It is confirmed that the explosion has completely destroyed the vehicle on the spot. "Death and injuries" reported, no numbers provided. </t>
  </si>
  <si>
    <t>18590RTA</t>
  </si>
  <si>
    <t xml:space="preserve">A RCIED was targeted against AMISOM convoy in Gol-Weyn town (22km W of Marka) in the afternoon of 18/12. The explosion was followed by armed confrontation between the AMISOM forces and al Shabaab attackers. The exchange of gunfire lasted for few minutes after which the attackers withdrew. AMISOM forces in Gol-Weyn later opened gunfire against a public mini-bus which was moving along the road and killed five passengers on spot in retaliation for the attack. </t>
  </si>
  <si>
    <t>18591RTA</t>
  </si>
  <si>
    <t xml:space="preserve">Unidentified attackers hurled a hand grenade against a group of police officers on foot patrol in the vicinity of Awbaale neighbourhood (Marka) in the morning of 18/12. The police conducted a security operation in the afternoon and arrested many suspects. One policeman was injured in the explosion. </t>
  </si>
  <si>
    <t>18592RTA</t>
  </si>
  <si>
    <t>Majeerteen-Omar Mahmud Sub-Clan Militia (Somalia)</t>
  </si>
  <si>
    <t>Burtinle</t>
  </si>
  <si>
    <t xml:space="preserve">Gunmen hailing from Majeerten/Omar Mohamud carjacked two lorries belonging to Majeerten/Isse Mohamud in the vicinity of Burtinle on 18/12. The carjacking was in revenge of lorry seized by Isse Mohamud in Dangoroyo Village. </t>
  </si>
  <si>
    <t>18593RTA</t>
  </si>
  <si>
    <t xml:space="preserve">Hundreds of people a staged a demonstration in Garowe in protested against return to 4.5 power-sharing formula for the 2016 elections. The demonstrators were shouting slogans against the 4.5 system. Similar demonstrations were held in Galkacyo and Burtinle towns. </t>
  </si>
  <si>
    <t>18594RTA</t>
  </si>
  <si>
    <t>18595RTA</t>
  </si>
  <si>
    <t>Majeerteen-Issa Sub-Clan Militia (Somalia)</t>
  </si>
  <si>
    <t>Dangorayo</t>
  </si>
  <si>
    <t xml:space="preserve">Gunmen from Majeerten/Issa Mohamud carjacked a lorry belonging to Majeerten/Omar Mohamud in Dangoroyo Village (110km NE of Garowe) in the night of 18/12. The gunmen fired shot in the air during the carjacking. They took the vehicle to the direction of Eyl (221km NE of Garowe). The motive is said to be linking to the previous dismissal of PIA (Puntland Intelligence Agecny) director and the government because his sub-clan believes that his sacking was political. </t>
  </si>
  <si>
    <t>18596RTA</t>
  </si>
  <si>
    <t>17845RTA</t>
  </si>
  <si>
    <t xml:space="preserve">At least four people were killed and nine wounded on 19/12 in a gun attack on a government official in Somalia's capital Mogadishu that was followed shortly afterwards by a car bombing. Witnesses said gunmen opened fire on a senior government official on a road leading to the presidential palace, injuring him and sparking a gun battle with his security guards. Though no group was claimed responsibility, al Shabaab are suspected as the perpetrator. </t>
  </si>
  <si>
    <t>18597RTA</t>
  </si>
  <si>
    <t>Garbarhaarey</t>
  </si>
  <si>
    <t>Faan Weyn</t>
  </si>
  <si>
    <t>Al Shabaab fighters ambushed four SNGF soldiers who left their base in Baardheere for unknown reason and were travelling to Garbarhaarey in Faan Weyn (48km SE of Garbarhaarey) on the 19/12. Two soldiers were killed in the ambush while the other two managed to escape in the bush.</t>
  </si>
  <si>
    <t>18598RTA</t>
  </si>
  <si>
    <t>Hawl Wadaag</t>
  </si>
  <si>
    <t xml:space="preserve">Unidentified sniper shot and killed a police officer inside Hawl-Wadaag District Police Station in the morning of 19/12. The police conducted security operation after the incident and arrested a number of suspects. </t>
  </si>
  <si>
    <t>18599RTA</t>
  </si>
  <si>
    <t>Ogaden-Awlyahan Sub-Clan Group (Somalia)</t>
  </si>
  <si>
    <t xml:space="preserve">Disgruntled Jubaland (JL) soldiers from Ogaden/Awulyan sub-clan attacked JL police commissioner in his office in Farjano neighbourhood in Kismaayo on 19/12. One of his body-guard was killed during the attack while the commissioner escaped unhurt. The motive of the attack is said to be connected in the alleged killing of another JL soldier by the police commissioner over a land dispute on 03/12. The commissioner was briefly detained over this incident but later released by the JL president. JL forces imposed a curfew on the town after the attack from 19:00 up to 06:00. </t>
  </si>
  <si>
    <t>18600RTA</t>
  </si>
  <si>
    <t xml:space="preserve">VBIED exploded in front of Al-Kowthar Supermarket (Hodan District) in the afternoon of 19/12. The target of the attack is not yet known but the vehicle was parked along Maka Al Mukarama road where Somali Government officials frequently use. At least three people were killed and twenty others got injured in the blast. Al Shabaab claimed the responsibility of the attack. </t>
  </si>
  <si>
    <t>18601RTA</t>
  </si>
  <si>
    <t xml:space="preserve">Gunmen opened gunfire against Galgaduud Regional Governor Hussein Ali Wehliye (Cirfo) in drive by shooting in the vicinity of Shaqaalaha (Hodan District) on 19/12 afternoon. The identity of the attacker is not yet known although the governor condemned al Shabaab elements to be behind the attack. Some sources also linked the attack to clan revenge. </t>
  </si>
  <si>
    <t>18602RTA</t>
  </si>
  <si>
    <t xml:space="preserve">A Somaliland soldier shot at passengers in a Toyota Noah at the southern checkpoint in Laas Caanood on 19/12. Reports indicate that the incident happened after the passengers, who were mostly youths, refused to alight to be searched and had an argument with the soldier. The soldier was arrested. The passengers were also arrested but later released. A bystander was injured in the shooting. </t>
  </si>
  <si>
    <t>18603RTA</t>
  </si>
  <si>
    <t xml:space="preserve">Suspected al Shabaab fighters conducted a hit and run attack against AMISOM/SNGF base in Buur Dhuxunle (33km SE of Rabdhure) early morning of 20/12. Al Shabaab was firing small arms against the position and immediately retreated. AMISOM/SNGF did not respond. No casualties were reported. </t>
  </si>
  <si>
    <t>18604RTA</t>
  </si>
  <si>
    <t>AMISOM: African Union Mission in Somalia (2007-) (Djibouti)</t>
  </si>
  <si>
    <t>Jalalaqsi</t>
  </si>
  <si>
    <t xml:space="preserve">Radio Simba </t>
  </si>
  <si>
    <t>Al Shabaab attack AMISOM-Djibouti forces on Jalalaqsi on 20/12, killing three.</t>
  </si>
  <si>
    <t>18605RTA</t>
  </si>
  <si>
    <t xml:space="preserve">Unknown perpetrators hurled a hand grenade against SNGF on foot patrol near the market in Awbaale neighbourhood on 20/12. No casualties were reported. </t>
  </si>
  <si>
    <t>18606RTA</t>
  </si>
  <si>
    <t xml:space="preserve">Unknown perpetrators hurled a hand grenade against AMISOM base in Sarta Minashibiyo in Marka on 20/12. The device exploded but no casualties were reported and perpetrators managed to escape. </t>
  </si>
  <si>
    <t>18607RTA</t>
  </si>
  <si>
    <t>Qoryooley</t>
  </si>
  <si>
    <t xml:space="preserve">Suspected al Shabaab fighters ambushed AMISOM/SNGF convoy travelling outside Qoryole (18km SE of Jalalaqsi) in the morning of 20/12. Al Shabaab hit the convoy but immediately withdrew into the bush. Two SNGF were killed. </t>
  </si>
  <si>
    <t>18608RTA</t>
  </si>
  <si>
    <t>Awdheegle</t>
  </si>
  <si>
    <t>A group of SNG soldiers launched an attack against al Shabaab checkpoint near Aw Dheegle (36km SW of Afgooye) in the morning of 21/12. Both sides exchanged gunfire briefly after which the attackers withdrew. Seven causalities (Radio Mustaqbal).</t>
  </si>
  <si>
    <t>18609RTA</t>
  </si>
  <si>
    <t xml:space="preserve">Two groups of ISWA soldiers engaged in a shootout in Berdale neighbourhood (Baidoa) in the evening of 21/12 after two soldiers tried to take the gun of a fellow soldier by force for unknown reasons. Three soldiers were injured in the shooting and were admitted to Baidoa hospital for treatments. Security forces immediately reached the area after the incident but no arrests were reported. </t>
  </si>
  <si>
    <t>18610RTA</t>
  </si>
  <si>
    <t>Al Shabaab fighters launched hit-and-run attack against SNA checkpoint in the vicinity of Cumar-Beere Village (9km NW of Afgooye) in the evening of 21/12. The fighting lasted less than ten minutes after which the attackers withdrew. No casualties were reported.</t>
  </si>
  <si>
    <t>18611RTA</t>
  </si>
  <si>
    <t>Asharaf Clan Group (Somalia)</t>
  </si>
  <si>
    <t>Goof Gaduud</t>
  </si>
  <si>
    <t xml:space="preserve">Al Shabaab kidnaps a man from Harin clan on the evening on 21/12. Reports indicate that al Shabaab fighters beheaded him and placed his head back in front of his house. SNFG conducted a security operation early in the morning searching for the perpetrators. A man suspected to be an al Shabaab fighter and who hails from Asharaf Clan was killed by SNGF. </t>
  </si>
  <si>
    <t>18612RTA</t>
  </si>
  <si>
    <t xml:space="preserve">SNA forces conducted a security operation in Ruusiya neighbourhood (Marka) in the morning of 21/12. A hand grenade was targeted against SNA personnel during the operation by unidentified attackers. A number of suspects were arrested in the operation. </t>
  </si>
  <si>
    <t>18613RTA</t>
  </si>
  <si>
    <t xml:space="preserve">Suspected al Shabaab fighters carried out a hit-and-run attack against NISA soldiers in Sarta Qabyada (Yaaqshiid) on 21/12. After ten minutes of exchange of gunfire, the attackers withdrew. No casualties were reported. </t>
  </si>
  <si>
    <t>18614RTA</t>
  </si>
  <si>
    <t>Yeed</t>
  </si>
  <si>
    <t xml:space="preserve">Al Shabaab fighters beheaded a woman in the outskirts of Buur Dhuxunley Village (34km SE of Rabdhure) in the evening of 21/12. The woman is said to have been married to a SNG soldier based in Buur Dhuxunley and left for a few days to visit her relatives. Her body was found in the outskirts of the village by her family members. The motive of the killing is currently unknown. </t>
  </si>
  <si>
    <t>18615RTA</t>
  </si>
  <si>
    <t xml:space="preserve">A woman, hailing from Asharaf sub-clan was killed in her house by unknown perpetrators in Goof-Gadud Village (29km NW of Baidoa) on 21/12. The motive is unknown but reports state that she had links with SNGF. </t>
  </si>
  <si>
    <t>18616RTA</t>
  </si>
  <si>
    <t>Harin-Mirifle Sub-Clan Group (Somalia)</t>
  </si>
  <si>
    <t>18617RTA</t>
  </si>
  <si>
    <t xml:space="preserve">SNG soldier killed a woman who hails from Asharaf Clan during a security operation in Goof Gaduud Burey Haraw Village (Baidoa District) on the morning of 21/12.  Report Indicate that the soldiers accused her that her son was among one of the perpetrators that beheaded a man and woman in Goof Gaduud in the night of 21/12. </t>
  </si>
  <si>
    <t>18618RTA</t>
  </si>
  <si>
    <t>A Somali man from the diaspora was shot and killed in a drive-by shooting in Carwo Taleex neighbourhood (Hodan District) by unknown assailants in the afternoon of 21/12. Some reports indicate that the  victim was working for NISA but NISA did not admit the claims. The motive of the assassination is unknown.</t>
  </si>
  <si>
    <t>18619RTA</t>
  </si>
  <si>
    <t xml:space="preserve">Unknown man armed with pistols shot and killed a man working for the Somalia Central Bank in Medina Hospital neighbourhood (Wadajir District) on 21/12. The motive is unknown and perpetrators managed to escape. </t>
  </si>
  <si>
    <t>18620RTA</t>
  </si>
  <si>
    <t xml:space="preserve">Government forces overtake several al Shabaab-controlled villages near Awdheegle, killing five. The names of the villages are not known or their names were not released. </t>
  </si>
  <si>
    <t>18621RTA</t>
  </si>
  <si>
    <t xml:space="preserve">A brief armed clash erupted between newly trained SNGF and a local police officer after the SNGF ordered the police man to put down his weapon. The soldiers took his gun and no casualties were reported. After negotiation, the gun was returned to the police officer. </t>
  </si>
  <si>
    <t>18622RTA</t>
  </si>
  <si>
    <t xml:space="preserve">Government forces clash with al Shabaab at Buulodeey location, Diinsoor district on 22/12. Five reported al Shabaab dead. </t>
  </si>
  <si>
    <t>18623RTA</t>
  </si>
  <si>
    <t xml:space="preserve">Two armed clan militias (both unidentified) fought over a land ownership dispute near the western checkpoint (Garowe) in the morning of 22/12. Security forces intervened and arrested all the militias from the two sides. No casualties were reported. </t>
  </si>
  <si>
    <t>18624RTA</t>
  </si>
  <si>
    <t xml:space="preserve">Unidentified attackers threw a hand grenade against a group of SNA personnel on foot patrol in the vicinity of Beyturaas neighbourhood (Marka) in the evening of 22/12. The SNA soldiers shot and killed a man in the neighbourhood whom they accused of being the perpetrator of the attack. </t>
  </si>
  <si>
    <t>18625RTA</t>
  </si>
  <si>
    <t xml:space="preserve">Unidentified attacker(s) hurled a hand grenade against the residence of Lower Shabelle deputy governor, Ali Nuurre, in the night of 22/12. No casualties were reported and the perpetrator(s) escaped. </t>
  </si>
  <si>
    <t>18626RTA</t>
  </si>
  <si>
    <t>Kurtunwaarey</t>
  </si>
  <si>
    <t>Local media reported that there was an airstrike against al Shabaab fighters in Shanta America (Kurtunwarey District) in the early morning of 22/12. The attack was probably conducted by drones (likely United States origin).  It is believed that top al Shabaab officials were targeted in the attack. Later reports indicate a top commander was killed in the strike.</t>
  </si>
  <si>
    <t>18627RTA</t>
  </si>
  <si>
    <t xml:space="preserve">A RCIED targeting AMISOM convoy exploded in Caymiska neighbourhood (Yaaqshiid District) in the morning of 22/12. AMISOM forces opened fire and sealed off the area in response to the blast. The explosion damaged one vehicle but casualties are currently unknown. </t>
  </si>
  <si>
    <t>18628RTA</t>
  </si>
  <si>
    <t xml:space="preserve">Unidentified attackers armed with pistols shot and killed a local businessman in Sheekh Abrone neighbourhood (Marka) in the night of 22/12. The motive of the killing is unknown and the perpetrators escaped. </t>
  </si>
  <si>
    <t>18629RTA</t>
  </si>
  <si>
    <t xml:space="preserve">Suspected al Shabaab fighters attacked ISWA force position near in animal market in Berdale neighbourhood on 23/12. Attackers fired small arms fire combined with RPG and briefly engaged with ISWA forces at their base. Attackers retreated and no casualties were reported. </t>
  </si>
  <si>
    <t>18630RTA</t>
  </si>
  <si>
    <t>Alldhacdo</t>
  </si>
  <si>
    <t>ISIL (those formally loyal to al Shabaab) and al Shabaab clash in the Galgala area, exchanging fire late into the night. The extent of casualties caused by the fighting is not known.</t>
  </si>
  <si>
    <t>18631RTA</t>
  </si>
  <si>
    <t>Habar Jeclo-Basanbuur Sub-Clan Militia (Somalia)</t>
  </si>
  <si>
    <t>Habar Jeclo-Bicido Sub-Clan Group (Somalia)</t>
  </si>
  <si>
    <t xml:space="preserve">Garowe </t>
  </si>
  <si>
    <t>Bixin</t>
  </si>
  <si>
    <t xml:space="preserve">Four men from Habar Jeclo/Basanbur sub-clan set fire on a farm belonging to a man from Habar Jeclo/Biciido sub-clan in the vicinity of Bixin (30km NW of Ceel-Afweyn) on 23/12 over farms ownership dispute. The perpetrators escaped but their clan elders and Ceel-Afwayn police are pursuing them in the mountains near Bixin. </t>
  </si>
  <si>
    <t>18632RTA</t>
  </si>
  <si>
    <t xml:space="preserve">Ceel Haji </t>
  </si>
  <si>
    <t xml:space="preserve">AMISOM forces in Marka Town fired artillery and mortars to Janaale and Ceel Haji in the night of 23/12. No casualties were reported.  Related, AMISOM forces left Ceel Haji in the morning of 23/12 and al Shabaab fighters occupied it in the afternoon. </t>
  </si>
  <si>
    <t>18633RTA</t>
  </si>
  <si>
    <t xml:space="preserve">AMISOM forces in Marka Town fired artillery and mortars to Janaale and Ceel Haji in the night of 23/12. No casualties were reported. Related, AMISOM forces left Ceel Haji in the morning of 23/12 and al Shabaab fighters occupied it in the afternoon. </t>
  </si>
  <si>
    <t>18634RTA</t>
  </si>
  <si>
    <t>Janaale</t>
  </si>
  <si>
    <t>18635RTA</t>
  </si>
  <si>
    <t xml:space="preserve">Kenyan aircraft bomb al Shabaab location at Beexaani, outside of Kismayo. Seven civilians were believed to be killed unintentionally by the strike. Al Shabaab causalities not known. </t>
  </si>
  <si>
    <t>18636RTA</t>
  </si>
  <si>
    <t xml:space="preserve">Hundreds of people including women and children staged demonstrations in front of town hall where the president was meeting local clan elders in Beled Weyne on 23/12 to convince them accept his recent circular which stipulated, inter alia, regional state formation conference venue to be Jowhar town. During the demonstrations, the protesters burnt tyres and chanted slogans against president's proposal, such as ''No to Jowhar, No to bribe givers/takers and others''. Security forces later dispersed them by firing shots in the air. No casualties resulting from the demos were reported. </t>
  </si>
  <si>
    <t>18637RTA</t>
  </si>
  <si>
    <t xml:space="preserve">ISWA soldier shot and killed a teenage boy and injured another one in Barxada neighbourhood (Baidoa) in the morning of 23/12. The teenagers were walking behind the soldier who opened fire after becoming suspicious of them. The victim died on the spot while the injured boy was rushed to Baidoa hospital for treatments. The soldier escaped. </t>
  </si>
  <si>
    <t>18638RTA</t>
  </si>
  <si>
    <t xml:space="preserve">Media reported that al Shabaab court has publicly executed two men in Bariire (27km SW of Afgooye) in the evening of 23/12. The judge stated that one of the executed men was SNG chief in Mareerey while the other one was SNA soldier. </t>
  </si>
  <si>
    <t>18639RTA</t>
  </si>
  <si>
    <t>Iskushuban</t>
  </si>
  <si>
    <t>Timirshe</t>
  </si>
  <si>
    <t>Garowe Online</t>
  </si>
  <si>
    <t xml:space="preserve">Al Shabaab and those loyal to ISIL clash in Timirshe on 24/12. Three ISIL fighters were reportedly killed while unspecified numbers of others were injured. </t>
  </si>
  <si>
    <t>18640RTA</t>
  </si>
  <si>
    <t>The residence of a government official is attack with hand grenades during the evening hours. No loss of life or mention of casualties.</t>
  </si>
  <si>
    <t>18641RTA</t>
  </si>
  <si>
    <t>Hawadle Clan Group (Somalia)</t>
  </si>
  <si>
    <t>Beled Weyn</t>
  </si>
  <si>
    <t>Matabaan</t>
  </si>
  <si>
    <t xml:space="preserve">A man hailing from Xawadle, Ali Madaxweyne sub-clan and a member of ASWJ was shot and killed by a local militia man Habar-Gidir/Ayr, Habar Iji sub-clan) in Matabaan on 24/12. The motive behind the killing is said to be clan revenge for the killing of the assailant clan-member seven years ago by the victim's clan in Belet Weyn. Clan elders are negotiating to avoid further revenge killings. </t>
  </si>
  <si>
    <t>18642RTA</t>
  </si>
  <si>
    <t xml:space="preserve">AMISOM-Kenyan and Jubaland forces oust al Shabaab from Beexaani following a air strike and clash. Somali Memo disputes the claim of retreat. No reported casualties. Date of final clash not clear, though came following an air strike on 23/12 - source dated 25/12. </t>
  </si>
  <si>
    <t>18643RTA</t>
  </si>
  <si>
    <t>Habar Gedir Sub-Clan Group (Somalia)</t>
  </si>
  <si>
    <t>Buufow Bacaad</t>
  </si>
  <si>
    <t xml:space="preserve">Unidentified gunmen shot and killed a woman in Buufow Bacaad (5km NW of Marka) in the night of 25/12. The dead body with gunshots was seen in the morning of 26/12 and the motive behind the killing is unknown. Unconfirmed reports suggest that the killing is linked to clan revenge. The victim hails from Habar-Gidir clan. </t>
  </si>
  <si>
    <t>18644RTA</t>
  </si>
  <si>
    <t>Raxanreeb</t>
  </si>
  <si>
    <t>An unidentified gunman killed a army sergeant in Dharkeynley District on 26/12.</t>
  </si>
  <si>
    <t>18645RTA</t>
  </si>
  <si>
    <t xml:space="preserve">Unidentified men armed with pistols shot and killed a SNA officer in the vicinity of Ajabka (Dharkenleey District) in the morning of 26/12. The perpetrators escaped from the scene. </t>
  </si>
  <si>
    <t>18646RTA</t>
  </si>
  <si>
    <t>Habar Gedir-Sa'ad Sub-Clan Group (Somalia)</t>
  </si>
  <si>
    <t xml:space="preserve">Gunmen hailing from Majerteen/Omar Mohamud reportedly shot and killed an elderly man from Habar-Gidir/Sa'ad in Taarrogo area (12km W of Galkacyo) in the afternoon of 26/12. The motive of the killing is reportedly related to past clan revenges. The perpetrators escaped. </t>
  </si>
  <si>
    <t>18647RTA</t>
  </si>
  <si>
    <t xml:space="preserve">A SNG soldier shot and killed a female student in Bakara Market (Hawl-Wadaag District) over unknown reasons in the morning of 26/12. No arrest was reported. </t>
  </si>
  <si>
    <t>18648RTA</t>
  </si>
  <si>
    <t xml:space="preserve">Suspected al Shabaab fighters launched a hit and run attack against a police station in Buur Dhuxunle (33km SE of Rabdhure) on 27/12. The attackers used RPG and smaller weapons during the assault. One police man was injured and later succumbed to his injuries while a civilian was hit by a stray bullet. The attackers withdrew. </t>
  </si>
  <si>
    <t>18649RTA</t>
  </si>
  <si>
    <t xml:space="preserve">Heavily armed al Shabaab fighters launched an attack against SNG forces based in Qoryooley in the evening of 27/12. The fighting lasted for about one hour after which the SNG forces retreated from some parts of the town. Al Shabaab did not take over the town but they entered into the western side of the town where they stayed until the morning of 28/12. Latest information stated that al Shabaab withdrew from Qoryooley and the SNG forces are in full control of the town. At least seven combatants were confirmed dead during the fight. </t>
  </si>
  <si>
    <t>18650RTA</t>
  </si>
  <si>
    <t>Bakale</t>
  </si>
  <si>
    <t xml:space="preserve">Five members of al Shabaab, targeting a government official with an IED at Bakale, die with their explosive detonates prematurely. </t>
  </si>
  <si>
    <t>18651RTA</t>
  </si>
  <si>
    <t>Balcad</t>
  </si>
  <si>
    <t>A SNG soldier shot and killed two civilians in Balcad town in the evening of 27/12. The motive behind the killing is unknown. Balcad district police confirmed the arrest of the perpetrator.</t>
  </si>
  <si>
    <t>18652RTA</t>
  </si>
  <si>
    <t>Bardheere</t>
  </si>
  <si>
    <t>Tubaake</t>
  </si>
  <si>
    <t xml:space="preserve">Suspected al Shabaab fighters abducted three Somalia local aid-workers, working for a local NGO in Tubaake Village (15km SE of Bardheere) on 27/12. The staffers were conducting outreach nutrition program but were stopped and taken to an unknown location. The motive is unknown. However, following local elders intervention the staffers were released later and return to their base in Bardheere. </t>
  </si>
  <si>
    <t>18653RTA</t>
  </si>
  <si>
    <t xml:space="preserve">Unidentified armed militia stormed Belet Xawo prison to free a man who was earlier arrested by the local police for being an al Shabaab suspect on 28/12. The armed militia managed to free their man without any casualties but later engaged in an armed battle with the local police who mobilized after the attack in the outskirts of the town. At least seven casualties including civilians were reported from the battle. </t>
  </si>
  <si>
    <t>18654RTA</t>
  </si>
  <si>
    <t xml:space="preserve">Unidentified attackers hurled a hand grenade against SNG forces base in the vicinity of Baar Raaxo (Hawl-Wadaag District) in evening of 28/12.The SNG soldiers opened gunfire in response to the attack. No casualties were reported. </t>
  </si>
  <si>
    <t>18655RTA</t>
  </si>
  <si>
    <t xml:space="preserve">Al Shabaab fighters launched a hit-and-run attack against SNG forces base near the Livestock Market (Heliwa District) in the night of 28/12. Both sides exchanged gunfire briefly after which the attackers withdrew. No casualties were reported. </t>
  </si>
  <si>
    <t>18656RTA</t>
  </si>
  <si>
    <t xml:space="preserve">An IED was targeted against SNGF supply vehicle in Baardheere town in the afternoon of 28/12. Five SNG soldiers were injured in the blast, two of them seriously and were later flown to Kenya for treatment. </t>
  </si>
  <si>
    <t>18657RTA</t>
  </si>
  <si>
    <t>Police shot and killed a man in Net Fish neighbourhood in Berbera on the evening of 28/12. The motive is unknown. The police were on patrol when the incident happened. Six police officers were arrested in connection with the shooting. Local residents took to the streets in protest against the killing. Police shot in the air and dispersed the demonstrators.</t>
  </si>
  <si>
    <t>18658RTA</t>
  </si>
  <si>
    <t>Lughaya</t>
  </si>
  <si>
    <t xml:space="preserve">A group of people staged a protest in front of Lughaya MCH to protest against poor health services on 28/12. The protestors demanded better services from the staff after they failed to treat several cases of rattlesnake bites which caused the death of several people in the area. The demonstrators threw stones at the MCH during the protests. Police arrived and dispersed the protestors while arresting five of them. </t>
  </si>
  <si>
    <t>18659RTA</t>
  </si>
  <si>
    <t>18660RTA</t>
  </si>
  <si>
    <t xml:space="preserve">Al Shabaab fighters launched a hit-and-run attack against SNA forces based outside Afgooye in the night of 29/12. Both sides exchanged gunfire briefly after which the attackers withdrew. No casualties were reported. </t>
  </si>
  <si>
    <t>18661RTA</t>
  </si>
  <si>
    <t>Buulo Burdo</t>
  </si>
  <si>
    <t>Baaray</t>
  </si>
  <si>
    <t xml:space="preserve">Al Shabaab and SNGF clashed briefly in Beeray village (approx. 15km N of Bulo Burte) on 29/12. Al Shabaab fighters retreated and no casualties were reported. </t>
  </si>
  <si>
    <t>18662RTA</t>
  </si>
  <si>
    <t>Doonkaxare</t>
  </si>
  <si>
    <t xml:space="preserve">SNGF, after receiving a tip about on-going Zakat collection by al Shabaab in Furule (or Doonkaxare) (approx. 18km SW of Bulo Burte) attacked al Shabaab fighters and engaged with them in an armed clash. Two al Shabaab fighters, including the Head of Zakat collection in the area were killed while SNGF lost one soldier in the battle. SNGF returned to their base in Bulo Burte. </t>
  </si>
  <si>
    <t>18663RTA</t>
  </si>
  <si>
    <t>Jungal</t>
  </si>
  <si>
    <t xml:space="preserve">Suspected al Shabaab fighters attacked KDF convoy in Jungal (23km W of Baardheere) in the afternoon of 29/12. Both sides engaged in an armed clash before the attackers withdrew. First reports indicate that 2 KDF soldiers were killed while casualties on the attackers' side are unknown. Later, the Shabelle Media Network reported 11 al Shabaab dead. </t>
  </si>
  <si>
    <t>18664RTA</t>
  </si>
  <si>
    <t xml:space="preserve">Two groups of SNG soldiers exchanged gunfire in the vicinity of Jazeera (Wadajir-Medina District) in the afternoon of 29/12 over money extorted from an illegal checkpoint in the area. No casualties were reported. </t>
  </si>
  <si>
    <t>18665RTA</t>
  </si>
  <si>
    <t>Taraka</t>
  </si>
  <si>
    <t xml:space="preserve">Suspected al Shaabab fighters attacked an AMISOM/SNGF base in Taraka Village (49km SW of Baardheere) in the morning of 29/12. Reports indicate that around six SNGF were killed while the casualties on the attackers' side is unknown. </t>
  </si>
  <si>
    <t>18666RTA</t>
  </si>
  <si>
    <t>Suspected al Shabaab fighters' carjacked an ambulance in the outskirt of Dhusamareeb town in the night of 29/12. The carjackers also abducted the driver and another person to unknown location. Reports show that the Ambulance was contacted by some people who were pretending to be patients and asked the hospital to send an ambulance, but locals believe that this was an al Shabaab trap. The motive behind the abduction so far is unknown.</t>
  </si>
  <si>
    <t>18667RTA</t>
  </si>
  <si>
    <t xml:space="preserve">Unidentified gunmen attacked a journalist in a drive by shooting in Taleex neighbourhood (Hodan District) in the afternoon of 29/12. The journalist, Omar Faruq Osman, survived the assassination but one of his guards and a civilian bystander were injured in the shooting. The attackers escaped from the scene. No group claimed the responsibility. </t>
  </si>
  <si>
    <t>18668RTA</t>
  </si>
  <si>
    <t xml:space="preserve">Suspected al Shabaab fighters launched a hit and run attack against SNGF (or ENDF - multiple sources contradict) position in Diinsoor on 30/12. Reports indicate that the attackers fired RPG rounds fired from a distance against the SNGF position however SNGF did not responded. The attackers withdrew and no casualties were reported. </t>
  </si>
  <si>
    <t>18669RTA</t>
  </si>
  <si>
    <t>Mushaani</t>
  </si>
  <si>
    <t xml:space="preserve">Suspected al Shabaab fighters launched a hit-and run attack against an illegal checkpoint allegedly manned by SNG soldiers in Mushaani (14km NW of Marka) in the evening of 30/12. No casualties were reported. </t>
  </si>
  <si>
    <t>18670RTA</t>
  </si>
  <si>
    <t>Xudur</t>
  </si>
  <si>
    <t>Yabyab</t>
  </si>
  <si>
    <t>ISWA/SNG forces on security operation clashed with al Shabaab fighters in Yabyab village (19km NE of Xudur) in the evening of 30/12. The two sides briefly exchanged gun-fire after which the al Shabaab fighters withdrew. The ISWA/SNG forces returned to their bases. Two al Shabaab fighters were reportedly killed in the clash.</t>
  </si>
  <si>
    <t>18671RTA</t>
  </si>
  <si>
    <t>Badhaadhe</t>
  </si>
  <si>
    <t>Kolbiyow</t>
  </si>
  <si>
    <t xml:space="preserve">An IED of unknown origin exploded in Kulbiyow (33km SW of Badhaadhe) targeting a KDF rotation convoy on 30/12. First reports indicate that one KDF vehicle was damaged by the explosion but human casualties are expected but are not known so far. The KDF convoy was on its way to Badhaadhe. </t>
  </si>
  <si>
    <t>18672RTA</t>
  </si>
  <si>
    <t xml:space="preserve">A group of Borama residents staged demonstration against a construction of Amoud University to expand its premises on 30/12. The protestors were claiming the ownership of the land under construction. Police arrived at the scene to disperse the protestors however they belted the police with stones prompting the forces to fire warning shots at the air. No casualties were reported. </t>
  </si>
  <si>
    <t>18673RTA</t>
  </si>
  <si>
    <t>Tixsiile</t>
  </si>
  <si>
    <t xml:space="preserve">A group of armed in SNA uniforms opened gunfire against a public mini-bus in Tixsiile (21km NW of Afgooye) in the afternoon of 30/12. The shooting came following an escalated dispute over money extortion. Three passengers were injured in the shooting incident. </t>
  </si>
  <si>
    <t>18674RTA</t>
  </si>
  <si>
    <t>Saakow</t>
  </si>
  <si>
    <t>Saacow</t>
  </si>
  <si>
    <t xml:space="preserve">Al Shabaab executed five they suspected of espionage in Saacow and the nearby location of Abdirahman Yare.  </t>
  </si>
  <si>
    <t>17375RTA</t>
  </si>
  <si>
    <t>Unidentified Armed Group (South Africa)</t>
  </si>
  <si>
    <t>Civilians (South Africa)</t>
  </si>
  <si>
    <t>South Africa</t>
  </si>
  <si>
    <t>Gauteng</t>
  </si>
  <si>
    <t>Johannesburg</t>
  </si>
  <si>
    <t>The Star</t>
  </si>
  <si>
    <t>Four members of the Red Ants crew - who have been contracted to clean up the CBD - were shot at point-blank range, possibly by stiking Pikitup workers. No fatalities.</t>
  </si>
  <si>
    <t>17376RTA</t>
  </si>
  <si>
    <t>Protesters (South Africa)</t>
  </si>
  <si>
    <t>DA: Democratic Alliance</t>
  </si>
  <si>
    <t>Western Cape</t>
  </si>
  <si>
    <t>Goodwood</t>
  </si>
  <si>
    <t>Cape Town</t>
  </si>
  <si>
    <t>Cape Times</t>
  </si>
  <si>
    <t>About 200 DA supporters were bused into the city centre and marched to the ANC's office in Cape Town.</t>
  </si>
  <si>
    <t>17377RTA</t>
  </si>
  <si>
    <t>NEHAWU: National Education, Health and Allied Workers' Union</t>
  </si>
  <si>
    <t>Cape Argus </t>
  </si>
  <si>
    <t>Strikes by National Education, Health and Allied Workers' Union (Nehawu) continued as 500 protesters descended onto the parliamentary precinct in a show of solidarity.</t>
  </si>
  <si>
    <t>17378RTA</t>
  </si>
  <si>
    <t>KwaZulu-Natal</t>
  </si>
  <si>
    <t>Umlazi</t>
  </si>
  <si>
    <t>Daily Dispatch</t>
  </si>
  <si>
    <t>A Eastern Cape man was murdered at Umlazi's notorious Glebelands hostel. This was another killing in and around the hostel.</t>
  </si>
  <si>
    <t>17379RTA</t>
  </si>
  <si>
    <t>Rioters (South Africa)</t>
  </si>
  <si>
    <t>Limpopo</t>
  </si>
  <si>
    <t>Pietersburg</t>
  </si>
  <si>
    <t>Polokwane</t>
  </si>
  <si>
    <t>African News Agency</t>
  </si>
  <si>
    <t>A house and a church belonging to a woman who claims to be a prophet has been set alight by angry community members in Dzimauli, east of Polokwane, after she allegedly kidnapped a girl and forced her to abandon her studies.</t>
  </si>
  <si>
    <t>18190RTA</t>
  </si>
  <si>
    <t>Vigilante Militia (South Africa)</t>
  </si>
  <si>
    <t>Two suspects were killed in Polokwane when community members caught them after a house robbery.</t>
  </si>
  <si>
    <t>17380RTA</t>
  </si>
  <si>
    <t>About 100 Mfuleni residents marched to the provincial legislature to voice their concerns about corruption and mismanagement in the housing allocation process.</t>
  </si>
  <si>
    <t>17381RTA</t>
  </si>
  <si>
    <t>Ethekweni</t>
  </si>
  <si>
    <t>Durban</t>
  </si>
  <si>
    <t>Chatsworth</t>
  </si>
  <si>
    <t>Daily News</t>
  </si>
  <si>
    <t>Angry protests continued outside the Chatsworth Magistrate’s Court in protest over the man accused of raping a young girl.</t>
  </si>
  <si>
    <t>17382RTA</t>
  </si>
  <si>
    <t>Mpumalanga</t>
  </si>
  <si>
    <t>Kanyamazane</t>
  </si>
  <si>
    <t>Sowetan</t>
  </si>
  <si>
    <t>Residents of KaNyamazane near Mbombela barricaded the N4 to Mozambique and Swaziland with burning tyres, tree trunks and trucks.</t>
  </si>
  <si>
    <t>17383RTA</t>
  </si>
  <si>
    <t xml:space="preserve">SADA: South African Disability Alliance </t>
  </si>
  <si>
    <t>Pretoria</t>
  </si>
  <si>
    <t>Pretoria News</t>
  </si>
  <si>
    <t>A march to the Union Buildings was intended to celebrate disability in which many people living with disabilities face a daily struggle.</t>
  </si>
  <si>
    <t>18191RTA</t>
  </si>
  <si>
    <t>SJC: Social Justice Coalition</t>
  </si>
  <si>
    <t>Mitchells Plain</t>
  </si>
  <si>
    <t>Khayelitsha</t>
  </si>
  <si>
    <t>Groundup</t>
  </si>
  <si>
    <t>Khayelitsha residents took to the streets as part of a Social Justice Coalition (SJC) campaign to mark the 16 days of protest against violence against women and children.</t>
  </si>
  <si>
    <t>18192RTA</t>
  </si>
  <si>
    <t xml:space="preserve">KCAM: Kingdom Change Agents Movement </t>
  </si>
  <si>
    <t>GroundUp</t>
  </si>
  <si>
    <t>About 50 Klipheuwel residents marched on the Western Cape legislature to demand basic services and development of their area.</t>
  </si>
  <si>
    <t>18193RTA</t>
  </si>
  <si>
    <t>Students (South Africa)</t>
  </si>
  <si>
    <t>Business Day</t>
  </si>
  <si>
    <t>Students and staff protested at UNISA's Pretoria campus, calling on all council members who have served for more than two terms to step down.</t>
  </si>
  <si>
    <t>17384RTA</t>
  </si>
  <si>
    <t>Delmas</t>
  </si>
  <si>
    <t>News24</t>
  </si>
  <si>
    <t>About 100 people were protesting on the R43 near Delmas and barricaded the road in protest.</t>
  </si>
  <si>
    <t>18194RTA</t>
  </si>
  <si>
    <t>Nebo</t>
  </si>
  <si>
    <t>Sekhukhune</t>
  </si>
  <si>
    <t>Two buses were burnt during a protest at Sekhukhune in Limpopo.</t>
  </si>
  <si>
    <t>18195RTA</t>
  </si>
  <si>
    <t>Saulsville</t>
  </si>
  <si>
    <t>A mob, being evicted from their homes, went on the rampage and attacked and lotted foriegners shops</t>
  </si>
  <si>
    <t>18196RTA</t>
  </si>
  <si>
    <t>New Hanover</t>
  </si>
  <si>
    <t>Pietermaritzburg</t>
  </si>
  <si>
    <t>About a hundred municipality workers on temporary contracts for the Msunduzi municipality downed their tools and protested outside the KaMagwayi depo.</t>
  </si>
  <si>
    <t>18197RTA</t>
  </si>
  <si>
    <t>Eastern Cape</t>
  </si>
  <si>
    <t>East London</t>
  </si>
  <si>
    <t>Duncan Village</t>
  </si>
  <si>
    <t>Residents of Duncan Village protested, demanding that electricity be restored to their homes.</t>
  </si>
  <si>
    <t>18198RTA</t>
  </si>
  <si>
    <t>Manenberg</t>
  </si>
  <si>
    <t xml:space="preserve">Cape Times </t>
  </si>
  <si>
    <t>Angry residents marched to the Manenberg police station to express dissatisfaction and anger at police.</t>
  </si>
  <si>
    <t>18199RTA</t>
  </si>
  <si>
    <t>ANC: African National Congress</t>
  </si>
  <si>
    <t>Malamulela</t>
  </si>
  <si>
    <t>Malamulele</t>
  </si>
  <si>
    <t>The chairman of Winston Zinziva branch, Lazarus Baloyi (ANC), was beaten up and injured after being accused of being a sellout.</t>
  </si>
  <si>
    <t>18200RTA</t>
  </si>
  <si>
    <t>Naphuno</t>
  </si>
  <si>
    <t>Lorraine</t>
  </si>
  <si>
    <t>A suspected ATM card scammer was attacked and killed at Lorraine Village shopping centre near Tzaneen in suspected vigilante violence.</t>
  </si>
  <si>
    <t>18201RTA</t>
  </si>
  <si>
    <t>ANCWL: African National Congress Women's League</t>
  </si>
  <si>
    <t>Port Elizabeth</t>
  </si>
  <si>
    <t>A march organised by the ANC Women's League was held in Port Elizabeth to mark 16 days of non-violence.</t>
  </si>
  <si>
    <t>18202RTA</t>
  </si>
  <si>
    <t>Springs</t>
  </si>
  <si>
    <t>A Community fed up with the crime spree of a marauding gang of suspected illegal immigrants beat up and killed four men in a revenge attack.</t>
  </si>
  <si>
    <t>18203RTA</t>
  </si>
  <si>
    <t>PHMSA: People's Health Movement of South Africa</t>
  </si>
  <si>
    <t>Residents marched to the legislature, protesting a new Bill which they say will no longer recognise community health committees.</t>
  </si>
  <si>
    <t>18204RTA</t>
  </si>
  <si>
    <t>The Herald (South Africa)</t>
  </si>
  <si>
    <t>More than 100 protesters disrupted a municipal infrastructure and engineering event, refusing to leave until the money allegedly owed by the metro to Masakeni Construction was paid.</t>
  </si>
  <si>
    <t>18205RTA</t>
  </si>
  <si>
    <t>SACP: South African Communist Party</t>
  </si>
  <si>
    <t>Ndwedwe</t>
  </si>
  <si>
    <t>Inanda</t>
  </si>
  <si>
    <t xml:space="preserve">Sunday Tribune </t>
  </si>
  <si>
    <t>A group of protesters delivered a memorandum to the ANC offices in ward 53 in aMaoti.</t>
  </si>
  <si>
    <t>18206RTA</t>
  </si>
  <si>
    <t>Close to 150 sangomas  burnt traditional incense in front of the Department of Health offices in Pretoria, where they demonstrated against draft proposals by Minister Aaron Motsoaledi to regulate their practice</t>
  </si>
  <si>
    <t>18207RTA</t>
  </si>
  <si>
    <t>SAMWU: South African Municipal Workers' Union</t>
  </si>
  <si>
    <t>Striking Licening staff, protested (toy-toyed) outside a Johannesburg office.</t>
  </si>
  <si>
    <t>18208RTA</t>
  </si>
  <si>
    <t>A woman was killed outside the Glebelands hostel while on her way to her home in Mega Village.</t>
  </si>
  <si>
    <t>18209RTA</t>
  </si>
  <si>
    <t>Lydenburg</t>
  </si>
  <si>
    <t>Steelpoort</t>
  </si>
  <si>
    <t>SABC</t>
  </si>
  <si>
    <t>One person has been killed and two others injured after their vehicle collided with one of the trucks that had been burnt down by protesting community members in Steelpoort, near Burgersfort, Limpopo.</t>
  </si>
  <si>
    <t>18210RTA</t>
  </si>
  <si>
    <t>A peace march was held in an attempt to quell tension at Glebelands hostel.</t>
  </si>
  <si>
    <t>18211RTA</t>
  </si>
  <si>
    <t>A body of an unknown man was found outside the Glebelands hostel.</t>
  </si>
  <si>
    <t>18212RTA</t>
  </si>
  <si>
    <t>Philippi</t>
  </si>
  <si>
    <t>Residents in Kosovo informal settlement in Philippi took the law into their own hands when they allegedly beat a 30-year-old man to death. They had accused him of raping a woman.</t>
  </si>
  <si>
    <t>18213RTA</t>
  </si>
  <si>
    <t>Thabamoopo</t>
  </si>
  <si>
    <t>Turfloop</t>
  </si>
  <si>
    <t>Residents of Mankweng in Limpopo staged protest and forced shops to close on Monday amid demands that the local Polokwane municipality reverse a council motion to cut water.</t>
  </si>
  <si>
    <t>18214RTA</t>
  </si>
  <si>
    <t>Camps Bay</t>
  </si>
  <si>
    <t>Residents of Wolwerivier had picketed outside the Civic Centre in Camps Bay.</t>
  </si>
  <si>
    <t>18215RTA</t>
  </si>
  <si>
    <t>The Herald</t>
  </si>
  <si>
    <t>About 30 Nelson Mandela Bay DA activists protested outside the council chambers.</t>
  </si>
  <si>
    <t>18216RTA</t>
  </si>
  <si>
    <t>Protesters (China)</t>
  </si>
  <si>
    <t>The Chinese community in South Africa took to the streets in Johannesburg in protest against rising crimes.</t>
  </si>
  <si>
    <t>18217RTA</t>
  </si>
  <si>
    <t>Police Forces of South Africa (1994-)</t>
  </si>
  <si>
    <t>Boksburg</t>
  </si>
  <si>
    <t>Four Ekurhuleni metro police vehicles had their tyres slashed and an elderly woman was arrested after stripping during a stand-off between police and residents of Delmore Gardens in Boksburg who were trying to invade municipal land.</t>
  </si>
  <si>
    <t>18218RTA</t>
  </si>
  <si>
    <t>Phalaborwa</t>
  </si>
  <si>
    <t>Since Wednesday, protesters have been taking to the streets on the road leading to Kruger National Park, pelting motorists and damaging cars.</t>
  </si>
  <si>
    <t>18219RTA</t>
  </si>
  <si>
    <t>UAG: Unite Against Corruption</t>
  </si>
  <si>
    <t>Thousands of Capetonians and visitors to the Mother City expressed their dissatisfaction with President Jacob Zuma on Wednesday as they marched the streets as part of the #ZumaMustFall campaign.</t>
  </si>
  <si>
    <t>18220RTA</t>
  </si>
  <si>
    <t>IOL News</t>
  </si>
  <si>
    <t>Thousands marched against corruption in Johannesburg.</t>
  </si>
  <si>
    <t>18221RTA</t>
  </si>
  <si>
    <t>Thousands of South Africans have arrived at the Union Buildings as part of nationwide protest calling for the removal of President Jacob Zuma.</t>
  </si>
  <si>
    <t>18222RTA</t>
  </si>
  <si>
    <t>George</t>
  </si>
  <si>
    <t>The #ZumaMustFall march in George came to an abrupt end as heavy rain forced 200 protesters to disperse.  </t>
  </si>
  <si>
    <t>18223RTA</t>
  </si>
  <si>
    <t>Knysna</t>
  </si>
  <si>
    <t>Plettenberg Bay</t>
  </si>
  <si>
    <t>In Plettenberg Bay, about 300 people gathered in the main road where they held posters</t>
  </si>
  <si>
    <t>18224RTA</t>
  </si>
  <si>
    <t>The Mercury </t>
  </si>
  <si>
    <t>Protests were held in the big metropolitan municipalities of Johannesburg, Tshwane, Port Elizabeth and Cape Town</t>
  </si>
  <si>
    <t>18225RTA</t>
  </si>
  <si>
    <t>18226RTA</t>
  </si>
  <si>
    <t>Camperdown</t>
  </si>
  <si>
    <t>Cato Ridge</t>
  </si>
  <si>
    <t>Agroup of 84 refugees and immigrants allegedly burnt a tent and cut a fence on a farm that have been staying at.</t>
  </si>
  <si>
    <t>18227RTA</t>
  </si>
  <si>
    <t>18228RTA</t>
  </si>
  <si>
    <t>City of Cape Town</t>
  </si>
  <si>
    <t>Fish Hoek</t>
  </si>
  <si>
    <t>Approximately 300 demonstrators handed a memorandum to the municipality in Fish Hoek, demanding land to build their shacks.</t>
  </si>
  <si>
    <t>18229RTA</t>
  </si>
  <si>
    <t>Molteno</t>
  </si>
  <si>
    <t>Braamfontein</t>
  </si>
  <si>
    <t>Pikitup workers went on strike again, taking to the streets and burning rubbish.</t>
  </si>
  <si>
    <t>18675RTA</t>
  </si>
  <si>
    <t>Hlubi Ethnic Militia (South Africa)</t>
  </si>
  <si>
    <t>Xhosa Ethnic Militia (South Africa)</t>
  </si>
  <si>
    <t>Xhosa Ethnic Group (South Africa)</t>
  </si>
  <si>
    <t>Lusikisiki</t>
  </si>
  <si>
    <t>Clashes between rival groups within AmaMpondo have claimed the life of one man and left three others seriously injured near Lusikisiki</t>
  </si>
  <si>
    <t>18676RTA</t>
  </si>
  <si>
    <t>Heideveld</t>
  </si>
  <si>
    <t>Daily Voice</t>
  </si>
  <si>
    <t>A man was abducted and beaten by members of a Neighbourhood Watch, perhaps as a result of suspected drug behaviour.</t>
  </si>
  <si>
    <t>18677RTA</t>
  </si>
  <si>
    <t>A woman is fighting for her life after she was shot at Glebelands hostel on Tuesday night.</t>
  </si>
  <si>
    <t>18678RTA</t>
  </si>
  <si>
    <t>Four carriages were gutted and two were damaged when a stationary train was set alight at Cape Town station.</t>
  </si>
  <si>
    <t>18679RTA</t>
  </si>
  <si>
    <t>Mdantsane</t>
  </si>
  <si>
    <t>Chaos erupted in Mdantsane when hundreds of people who had illegally occupied empty RDP houses clashed with metro police.</t>
  </si>
  <si>
    <t>18680RTA</t>
  </si>
  <si>
    <t xml:space="preserve">BAT: Ban Animal Trading </t>
  </si>
  <si>
    <t>The Witness</t>
  </si>
  <si>
    <t>Activists staged a protest outside Pietermaritzburg over the killing of a Bengal Tiger.</t>
  </si>
  <si>
    <t>18681RTA</t>
  </si>
  <si>
    <t>A small but determined group of activists stood their ground in an ongoing bid to remove the "roar of fun" from the visiting McLaren's Circus in Port Elizabeth.</t>
  </si>
  <si>
    <t>18682RTA</t>
  </si>
  <si>
    <t>South African Police Service</t>
  </si>
  <si>
    <t>Three people were killed inside a house when a group of unknown men entered a room and opened fire at them. The motives for the attack are unknown.</t>
  </si>
  <si>
    <t>18683RTA</t>
  </si>
  <si>
    <t>Residents in the Mdantsane and Mbekweni areas burnt down an empty RDP house following a series of dramatic evictions ordered by Buffalo City Metro (BCM).</t>
  </si>
  <si>
    <t>18684RTA</t>
  </si>
  <si>
    <t>Xolobeni</t>
  </si>
  <si>
    <t>Times</t>
  </si>
  <si>
    <t>Three people were injured when villagers returning from a mass meeting opposing mining on the Pondoland Wild Coast were attacked by about 10 men armed with knobkerries and pangas.</t>
  </si>
  <si>
    <t>17394RTA</t>
  </si>
  <si>
    <t>Unidentified Armed Group (South Sudan)</t>
  </si>
  <si>
    <t>Civilians (South Sudan)</t>
  </si>
  <si>
    <t>Aliap Clan Group (South Sudan)</t>
  </si>
  <si>
    <t>South Sudan</t>
  </si>
  <si>
    <t>Lakes</t>
  </si>
  <si>
    <t>Rumbek East</t>
  </si>
  <si>
    <t>Alamtoch West</t>
  </si>
  <si>
    <t>Adull</t>
  </si>
  <si>
    <t>Sudan Tribune</t>
  </si>
  <si>
    <t xml:space="preserve">Gunmen in military uniform killed one from Aliap clan group Rumbek East. </t>
  </si>
  <si>
    <t>17395RTA</t>
  </si>
  <si>
    <t>Gony Clan Militia (South Sudan)</t>
  </si>
  <si>
    <t>Aliap Clan Militia (South Sudan)</t>
  </si>
  <si>
    <t>Sudan Tribune; Radio Tamazuj</t>
  </si>
  <si>
    <t>At least 12 killed, 22 injured in clashes between Aliap and Gony clans in Rumbek East.</t>
  </si>
  <si>
    <t>17396RTA</t>
  </si>
  <si>
    <t>Military Forces of South Sudan (2011-)</t>
  </si>
  <si>
    <t>SPLA/M-In Opposition: Sudanese People's Liberation Army/Movement-In Opposition</t>
  </si>
  <si>
    <t>Western Bahr el Ghazal</t>
  </si>
  <si>
    <t>Jur River</t>
  </si>
  <si>
    <t>Udici</t>
  </si>
  <si>
    <t>Bussera</t>
  </si>
  <si>
    <t>Radio Tamazuj</t>
  </si>
  <si>
    <t>4 soldiers killed in clashes between SPLA/M-IO and military in Bussera area near Wau.</t>
  </si>
  <si>
    <t>17397RTA</t>
  </si>
  <si>
    <t>SPLA/M-IO attack civilians in Bussera area of Wau.</t>
  </si>
  <si>
    <t>17398RTA</t>
  </si>
  <si>
    <t>SSAF: South Sudan Armed Forces</t>
  </si>
  <si>
    <t>Eastern Equatoria</t>
  </si>
  <si>
    <t>Torit</t>
  </si>
  <si>
    <t>Bur (Loronyo)</t>
  </si>
  <si>
    <t>Idolu</t>
  </si>
  <si>
    <t>Radio Tamazuj; Sudan Tribune</t>
  </si>
  <si>
    <t>New rebel faction called South Sudan Armed Forces, under the control of Anthony Ongwaja, took control of police station in Idolu, 35km east of Torit, without resistance. 50 soldiers and police in the area have defected to join the new rebe group.</t>
  </si>
  <si>
    <t>17399RTA</t>
  </si>
  <si>
    <t>Unidentified Communal Militia (South Sudan)</t>
  </si>
  <si>
    <t>Jonglei</t>
  </si>
  <si>
    <t>Pochalla</t>
  </si>
  <si>
    <t xml:space="preserve">Cattle raiders attack Ogoga village near Pochalla. 1 killed. 2 missing. </t>
  </si>
  <si>
    <t>18231RTA</t>
  </si>
  <si>
    <t>Wau</t>
  </si>
  <si>
    <t>Wau West</t>
  </si>
  <si>
    <t>Faraj Allah</t>
  </si>
  <si>
    <t>Clashes between military and SPLA/M-IO in Faraj Allah.</t>
  </si>
  <si>
    <t>18232RTA</t>
  </si>
  <si>
    <t>Bisellia</t>
  </si>
  <si>
    <t>Clashes between military and SPLA/M-IO in Bisellia and Bringi.</t>
  </si>
  <si>
    <t>18233RTA</t>
  </si>
  <si>
    <t>Bazia</t>
  </si>
  <si>
    <t>Clashes between military and SPLA/M-IO in Bazia.</t>
  </si>
  <si>
    <t>18234RTA</t>
  </si>
  <si>
    <t>Police Forces of South Sudan (2011-)</t>
  </si>
  <si>
    <t>Private Security Forces (South Sudan)</t>
  </si>
  <si>
    <t>Yirol West</t>
  </si>
  <si>
    <t>Aluakluak</t>
  </si>
  <si>
    <t>Senior police officer ambushed on road between Payi and Aluakluak payam. Bodyguard injured in exchange of gunfire.</t>
  </si>
  <si>
    <t>18235RTA</t>
  </si>
  <si>
    <t>Mapel</t>
  </si>
  <si>
    <t>Clashes between military and SPLA/M-IO in Mapel and Bou.</t>
  </si>
  <si>
    <t>18236RTA</t>
  </si>
  <si>
    <t>Lafon/Lopa</t>
  </si>
  <si>
    <t>Longiro</t>
  </si>
  <si>
    <t xml:space="preserve">SSAF overrun a military outpost in Longiro and take control. 3 soldiers killed. </t>
  </si>
  <si>
    <t>18237RTA</t>
  </si>
  <si>
    <t xml:space="preserve">SSAF clashes with military for second day.  </t>
  </si>
  <si>
    <t>18238RTA</t>
  </si>
  <si>
    <t>Clashes between military and SPLA/M-IO in Bazia for second day.</t>
  </si>
  <si>
    <t>18239RTA</t>
  </si>
  <si>
    <t>Central Equatoria</t>
  </si>
  <si>
    <t>Juba</t>
  </si>
  <si>
    <t>Soldier shoots dead another soldier in Giyada in Juba.</t>
  </si>
  <si>
    <t>18240RTA</t>
  </si>
  <si>
    <t>Arrow Boys Militia</t>
  </si>
  <si>
    <t>Western Equatoria</t>
  </si>
  <si>
    <t>Yambio</t>
  </si>
  <si>
    <t>Napele</t>
  </si>
  <si>
    <t>Agence France Presse; Radio Tamazuj</t>
  </si>
  <si>
    <t>Clashes between military and Arrow Boys in Napele, Ikiro, and Hai Kuba.</t>
  </si>
  <si>
    <t>18241RTA</t>
  </si>
  <si>
    <t>Clashes between police and gunmen. One policeman killed, several injured.</t>
  </si>
  <si>
    <t>18242RTA</t>
  </si>
  <si>
    <t>Students (South Sudan)</t>
  </si>
  <si>
    <t>Rumbek Centre</t>
  </si>
  <si>
    <t>Kuei</t>
  </si>
  <si>
    <t>Rumbek</t>
  </si>
  <si>
    <t>Student killed at the home of former Lakes state speaker in Rumbek.</t>
  </si>
  <si>
    <t>18243RTA</t>
  </si>
  <si>
    <t>Clashes between military and Arrow Boys in Napele, Hai Kuba and Ikiro for second day.</t>
  </si>
  <si>
    <t>18244RTA</t>
  </si>
  <si>
    <t>Upper Nile</t>
  </si>
  <si>
    <t>Melut</t>
  </si>
  <si>
    <t>Renk</t>
  </si>
  <si>
    <t>Kaka</t>
  </si>
  <si>
    <t>Military air attacks on rebel positions in Kaka.</t>
  </si>
  <si>
    <t>18245RTA</t>
  </si>
  <si>
    <t>Panyikang</t>
  </si>
  <si>
    <t>Panyidwai</t>
  </si>
  <si>
    <t>Owachi</t>
  </si>
  <si>
    <t>Clashes between military and SPLA/M-IO in Owachi.</t>
  </si>
  <si>
    <t>18246RTA</t>
  </si>
  <si>
    <t>Magwi</t>
  </si>
  <si>
    <t>Pageri</t>
  </si>
  <si>
    <t>Nimule</t>
  </si>
  <si>
    <t>Unknown group attacked bus on Juba-Nimule road. Several people killed and wounded. Military deployed to the area.</t>
  </si>
  <si>
    <t>18247RTA</t>
  </si>
  <si>
    <t>Ikotos</t>
  </si>
  <si>
    <t>The Observer</t>
  </si>
  <si>
    <t>Clashes between military and unknown group in Ikotos.</t>
  </si>
  <si>
    <t>18248RTA</t>
  </si>
  <si>
    <t>Clashes between military and unknown group in Magwi.</t>
  </si>
  <si>
    <t>18249RTA</t>
  </si>
  <si>
    <t>Clashes between military and suspected SSAF in Oguruny village near Torit. 31 killed, including soldiers and policemen.</t>
  </si>
  <si>
    <t>18250RTA</t>
  </si>
  <si>
    <t>Police arrest and beat three men in Juba.</t>
  </si>
  <si>
    <t>18251RTA</t>
  </si>
  <si>
    <t>Refugees/IDPs (South Sudan)</t>
  </si>
  <si>
    <t>Displaced person shot and wounded outside UN protection site in Juba.</t>
  </si>
  <si>
    <t>18685RTA</t>
  </si>
  <si>
    <t>Military Forces of Sudan (1989-)</t>
  </si>
  <si>
    <t>Maban</t>
  </si>
  <si>
    <t>Khor Tombak</t>
  </si>
  <si>
    <t>Radio Dabanga; Radio Tamazuj</t>
  </si>
  <si>
    <t>Sudan air forces aerial bombardments of Khor Tombak kill at least one child and injure three.</t>
  </si>
  <si>
    <t>18686RTA</t>
  </si>
  <si>
    <t>Sudan air forces aerial bombardments of Khor Tombak for second day.</t>
  </si>
  <si>
    <t>18687RTA</t>
  </si>
  <si>
    <t>Gunmen ambush public vehicle along Juba-Yei road. 1 killed.</t>
  </si>
  <si>
    <t>18688RTA</t>
  </si>
  <si>
    <t>Sudan air forces aerial bombardments of Khor Tombak for third day.</t>
  </si>
  <si>
    <t>18689RTA</t>
  </si>
  <si>
    <t>Clashes between military and armed traders in Pochalla. One wounded.</t>
  </si>
  <si>
    <t>18690RTA</t>
  </si>
  <si>
    <t>Bangasu</t>
  </si>
  <si>
    <t>Makpandu</t>
  </si>
  <si>
    <t xml:space="preserve">Unknown group attacked police station in Makpandu. One woman raped during the incident. One person abducted. </t>
  </si>
  <si>
    <t>18691RTA</t>
  </si>
  <si>
    <t>Agwelek Forces</t>
  </si>
  <si>
    <t>Pakang</t>
  </si>
  <si>
    <t>Shilluk</t>
  </si>
  <si>
    <t>Radio Tamazuj; South Sudan News Agency</t>
  </si>
  <si>
    <t>Clashes between SPLA/M-IO / Agwelek forces vs. military in Makal Shilluk north of Malakal.</t>
  </si>
  <si>
    <t>18692RTA</t>
  </si>
  <si>
    <t>18693RTA</t>
  </si>
  <si>
    <t>Dinka Akok Ethnic Militia (South Sudan)</t>
  </si>
  <si>
    <t>Dinka Marial Lou Ethnic Militia (South Sudan)</t>
  </si>
  <si>
    <t>Warrap</t>
  </si>
  <si>
    <t>Tonj North</t>
  </si>
  <si>
    <t>Kuanjthii</t>
  </si>
  <si>
    <t>Clashes between Akok and Marial Lou clans in Tonj North. 37 killed, 40 wounded.</t>
  </si>
  <si>
    <t>18694RTA</t>
  </si>
  <si>
    <t xml:space="preserve">Gunmen shot dead the chief of Bussere Payam south of Wau. </t>
  </si>
  <si>
    <t>17414RTA</t>
  </si>
  <si>
    <t>Protesters (Sudan)</t>
  </si>
  <si>
    <t>Sudan</t>
  </si>
  <si>
    <t>Amri</t>
  </si>
  <si>
    <t>Protests in Amri over displacement due to Merowe dam project.</t>
  </si>
  <si>
    <t>17415RTA</t>
  </si>
  <si>
    <t>Abala Ethnic Militia (Sudan)</t>
  </si>
  <si>
    <t>Civilians (Sudan)</t>
  </si>
  <si>
    <t>Darfur</t>
  </si>
  <si>
    <t>North Darfur</t>
  </si>
  <si>
    <t>Kutum</t>
  </si>
  <si>
    <t>Abala militia attack Hillet Nurein near Kutum. 1 killed, 6 abducted.</t>
  </si>
  <si>
    <t>17416RTA</t>
  </si>
  <si>
    <t>Central Darfur</t>
  </si>
  <si>
    <t>Koto</t>
  </si>
  <si>
    <t>Abala militia beat villagers in Koto.</t>
  </si>
  <si>
    <t>17417RTA</t>
  </si>
  <si>
    <t>RSF: Rapid Support Forces</t>
  </si>
  <si>
    <t>RSF attack civilians in Anka. 1 killed.</t>
  </si>
  <si>
    <t>17418RTA</t>
  </si>
  <si>
    <t>Umraik</t>
  </si>
  <si>
    <t>RSF attack civilians in Umraik.</t>
  </si>
  <si>
    <t>17419RTA</t>
  </si>
  <si>
    <t>Dali</t>
  </si>
  <si>
    <t>Abala militia beat villagers in Dali.</t>
  </si>
  <si>
    <t>17420RTA</t>
  </si>
  <si>
    <t>Militia (Pro-Government)</t>
  </si>
  <si>
    <t>Kordofan</t>
  </si>
  <si>
    <t>South Kordofan</t>
  </si>
  <si>
    <t>Abyei</t>
  </si>
  <si>
    <t>Pro-government militia kill 2 and injure 4 in Abyei.</t>
  </si>
  <si>
    <t>17421RTA</t>
  </si>
  <si>
    <t>NLJM: National Liberation and Justice Movement</t>
  </si>
  <si>
    <t>Police Forces of Sudan (1989-)</t>
  </si>
  <si>
    <t>Zalingei</t>
  </si>
  <si>
    <t>Radio Dabanga; Sudan Tribune</t>
  </si>
  <si>
    <t>300 NLJM soldiers gather in front of Zalingei market to protest late wages. Police shoot fire in the air to stop protesters from entering the market.</t>
  </si>
  <si>
    <t>17422RTA</t>
  </si>
  <si>
    <t>Umm Hosh</t>
  </si>
  <si>
    <t>Abala militia attack Hosh, 2 killed, several seriously wounded.</t>
  </si>
  <si>
    <t>17423RTA</t>
  </si>
  <si>
    <t>Abala militia pillage and torch houses in Anka and Onju. 12 killed.</t>
  </si>
  <si>
    <t>17424RTA</t>
  </si>
  <si>
    <t>Ammar</t>
  </si>
  <si>
    <t>Abalal militia pillage and torch houses in Ammar.</t>
  </si>
  <si>
    <t>17425RTA</t>
  </si>
  <si>
    <t>Hillet Abu</t>
  </si>
  <si>
    <t>Abalal militia pillage and torch houses in Hillet Abu Bakar, Hillet Malik Abu Amu, Hillet Adam Khater and Hillet Mahmoud Ahmed Khater.</t>
  </si>
  <si>
    <t>17426RTA</t>
  </si>
  <si>
    <t>RSF attack civilians in villages near Kutum.</t>
  </si>
  <si>
    <t>17427RTA</t>
  </si>
  <si>
    <t>Salamat Ethnic Militia (Sudan)</t>
  </si>
  <si>
    <t>Misseriya Ethnic Militia (Sudan)</t>
  </si>
  <si>
    <t>Umm Dukhun</t>
  </si>
  <si>
    <t>Clashes between Salamat and Misseriya in Umm Dukhun. 3 killed.</t>
  </si>
  <si>
    <t>18252RTA</t>
  </si>
  <si>
    <t>Unidentified Communal Militia (Sudan)</t>
  </si>
  <si>
    <t>UNISFA: United Nations Interim Security Force for Abyei</t>
  </si>
  <si>
    <t>Herdsmen kill 2 in Miokol Alei village east of Abyei. UNISFA deployed.</t>
  </si>
  <si>
    <t>18253RTA</t>
  </si>
  <si>
    <t>SPLM-N: Sudan People's Liberation Movement (North)</t>
  </si>
  <si>
    <t>Dilling</t>
  </si>
  <si>
    <t>Sudan Tribune; Xinhua</t>
  </si>
  <si>
    <t>Clashes between military and SPLM-N at Kadankail garrison near Dilling. 9 soldiers killed.</t>
  </si>
  <si>
    <t>18254RTA</t>
  </si>
  <si>
    <t>West Darfur</t>
  </si>
  <si>
    <t>Seraf Jidad</t>
  </si>
  <si>
    <t>Soldier shot and injured 2 in Saraf Jidad.</t>
  </si>
  <si>
    <t>18255RTA</t>
  </si>
  <si>
    <t>Maalagua</t>
  </si>
  <si>
    <t>2 killed by herdsmen in Maalagua, Sirba.</t>
  </si>
  <si>
    <t>18256RTA</t>
  </si>
  <si>
    <t>Unidentified Armed Group (Sudan)</t>
  </si>
  <si>
    <t>Nertiti</t>
  </si>
  <si>
    <t>3 children died in attacks in East Jebel Marra (Nertiti).</t>
  </si>
  <si>
    <t>18257RTA</t>
  </si>
  <si>
    <t>Students (Sudan)</t>
  </si>
  <si>
    <t>Militiamen stab and injure two students in El Gasir, Kutum.</t>
  </si>
  <si>
    <t>18258RTA</t>
  </si>
  <si>
    <t>Nemra</t>
  </si>
  <si>
    <t>Militia abduct man in Nemra.</t>
  </si>
  <si>
    <t>18259RTA</t>
  </si>
  <si>
    <t>Shangil Tobay</t>
  </si>
  <si>
    <t>Pro-government militia beat and abduct villagers from Shangil Tobay.</t>
  </si>
  <si>
    <t>18260RTA</t>
  </si>
  <si>
    <t>North Kordofan</t>
  </si>
  <si>
    <t>Abbasiya</t>
  </si>
  <si>
    <t>Suspected SPLM-N attack and kill 2 herders between Tekle and Alibdarah villages in Abbasiya.</t>
  </si>
  <si>
    <t>18261RTA</t>
  </si>
  <si>
    <t>Garsila</t>
  </si>
  <si>
    <t>Militia beat and abduct a man from Garsila camp.</t>
  </si>
  <si>
    <t>18262RTA</t>
  </si>
  <si>
    <t>Tawila</t>
  </si>
  <si>
    <t>Militiaman shot and injured displaced man collecting firewood south of Tawila.</t>
  </si>
  <si>
    <t>18263RTA</t>
  </si>
  <si>
    <t>Korofola</t>
  </si>
  <si>
    <t>SAF bomb water well in Korofola. No casualties, but the bombing of wells is a strategic tactic to injure the civilian population of the area.</t>
  </si>
  <si>
    <t>18264RTA</t>
  </si>
  <si>
    <t>Blue Nile</t>
  </si>
  <si>
    <t>Wedabok</t>
  </si>
  <si>
    <t>Radio Tamazuj; Radio Dabanga</t>
  </si>
  <si>
    <t xml:space="preserve">Clashes between military and SPLM-N in Bau between Ahmar Shadak and Wedabok areas. 7 soldiers killed. </t>
  </si>
  <si>
    <t>18265RTA</t>
  </si>
  <si>
    <t>Central Darfur state employees strike over non-payment of salaries.</t>
  </si>
  <si>
    <t>18266RTA</t>
  </si>
  <si>
    <t>Clashes between Misseriya and Salamat. 3 killed.</t>
  </si>
  <si>
    <t>18267RTA</t>
  </si>
  <si>
    <t>NCP: National Congress Party</t>
  </si>
  <si>
    <t>Khartoum</t>
  </si>
  <si>
    <t>NCP students beat a lecturer and his son.</t>
  </si>
  <si>
    <t>18268RTA</t>
  </si>
  <si>
    <t>South Darfur</t>
  </si>
  <si>
    <t>Kass</t>
  </si>
  <si>
    <t>Militia severely beat and rob civilians in Kass.</t>
  </si>
  <si>
    <t>18269RTA</t>
  </si>
  <si>
    <t>Police Forces of Sudan (1989-) National Intelligence and Security Services</t>
  </si>
  <si>
    <t>Protests calling for the abolition of the Sudanese Public Order Law. 2 arrested by NISS.</t>
  </si>
  <si>
    <t>18270RTA</t>
  </si>
  <si>
    <t>Border Guards (Sudan)</t>
  </si>
  <si>
    <t>RSF and Border Guards attacked Tur in Kass locality. 1 boy shot and injured, 5 abducted.</t>
  </si>
  <si>
    <t>18271RTA</t>
  </si>
  <si>
    <t>Kadareik</t>
  </si>
  <si>
    <t>Militamen rape girl in Kadariek.</t>
  </si>
  <si>
    <t>18272RTA</t>
  </si>
  <si>
    <t>Janjaweed</t>
  </si>
  <si>
    <t>Farmers (Sudan)</t>
  </si>
  <si>
    <t>Taradona</t>
  </si>
  <si>
    <t>Farmer shot deadby Janjaweed in Taradona.</t>
  </si>
  <si>
    <t>18273RTA</t>
  </si>
  <si>
    <t>Tabit</t>
  </si>
  <si>
    <t>Pro-government militia on camel abduct two women from Mashrou Abu Zeid near Tabit.</t>
  </si>
  <si>
    <t>18274RTA</t>
  </si>
  <si>
    <t>Dobo Umda</t>
  </si>
  <si>
    <t>SAF bomb Dobo Umda. No reports of casualties.</t>
  </si>
  <si>
    <t>18275RTA</t>
  </si>
  <si>
    <t>Um Arda</t>
  </si>
  <si>
    <t>Militia kill one herder, raped two women and stole livestock in Um Arda.</t>
  </si>
  <si>
    <t>18276RTA</t>
  </si>
  <si>
    <t xml:space="preserve">Military Forces of Sudan (1989-); Police Forces of Sudan (1989-) </t>
  </si>
  <si>
    <t>Umm Zahefa</t>
  </si>
  <si>
    <t xml:space="preserve">17 killed, 29 wounded in clashes between Abala herdsmen and Misseriya farmers in Umm Zahefa. Army and police deployed. </t>
  </si>
  <si>
    <t>18277RTA</t>
  </si>
  <si>
    <t>Al-Manasir Ethnic Group (Sudan)</t>
  </si>
  <si>
    <t>NISS detain Manasir tribesmen protesting in Khartoum against the deterioration of basic services in River Nile state.</t>
  </si>
  <si>
    <t>18278RTA</t>
  </si>
  <si>
    <t>Kassala</t>
  </si>
  <si>
    <t>Red Sea</t>
  </si>
  <si>
    <t>Port Sudan</t>
  </si>
  <si>
    <t>NISS detain Manasir tribesmen protesting in Port Sudan against the deterioration of basic services in River Nile state.</t>
  </si>
  <si>
    <t>18279RTA</t>
  </si>
  <si>
    <t xml:space="preserve">Police Forces of Sudan (1989-) </t>
  </si>
  <si>
    <t>Gur</t>
  </si>
  <si>
    <t>Police detained members of electricity committees in Gura, Matar, and Gadisiya districts of Port Sudan.</t>
  </si>
  <si>
    <t>18280RTA</t>
  </si>
  <si>
    <t>Abala militia beat villagers in Donkey Tema near Kutum.</t>
  </si>
  <si>
    <t>18281RTA</t>
  </si>
  <si>
    <t>Aradeib</t>
  </si>
  <si>
    <t>SAF bomb Aradeib el Ashara. No casualties.</t>
  </si>
  <si>
    <t>18282RTA</t>
  </si>
  <si>
    <t>SLM/A-Nur: Sudan Liberation Movement/Army (Abdul Wahid al-Nur Faction)</t>
  </si>
  <si>
    <t>Guldo</t>
  </si>
  <si>
    <t>Clashes between SLM/A-Nur faction and military in Guldo, Central Darfur. Unknown number of soldiers killed and wounded.</t>
  </si>
  <si>
    <t>18283RTA</t>
  </si>
  <si>
    <t>Sabanga</t>
  </si>
  <si>
    <t>Clashes between SLM/A-Nur faction and military in Sabanga, Central Darfur. Unknown number of soldiers killed and wounded.</t>
  </si>
  <si>
    <t>18284RTA</t>
  </si>
  <si>
    <t>Gedaref</t>
  </si>
  <si>
    <t>Wad Al Hulaywah</t>
  </si>
  <si>
    <t>Woman abducted by Ethiopian militia.</t>
  </si>
  <si>
    <t>18285RTA</t>
  </si>
  <si>
    <t>Rokoro</t>
  </si>
  <si>
    <t>Clashes between SLM/A-Nur faction and military in Rokoro, Central Darfur. Unknown number of soldiers killed and wounded.</t>
  </si>
  <si>
    <t>18695RTA</t>
  </si>
  <si>
    <t>Ed Damazin</t>
  </si>
  <si>
    <t>Group of SPLM-N leaders in Blue Nile State defect to Sudanese forces.</t>
  </si>
  <si>
    <t>18286RTA</t>
  </si>
  <si>
    <t>Fanga Suk</t>
  </si>
  <si>
    <t>SAF bomb Fanga. No casualties.</t>
  </si>
  <si>
    <t>18696RTA</t>
  </si>
  <si>
    <t>East Darfur</t>
  </si>
  <si>
    <t>Al Mazroub</t>
  </si>
  <si>
    <t>Protests in December against costs of living and price of bread.</t>
  </si>
  <si>
    <t>18287RTA</t>
  </si>
  <si>
    <t>Military Forces of Sudan (1989-); Farmers (Sudan)</t>
  </si>
  <si>
    <t>Shagera</t>
  </si>
  <si>
    <t>Abala militia attack villagers in Shagera, North Darfur. 1 farmer killed. Army deployed.</t>
  </si>
  <si>
    <t>18288RTA</t>
  </si>
  <si>
    <t>Gereida</t>
  </si>
  <si>
    <t>Abala militia kill a farmer in Umbayoum, 10km east of Gereida.</t>
  </si>
  <si>
    <t>18697RTA</t>
  </si>
  <si>
    <t>Farmers (Sudan); Refugees/IDPs (Sudan)</t>
  </si>
  <si>
    <t>Bindisi</t>
  </si>
  <si>
    <t xml:space="preserve">Militiamen kill 1 displaced farmer and abduct youth in Bindisi. </t>
  </si>
  <si>
    <t>18698RTA</t>
  </si>
  <si>
    <t>Kassab</t>
  </si>
  <si>
    <t>Displaced woman raped by militiamen north of Kassab camp.</t>
  </si>
  <si>
    <t>18699RTA</t>
  </si>
  <si>
    <t>SRF: Sudan Revolutionary Front</t>
  </si>
  <si>
    <t>Bau</t>
  </si>
  <si>
    <t>Sudan Tribune; Al-Taghyir</t>
  </si>
  <si>
    <t>Clashes between military and SRF (including SPLM-N fighters) in Tuwarad, 50km east of Bau. 4 soldiers killed, 2 arrested.</t>
  </si>
  <si>
    <t>18700RTA</t>
  </si>
  <si>
    <t>Bielel</t>
  </si>
  <si>
    <t>Misseriya attack police convoy and seized weapons in Bielel. Misseriya accused police of favouring Abala herders.</t>
  </si>
  <si>
    <t>18701RTA</t>
  </si>
  <si>
    <t>Militiamen rape a displaced girl in Shangil Tobay.</t>
  </si>
  <si>
    <t>18702RTA</t>
  </si>
  <si>
    <t>Rioters (Sudan)</t>
  </si>
  <si>
    <t>Students of the University of Khartoum block two main roads against deteriorating services in dorms. Police used tear gas and batons.</t>
  </si>
  <si>
    <t>18703RTA</t>
  </si>
  <si>
    <t>Omdurman</t>
  </si>
  <si>
    <t>NCP students with guns and machetes attacked other students outside of a mosque at University of Omdurman.</t>
  </si>
  <si>
    <t>18704RTA</t>
  </si>
  <si>
    <t>Jadwal</t>
  </si>
  <si>
    <t>Clashes between Abala herders and farmers in Jadwal southeast of El Fasher. 2 killed, 5 injured.</t>
  </si>
  <si>
    <t>18705RTA</t>
  </si>
  <si>
    <t>Militiamen attacked Dali, North Darfur. 1 killed, three raped, two abducted.</t>
  </si>
  <si>
    <t>18706RTA</t>
  </si>
  <si>
    <t>Zamzam</t>
  </si>
  <si>
    <t>Displaced woman raped east of Zamzam camp.</t>
  </si>
  <si>
    <t>18707RTA</t>
  </si>
  <si>
    <t>El Fasher</t>
  </si>
  <si>
    <t>Farmers march in protest of Abala violence in North Darfur.</t>
  </si>
  <si>
    <t>18708RTA</t>
  </si>
  <si>
    <t>Burri</t>
  </si>
  <si>
    <t>Protests in Burri El Lamab against shortage of fuel. Police used tear gas and batons, severely beating demonstrators.</t>
  </si>
  <si>
    <t>18709RTA</t>
  </si>
  <si>
    <t>Boy abducted in Jebelein camp in Garsila.</t>
  </si>
  <si>
    <t>18710RTA</t>
  </si>
  <si>
    <t>Goza</t>
  </si>
  <si>
    <t>Militiamen beat people in Goza.</t>
  </si>
  <si>
    <t>18711RTA</t>
  </si>
  <si>
    <t>Hamidiya</t>
  </si>
  <si>
    <t>7 women abducted in Hamidiya camp.</t>
  </si>
  <si>
    <t>18712RTA</t>
  </si>
  <si>
    <t>Charcoal burner abducted in Tegaro village in Kass locality.</t>
  </si>
  <si>
    <t>18713RTA</t>
  </si>
  <si>
    <t>Kurru</t>
  </si>
  <si>
    <t>Militiamen beat people in Kurru and Um Seheiba.</t>
  </si>
  <si>
    <t>18714RTA</t>
  </si>
  <si>
    <t>Kabkabia</t>
  </si>
  <si>
    <t>Militiamen ambush a vehicle in Kabkabia and beat the driver with rifle butts.</t>
  </si>
  <si>
    <t>18715RTA</t>
  </si>
  <si>
    <t>Militiamen beat and whip firewood collectors near Tabit.</t>
  </si>
  <si>
    <t>18716RTA</t>
  </si>
  <si>
    <t>Militiamen abduct one boy from El Gahra west of Kabkabia and one boy from El Amiriya in Kabkabia.</t>
  </si>
  <si>
    <t>18717RTA</t>
  </si>
  <si>
    <t>Rizaygat Ethnic Militia (Sudan)</t>
  </si>
  <si>
    <t>Mararit Ethnic Militia (Sudan)</t>
  </si>
  <si>
    <t>Al-Ayyam</t>
  </si>
  <si>
    <t>Clashes between Rizaygat and Mararit. 1 dead, 4 injured.</t>
  </si>
  <si>
    <t>18718RTA</t>
  </si>
  <si>
    <t>Mukjar</t>
  </si>
  <si>
    <t>Farmer shot dead by government militia in Mukjar.</t>
  </si>
  <si>
    <t>18719RTA</t>
  </si>
  <si>
    <t>Otash</t>
  </si>
  <si>
    <t>Armed group attacked and killed a resident of Otash camp.</t>
  </si>
  <si>
    <t>18720RTA</t>
  </si>
  <si>
    <t xml:space="preserve">Clashes between military and SPLM-N in Torda in Bau. 13 soldiers killed. </t>
  </si>
  <si>
    <t>18721RTA</t>
  </si>
  <si>
    <t>Nyala</t>
  </si>
  <si>
    <t xml:space="preserve">Army officer shot at a government employee at the criminal court in Nyala. Killed one civilian and wounded four others, including three policeman. Police shot the army officer to death. </t>
  </si>
  <si>
    <t>18722RTA</t>
  </si>
  <si>
    <t>Katur</t>
  </si>
  <si>
    <t>SAF drop bombs on Katur. 2 boys killed.</t>
  </si>
  <si>
    <t>18723RTA</t>
  </si>
  <si>
    <t>El Geneina</t>
  </si>
  <si>
    <t>2 students killed, 11 injured in protests against bread shortages. Police fired live ammunition, tear gas and used batons to disperse the crowd. Several arrested.</t>
  </si>
  <si>
    <t>18724RTA</t>
  </si>
  <si>
    <t>Sally</t>
  </si>
  <si>
    <t xml:space="preserve">Clashes between military and SPLM-N near Kurmuk between El Birka and Sally. 4 soldiers killed, 9 wounded. </t>
  </si>
  <si>
    <t>18725RTA</t>
  </si>
  <si>
    <t>SAF bombs west of Fanga. 2 killed.</t>
  </si>
  <si>
    <t>18726RTA</t>
  </si>
  <si>
    <t>Aro</t>
  </si>
  <si>
    <t>Aro residents protest against construction of a model village.</t>
  </si>
  <si>
    <t>18727RTA</t>
  </si>
  <si>
    <t>Militiamen protested outside of Bindisi hospital demanding staff pay a woman who had a miscarriage.</t>
  </si>
  <si>
    <t>18728RTA</t>
  </si>
  <si>
    <t>Domaya</t>
  </si>
  <si>
    <t>Abala militia supported by RSF raided the house of the sheikh of the Iringa tribe in Domaya, killing the sheikh's son.</t>
  </si>
  <si>
    <t>18729RTA</t>
  </si>
  <si>
    <t>Clashes between SLM/A-Nur faction and military in Rofta near Guldo.</t>
  </si>
  <si>
    <t>18730RTA</t>
  </si>
  <si>
    <t>Joint army, RSF, and SAF air raids attack on Aradeib.</t>
  </si>
  <si>
    <t>18731RTA</t>
  </si>
  <si>
    <t>Dab Naira</t>
  </si>
  <si>
    <t>Joint army, RSF, and SAF air raids attack on Dab Naira. 1 killed.</t>
  </si>
  <si>
    <t>18732RTA</t>
  </si>
  <si>
    <t>Deribat</t>
  </si>
  <si>
    <t>Joint army, RSF, and SAF air raids attack on Deribat.</t>
  </si>
  <si>
    <t>18733RTA</t>
  </si>
  <si>
    <t>Sunga</t>
  </si>
  <si>
    <t>Joint army, RSF, and SAF air raids attack on Sunga. 1 killed.</t>
  </si>
  <si>
    <t>18734RTA</t>
  </si>
  <si>
    <t>Terenga</t>
  </si>
  <si>
    <t>Joint army, RSF, and SAF air raids attack on Terenga and Beronga. 2 killed, 1 seriously injured.</t>
  </si>
  <si>
    <t>18735RTA</t>
  </si>
  <si>
    <t xml:space="preserve">Joint army, RSF, and SAF air raids attack on villages near Fanga. 1 killed and four women raped in Dolo. </t>
  </si>
  <si>
    <t>18736RTA</t>
  </si>
  <si>
    <t xml:space="preserve">Second day of joint army, RSF, and SAF air raids attack on Sunga. </t>
  </si>
  <si>
    <t>17428RTA</t>
  </si>
  <si>
    <t>Rioters (Tanzania)</t>
  </si>
  <si>
    <t>Tanzania</t>
  </si>
  <si>
    <t>Zanzibar West</t>
  </si>
  <si>
    <t>Mjini</t>
  </si>
  <si>
    <t>Kilimani</t>
  </si>
  <si>
    <t>Stone Town</t>
  </si>
  <si>
    <t>Agene France Presse</t>
  </si>
  <si>
    <t>Rioters set radio station on fire.</t>
  </si>
  <si>
    <t>18289RTA</t>
  </si>
  <si>
    <t>Protesters (Tanzania)</t>
  </si>
  <si>
    <t>Mwanza</t>
  </si>
  <si>
    <t>Geita</t>
  </si>
  <si>
    <t>Mtakuja</t>
  </si>
  <si>
    <t>The Citizen</t>
  </si>
  <si>
    <t>600 Geita gold mine employees go on strike over poor wages.</t>
  </si>
  <si>
    <t>17432RTA</t>
  </si>
  <si>
    <t>Protesters (Tunisia)</t>
  </si>
  <si>
    <t>Tunisia</t>
  </si>
  <si>
    <t>Sfax</t>
  </si>
  <si>
    <t>Sfax Medina</t>
  </si>
  <si>
    <t>Shems FM</t>
  </si>
  <si>
    <t>Municipal workers enterred on strike and organised a demonstration in front of the town hall.</t>
  </si>
  <si>
    <t>17433RTA</t>
  </si>
  <si>
    <t>Students (Tunisia)</t>
  </si>
  <si>
    <t>Police Forces of Tunisia (2011-)</t>
  </si>
  <si>
    <t>Mosaique FM; Shems FM</t>
  </si>
  <si>
    <t>A student who was staging a hunger strike tried to set himself on fire in Sfax. Police intervened and brought him to the hospital.</t>
  </si>
  <si>
    <t>17434RTA</t>
  </si>
  <si>
    <t>Police used teargas to disperse striking workers in Sfax.</t>
  </si>
  <si>
    <t>17435RTA</t>
  </si>
  <si>
    <t>Military Forces of Tunisia (2011-) National Guard</t>
  </si>
  <si>
    <t>Kebili</t>
  </si>
  <si>
    <t>Kebili Nord</t>
  </si>
  <si>
    <t>Tunisia's military conducted searching operations in Kebili province.</t>
  </si>
  <si>
    <t>17436RTA</t>
  </si>
  <si>
    <t>Monastir</t>
  </si>
  <si>
    <t>Teboulba</t>
  </si>
  <si>
    <t>A man sets himself on fire in Tbolba to demand the release of his wife and brother-in-law, who were arrested for favouring illegal immigration.</t>
  </si>
  <si>
    <t>18292RTA</t>
  </si>
  <si>
    <t>Manubah</t>
  </si>
  <si>
    <t>Borj el Amri</t>
  </si>
  <si>
    <t>Mosaique FM</t>
  </si>
  <si>
    <t>A group of citizens seized buses to protest against insufficient public transport in their area.</t>
  </si>
  <si>
    <t>18293RTA</t>
  </si>
  <si>
    <t>Gafsa</t>
  </si>
  <si>
    <t>Metlaoui</t>
  </si>
  <si>
    <t>In Metlaoui, a group of workers in the Gafsa posphate Company enterred on strike after not having received their production bonus.</t>
  </si>
  <si>
    <t>18294RTA</t>
  </si>
  <si>
    <t>Journalists (Tunisia)</t>
  </si>
  <si>
    <t>Tunis</t>
  </si>
  <si>
    <t>Bab Souika</t>
  </si>
  <si>
    <t>Journalists start a sit-in to protest against abusive dismissals.</t>
  </si>
  <si>
    <t>18295RTA</t>
  </si>
  <si>
    <t>Okba Ibn Nafaa Brigade</t>
  </si>
  <si>
    <t>Military Forces of Tunisia (2011-)</t>
  </si>
  <si>
    <t>Kasserine</t>
  </si>
  <si>
    <t>Kasserine Sud</t>
  </si>
  <si>
    <t>Jebel ech Chambi</t>
  </si>
  <si>
    <t>Three soldiers were injured during clashes in Jebel Chaambi.</t>
  </si>
  <si>
    <t>18296RTA</t>
  </si>
  <si>
    <t>18297RTA</t>
  </si>
  <si>
    <t>18298RTA</t>
  </si>
  <si>
    <t>Tataouine</t>
  </si>
  <si>
    <t>Dhiba</t>
  </si>
  <si>
    <t>Dehiba</t>
  </si>
  <si>
    <t>Tunisian merchants in Ben Gardane and Dehiba blocked the circulation of trucks coming from Libya. They protest against the Libyan authorities' decision to restrict access to Tunisian traders.</t>
  </si>
  <si>
    <t>18299RTA</t>
  </si>
  <si>
    <t>Medenine</t>
  </si>
  <si>
    <t>Ben Guerdane</t>
  </si>
  <si>
    <t>Ben Gardane</t>
  </si>
  <si>
    <t>18300RTA</t>
  </si>
  <si>
    <t>A group of farmers blocked the route connecting Sfax with Tunis in sign of protests against the decrease in the price of eggs.</t>
  </si>
  <si>
    <t>18301RTA</t>
  </si>
  <si>
    <t>Rioters (Tunisia)</t>
  </si>
  <si>
    <t>Shems FM; Panapress</t>
  </si>
  <si>
    <t>Traders set tyres on fire and blocked the route leading to Ras Ajdir to protest against the limitations on circulation across the border.</t>
  </si>
  <si>
    <t>18302RTA</t>
  </si>
  <si>
    <t>Panapress</t>
  </si>
  <si>
    <t>Protest in Ras Ajdir area and Dehiba the Libyan authorities' decision to impose limitations on cross-border passages. In Dehiba, protesters marched toward the offices of the local delegation.</t>
  </si>
  <si>
    <t>18303RTA</t>
  </si>
  <si>
    <t>Protest in Ras Ajdir area and Dehiba the Libyan authorities' decision to impose limitations on cross-border passages.</t>
  </si>
  <si>
    <t>18304RTA</t>
  </si>
  <si>
    <t>Tunisie Numerique</t>
  </si>
  <si>
    <t>A firefighter tried to hang himself outside the local administration's offices to protest against the failed recruitment of his daughter.</t>
  </si>
  <si>
    <t>18305RTA</t>
  </si>
  <si>
    <t>Kebili Sud</t>
  </si>
  <si>
    <t>Bazma</t>
  </si>
  <si>
    <t>Tunis Afrique Presse; Shems FM</t>
  </si>
  <si>
    <t>Police dispersed a group of young protesters from Bazma who were demanding the definition of land property rights in their area. They first staged a sit-in in front of the local administration, before blocking the route connecting Bezma and Douz.</t>
  </si>
  <si>
    <t>18306RTA</t>
  </si>
  <si>
    <t>Jendouba</t>
  </si>
  <si>
    <t>Ain Draham</t>
  </si>
  <si>
    <t>Babouch</t>
  </si>
  <si>
    <t>Taxi drivers marched in protest in the border post of Babouch to demand that authorities let them enter Algeria.</t>
  </si>
  <si>
    <t>18307RTA</t>
  </si>
  <si>
    <t>Prison Guards (Tunisia)</t>
  </si>
  <si>
    <t>Zaghouan</t>
  </si>
  <si>
    <t>Saouaf</t>
  </si>
  <si>
    <t>Prison guards protested in Saouaf after the arrest of a colleague who shot a fire in the air during a personal argument with the director.</t>
  </si>
  <si>
    <t>18308RTA</t>
  </si>
  <si>
    <t>Tunis Afrique Presse</t>
  </si>
  <si>
    <t>The road connecting Ben Gardane and Ras Jedir was blocked by cross-border traders on Wednesday afternoon.</t>
  </si>
  <si>
    <t>18309RTA</t>
  </si>
  <si>
    <t>Le Kef</t>
  </si>
  <si>
    <t>Kef Est</t>
  </si>
  <si>
    <t>El Kef</t>
  </si>
  <si>
    <t>A 17-year-old girl was arrested after having taking part in a peaceful demonstration against the demolition of a historical building in Le Kef. She was also beaten by police.</t>
  </si>
  <si>
    <t>18310RTA</t>
  </si>
  <si>
    <t>Jendouba Sud</t>
  </si>
  <si>
    <t xml:space="preserve">Taxi drivers striked and protested in Jendouba against the introduction of a new bus service in town. </t>
  </si>
  <si>
    <t>18311RTA</t>
  </si>
  <si>
    <t>Ezzouhour</t>
  </si>
  <si>
    <t>Army bombed the heights of Kasserine - location unspecified.</t>
  </si>
  <si>
    <t>18312RTA</t>
  </si>
  <si>
    <t>Sidi El Bechir</t>
  </si>
  <si>
    <t>Montfleury</t>
  </si>
  <si>
    <t>Shems FM; Mosaique FM</t>
  </si>
  <si>
    <t>Teachers in Montfleury gathered in protest after some of their colleagues were assaulted by pupils.</t>
  </si>
  <si>
    <t>18313RTA</t>
  </si>
  <si>
    <t>Sidi Bou Zid</t>
  </si>
  <si>
    <t>Sidi Bouzid Est</t>
  </si>
  <si>
    <t>Sidi Bouzid</t>
  </si>
  <si>
    <t>A few dozen protesters gathered in front of the governor's office calling for "Work, freedom and national dignity" on the 5th anniversary of the 2010-2011 uprising.</t>
  </si>
  <si>
    <t>18737RTA</t>
  </si>
  <si>
    <t>Shems FM; Tunisie Numerique</t>
  </si>
  <si>
    <t>Roadblocks were erected on the road connecting Ben Gardane and the border post of Ras Ajdir for five days to obstacle the circulation of Libyan trucks.</t>
  </si>
  <si>
    <t>18314RTA</t>
  </si>
  <si>
    <t>SGEB: General Union of Primary Education</t>
  </si>
  <si>
    <t>Siliana</t>
  </si>
  <si>
    <t>Makthar</t>
  </si>
  <si>
    <t>Teachers' union organised a strike in Makhtar.</t>
  </si>
  <si>
    <t>18738RTA</t>
  </si>
  <si>
    <t>18315RTA</t>
  </si>
  <si>
    <t>UTICA: Tunisian Confederation of Industry, Trade and Handicrafts</t>
  </si>
  <si>
    <t>Sbeitla</t>
  </si>
  <si>
    <t>Drivers of renting companies affiliated to UTICA staged a protest in Sbeitla to express their solidarity with a colleague assaulted by a policeman.</t>
  </si>
  <si>
    <t>18739RTA</t>
  </si>
  <si>
    <t>18740RTA</t>
  </si>
  <si>
    <t>18741RTA</t>
  </si>
  <si>
    <t>Government of Tunisia (2014-)</t>
  </si>
  <si>
    <t>President Beji Caid Essebsi has "decided on an extension of the state of emergency over all the territory" of the country "until February 21, 2016".</t>
  </si>
  <si>
    <t>18742RTA</t>
  </si>
  <si>
    <t>A group of farmers protested pouring milk outside the governorate of Jendouba; baker also strike</t>
  </si>
  <si>
    <t>18743RTA</t>
  </si>
  <si>
    <t>Tataouine Nord</t>
  </si>
  <si>
    <t>Residents of Tataouine gathered in the town's main square and protested against the deterioration of healthcare structures in the area.</t>
  </si>
  <si>
    <t>18744RTA</t>
  </si>
  <si>
    <t>Military Forces of Tunisia (2014-)</t>
  </si>
  <si>
    <t>Military Forces of Tunisia (2014-) National Guard</t>
  </si>
  <si>
    <t>Islamist Militia (Tunisia)</t>
  </si>
  <si>
    <t>Sakiet Sidi Youssef</t>
  </si>
  <si>
    <t>Jebel Ouargha </t>
  </si>
  <si>
    <t>Military forces, supported by the national guard, clashed with militants in Jebel Ouergha.</t>
  </si>
  <si>
    <t>18745RTA</t>
  </si>
  <si>
    <t>Tozeur</t>
  </si>
  <si>
    <t>A protest was staged during the visit of Prime Minister Habib Essid in Tozeur.</t>
  </si>
  <si>
    <t>18746RTA</t>
  </si>
  <si>
    <t>Gabes</t>
  </si>
  <si>
    <t>Gabes Medina</t>
  </si>
  <si>
    <t>A group of unemployed residents gathered in protest outside the governorate of Gabes demanding the recruitment of 170 young people from the region.</t>
  </si>
  <si>
    <t>18747RTA</t>
  </si>
  <si>
    <t>An unknown number of workers in the regional delegation of Agriculture staged a sit-in following a disciplinary sanction inflicted on one of their colleagues.</t>
  </si>
  <si>
    <t>18748RTA</t>
  </si>
  <si>
    <t>African Manager</t>
  </si>
  <si>
    <t>A group of around 40 workers staged a sit-in outside the governorate of Sfax to demand that the activity of the oil company Weatherford resumed after a strike launched by their colleagues who led to the suspension of work.</t>
  </si>
  <si>
    <t>18749RTA</t>
  </si>
  <si>
    <t>Djerba Midoun</t>
  </si>
  <si>
    <t>Djerba</t>
  </si>
  <si>
    <t>Workers in the local ferry transport company went on strike on New Year's eve.</t>
  </si>
  <si>
    <t>17437RTA</t>
  </si>
  <si>
    <t>Protesters (Uganda)</t>
  </si>
  <si>
    <t>Uganda</t>
  </si>
  <si>
    <t>Central 1</t>
  </si>
  <si>
    <t>Kampala</t>
  </si>
  <si>
    <t>City traders in Kampala staged a two day strike to protest over disagreement with Uganda Revenue Authority's tax measures</t>
  </si>
  <si>
    <t>17438RTA</t>
  </si>
  <si>
    <t xml:space="preserve">Rioters (Uganda) </t>
  </si>
  <si>
    <t>FDC: Forum for Democratic Change</t>
  </si>
  <si>
    <t>Acholi</t>
  </si>
  <si>
    <t>Kitgum</t>
  </si>
  <si>
    <t>Kitgum Woman MP Beatrice Anywar came under attack from a section of FDC supporters who attempted to block her from accessing a campaign rally podium at Kitgum. Anywar abandoned FDC and seconded the presidential nomination of Mbabazi last month</t>
  </si>
  <si>
    <t>18316RTA</t>
  </si>
  <si>
    <t>Rioters (Uganda)</t>
  </si>
  <si>
    <t>Police Forces of Uganda (1986-)</t>
  </si>
  <si>
    <t>Rakai</t>
  </si>
  <si>
    <t>Buyamba</t>
  </si>
  <si>
    <t>Daily Monitor</t>
  </si>
  <si>
    <t xml:space="preserve">A deceased's family members and residents  stormed the Buyamba police post calling for  action against his suspect murderer.  </t>
  </si>
  <si>
    <t>17439RTA</t>
  </si>
  <si>
    <t>18317RTA</t>
  </si>
  <si>
    <t>Unidentified Armed Group (Uganda)</t>
  </si>
  <si>
    <t>Civilians (Uganda)</t>
  </si>
  <si>
    <t>Central 2</t>
  </si>
  <si>
    <t>Luwero</t>
  </si>
  <si>
    <t xml:space="preserve">Uganda Radio Network </t>
  </si>
  <si>
    <t>FDC candidate for Nakaseke North MP, Ivan Masembe disappeared on 3rd December in Luwero, shortly after being nominated. He was discovered 6 days later. FDC chairperson for Nakaseke district, Sseguya Matovu insists Masembe has been under captivity for political reasons.</t>
  </si>
  <si>
    <t>18318RTA</t>
  </si>
  <si>
    <t>Wakiso</t>
  </si>
  <si>
    <t>Kawempe</t>
  </si>
  <si>
    <t xml:space="preserve">Traders Protest Delayed Mambule Road Works </t>
  </si>
  <si>
    <t>18319RTA</t>
  </si>
  <si>
    <t>NRM: National Resistance Movement</t>
  </si>
  <si>
    <t>Masaka</t>
  </si>
  <si>
    <t>Over 50 angry NRM members stormed Zebra Hotel Gardens at the launch of Museveni's campaigns, and threatened to lynch minister Ssempijja for sponsoring his daughter against the official party candidate.</t>
  </si>
  <si>
    <t>18320RTA</t>
  </si>
  <si>
    <t xml:space="preserve">Luweero Residents Protest Budget Cuts to Water Sector </t>
  </si>
  <si>
    <t>18321RTA</t>
  </si>
  <si>
    <t>TDA: The Democratic Alliance</t>
  </si>
  <si>
    <t>South Western</t>
  </si>
  <si>
    <t>Ntungamo</t>
  </si>
  <si>
    <t>Kitwe</t>
  </si>
  <si>
    <t>At Kitwe in Ruhaama constituency Mbabazi's supporters vandalised a car pasted with Museveni's campaign posters. Its occupants who were allegedly commanding anti-Mbabazi protesters fled for their life</t>
  </si>
  <si>
    <t>18322RTA</t>
  </si>
  <si>
    <t xml:space="preserve">TDA: The Democratic Alliance </t>
  </si>
  <si>
    <t xml:space="preserve">Daily Monitor </t>
  </si>
  <si>
    <t>As Mr Mbabazi led a procession through Ntungamo town, a group of NRM enthusiasts lined along the road provoking Mbabazi's team. A stone was thrown at Mbabazi's security vehicle, which sparked battles between the two camps. Several people were injured</t>
  </si>
  <si>
    <t>18750RTA</t>
  </si>
  <si>
    <t>Kiryandongo</t>
  </si>
  <si>
    <t>Kibanda</t>
  </si>
  <si>
    <t>Uganda Radio Network</t>
  </si>
  <si>
    <t xml:space="preserve">Police arrested the Kibanda Sub county NRM party chairperson in Rakai district over cattle theft. </t>
  </si>
  <si>
    <t>18751RTA</t>
  </si>
  <si>
    <t>Daily Monitor; Uganda Radio Network</t>
  </si>
  <si>
    <t>Police allegedly raided presidential candidate Amama Mbabazi's campaign offices in Nakasero and his home in Kololo. At least 25 of his supporters were arrested and taken to unknown locations without explanation.</t>
  </si>
  <si>
    <t>18752RTA</t>
  </si>
  <si>
    <t>Gulu</t>
  </si>
  <si>
    <t>Omoro</t>
  </si>
  <si>
    <t>Chaos ensued between National Resistance Movement (NRM) and  Forum for Democratic Change (FDC) supporters as the former's deputy speaker was accused of organising a gathering at the same time and venue FDC's candidate Besigye was supposed to hold his campaign rally (Lalogi Sub-county in Gulu District).</t>
  </si>
  <si>
    <t>18753RTA</t>
  </si>
  <si>
    <t>NRM: National Resistance Movement; FDC: Forum for Democratic Change</t>
  </si>
  <si>
    <t>Journalists (Uganda)</t>
  </si>
  <si>
    <t xml:space="preserve">Two journalists came under attack as chaos broke out in Lalogi Sub-county in Gulu District between National Resistance Movement (NRM) and Forum for Democratic Change (FDC) supporters. </t>
  </si>
  <si>
    <t>18754RTA</t>
  </si>
  <si>
    <t>Lango</t>
  </si>
  <si>
    <t>Dokolo</t>
  </si>
  <si>
    <t>Daily Monitor; The Observer</t>
  </si>
  <si>
    <t>Police fired live bullets and teargas on independent candidate Amama Mbabazi's supporters as he attempted to address a rally in Dokolo Town after the mandatory time to end campaign rallies. Several people sustained injuries.</t>
  </si>
  <si>
    <t>18755RTA</t>
  </si>
  <si>
    <t>Kanungu</t>
  </si>
  <si>
    <t>Police arrested The Democratic Alliance (TDA)'s campaigns coordinator on 29 December outside Ntungamo grade one magistrate court. He was accused of having assaulted opposition supporters during the 13 December clashes between NRM and TDA supporters in Ntungamo Municipality</t>
  </si>
  <si>
    <t>17446RTA</t>
  </si>
  <si>
    <t>Rioters (Zambia)</t>
  </si>
  <si>
    <t>Police Forces of Zambia (2011-)</t>
  </si>
  <si>
    <t>Zambia</t>
  </si>
  <si>
    <t>Chipata</t>
  </si>
  <si>
    <t>Times of Zambia</t>
  </si>
  <si>
    <t>Squatters riot, set tires on fire in roads, in protest of eviction. Police in riot gear arrest 25 of the demonstrators.</t>
  </si>
  <si>
    <t>17447RTA</t>
  </si>
  <si>
    <t>Copperbelt</t>
  </si>
  <si>
    <t>Chingola</t>
  </si>
  <si>
    <t>Nchanga</t>
  </si>
  <si>
    <t>Zambian Watchdog</t>
  </si>
  <si>
    <t>Miners block roads demanding payment.</t>
  </si>
  <si>
    <t>18323RTA</t>
  </si>
  <si>
    <t>UPND: United Party for National Development</t>
  </si>
  <si>
    <t>Civilians (Zambia)</t>
  </si>
  <si>
    <t>Vubwi</t>
  </si>
  <si>
    <t>Zambia Reports</t>
  </si>
  <si>
    <t>UPND cadres beat a civilian suspected of bringing Malawians into the country to obtain voter cards.</t>
  </si>
  <si>
    <t>18324RTA</t>
  </si>
  <si>
    <t>PF: Patriotic Front</t>
  </si>
  <si>
    <t>Mongu</t>
  </si>
  <si>
    <t>PF rioters slapped police officers at Mongu airport.</t>
  </si>
  <si>
    <t>18325RTA</t>
  </si>
  <si>
    <t>UPND: United Party for National Development; Journalists (Zambia)</t>
  </si>
  <si>
    <t>PF rioters assaulted a UPND journalist at Mongu airport.</t>
  </si>
  <si>
    <t>18756RTA</t>
  </si>
  <si>
    <t>Protesters (Zambia)</t>
  </si>
  <si>
    <t>MMD: Movement for Multi-Party Democracy</t>
  </si>
  <si>
    <t>Muchinga</t>
  </si>
  <si>
    <t>Lundazi</t>
  </si>
  <si>
    <t>Police dispersed a meeting convened by MMD president in Lundazi. Several arrested, accused of holding an illegal gathering.</t>
  </si>
  <si>
    <t>18757RTA</t>
  </si>
  <si>
    <t>Lusaka</t>
  </si>
  <si>
    <t>Zambian Watchdog; Zambia Reports</t>
  </si>
  <si>
    <t>Zampost workers protest against management. Several arrested.</t>
  </si>
  <si>
    <t>18758RTA</t>
  </si>
  <si>
    <t>Private Security Forces (Zambia)</t>
  </si>
  <si>
    <t>Journalists (Zambia)</t>
  </si>
  <si>
    <t>Zampost chief security officer allegedly assaulted journalists covering the protests.</t>
  </si>
  <si>
    <t>18759RTA</t>
  </si>
  <si>
    <t>Suspected PF cadres threw stones at Mtendere mosque, where FDD president/Muslim leader was holding a meeting with women.</t>
  </si>
  <si>
    <t>18760RTA</t>
  </si>
  <si>
    <t>Southern</t>
  </si>
  <si>
    <t>Siavonga</t>
  </si>
  <si>
    <t>Kanyama</t>
  </si>
  <si>
    <t>9 arrested in Kanyama following a riot over an alleged defilement case involving a local girl.</t>
  </si>
  <si>
    <t>18761RTA</t>
  </si>
  <si>
    <t>Bus drivers in Kitwe march in support of President Lungu.</t>
  </si>
  <si>
    <t>18329RTA</t>
  </si>
  <si>
    <t>Rioters (Zimbabwe)</t>
  </si>
  <si>
    <t>Police Forces of Zimbabwe (1987-)</t>
  </si>
  <si>
    <t>Zimbabwe</t>
  </si>
  <si>
    <t>Bulawayo</t>
  </si>
  <si>
    <t>Bulawayo City Council</t>
  </si>
  <si>
    <t>Zimbabwe Standard</t>
  </si>
  <si>
    <t>Fans roited at the Football game, clashing with police.</t>
  </si>
  <si>
    <t>18767RTA</t>
  </si>
  <si>
    <t>Vigilante Militia (Zimbabwe)</t>
  </si>
  <si>
    <t>Civilians (Zimbabwe)</t>
  </si>
  <si>
    <t>Masvingo</t>
  </si>
  <si>
    <t>Chipinge Urban</t>
  </si>
  <si>
    <t>Chiredzi Town Council</t>
  </si>
  <si>
    <t>Chiredzi</t>
  </si>
  <si>
    <t>New Zimbabwe</t>
  </si>
  <si>
    <t>An angry mob from Chiredzi left a self-styled prophet for dead after they gave him a thorough beating for allegedly raping a young woman.</t>
  </si>
  <si>
    <t>18330RTA</t>
  </si>
  <si>
    <t>Protesters (Zimbabwe)</t>
  </si>
  <si>
    <t>Matabeleland North</t>
  </si>
  <si>
    <t>Victoria Falls</t>
  </si>
  <si>
    <t>Victoria Falls Municipality</t>
  </si>
  <si>
    <t>Bulawayo24</t>
  </si>
  <si>
    <t>Police arrested  a man as he staged a demonstration in Victoria Falls protesting against the manner in which the ZANU PF party leader had presided over the affairs of the country.</t>
  </si>
  <si>
    <t>18331RTA</t>
  </si>
  <si>
    <t>ZIBAWU: Zimbabwe Banks and Allied Workers Union</t>
  </si>
  <si>
    <t>Harare</t>
  </si>
  <si>
    <t>Harare City Council</t>
  </si>
  <si>
    <t>Scores of workers stormed the Harare Standard Chartered head office protesting against the alleged victimisation of the bank's workers' committee chair. The protest was organised by the Zimbabwe Banks Allied Workers Union (ZIBAWU).</t>
  </si>
  <si>
    <t>18768RTA</t>
  </si>
  <si>
    <t>ZANU-PF: Zimbabwe African National Union-Patriotic Front</t>
  </si>
  <si>
    <t>PF: People First</t>
  </si>
  <si>
    <t>Mashonaland East</t>
  </si>
  <si>
    <t>Chikomba</t>
  </si>
  <si>
    <t>Chikomba RDC</t>
  </si>
  <si>
    <t>Chitungwiza</t>
  </si>
  <si>
    <t>NewsDay</t>
  </si>
  <si>
    <t>Violence broke out in Chitungwiza yesterday, after a group of suspected Zanu PF supporters stormed a funeral wake and abducted one of the mourners.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</si>
</sst>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000"/>
    <numFmt numFmtId="166" formatCode="0.000000"/>
  </numFmts>
  <fonts count="10" x14ac:knownFonts="1">
    <font>
      <sz val="11"/>
      <color theme="1"/>
      <name val="Calibri"/>
      <family val="2"/>
      <scheme val="minor"/>
    </font>
    <font>
      <sz val="11"/>
      <color theme="1"/>
      <name val="Calibri"/>
      <family val="2"/>
      <scheme val="minor"/>
    </font>
    <font>
      <sz val="11"/>
      <color rgb="FF9C0006"/>
      <name val="Calibri"/>
      <family val="2"/>
      <scheme val="minor"/>
    </font>
    <font>
      <b/>
      <sz val="11"/>
      <color theme="0"/>
      <name val="Calibri"/>
      <family val="2"/>
      <scheme val="minor"/>
    </font>
    <font>
      <b/>
      <sz val="11"/>
      <color indexed="9"/>
      <name val="Calibri"/>
      <family val="2"/>
      <scheme val="minor"/>
    </font>
    <font>
      <sz val="11"/>
      <color indexed="8"/>
      <name val="Calibri"/>
      <family val="2"/>
    </font>
    <font>
      <sz val="11"/>
      <name val="Calibri"/>
      <family val="2"/>
      <scheme val="minor"/>
    </font>
    <font>
      <sz val="12"/>
      <color theme="1"/>
      <name val="Calibri"/>
      <family val="2"/>
      <scheme val="minor"/>
    </font>
    <font>
      <sz val="11"/>
      <color rgb="FF000000"/>
      <name val="Calibri"/>
      <family val="2"/>
      <scheme val="minor"/>
    </font>
    <font>
      <sz val="10"/>
      <name val="Verdana"/>
      <family val="2"/>
    </font>
  </fonts>
  <fills count="4">
    <fill>
      <patternFill patternType="none"/>
    </fill>
    <fill>
      <patternFill patternType="gray125"/>
    </fill>
    <fill>
      <patternFill patternType="solid">
        <fgColor rgb="FFFFC7CE"/>
      </patternFill>
    </fill>
    <fill>
      <patternFill patternType="solid">
        <fgColor theme="1"/>
        <bgColor indexed="64"/>
      </patternFill>
    </fill>
  </fills>
  <borders count="1">
    <border>
      <left/>
      <right/>
      <top/>
      <bottom/>
      <diagonal/>
    </border>
  </borders>
  <cellStyleXfs count="10">
    <xf numFmtId="0" fontId="0" fillId="0" borderId="0"/>
    <xf numFmtId="0" fontId="2" fillId="2" borderId="0" applyNumberFormat="0" applyBorder="0" applyAlignment="0" applyProtection="0"/>
    <xf numFmtId="0" fontId="5" fillId="0" borderId="0"/>
    <xf numFmtId="0" fontId="7" fillId="0" borderId="0"/>
    <xf numFmtId="0" fontId="1" fillId="0" borderId="0"/>
    <xf numFmtId="0" fontId="1" fillId="0" borderId="0"/>
    <xf numFmtId="0" fontId="1" fillId="0" borderId="0"/>
    <xf numFmtId="0" fontId="7" fillId="0" borderId="0"/>
    <xf numFmtId="0" fontId="9" fillId="0" borderId="0"/>
    <xf numFmtId="0" fontId="1" fillId="0" borderId="0"/>
  </cellStyleXfs>
  <cellXfs count="120">
    <xf numFmtId="0" fontId="0" fillId="0" borderId="0" xfId="0"/>
    <xf numFmtId="0" fontId="4" fillId="3" borderId="0" xfId="0" applyFont="1" applyFill="1" applyAlignment="1">
      <alignment horizontal="center"/>
    </xf>
    <xf numFmtId="1" fontId="3" fillId="3" borderId="0" xfId="2" applyNumberFormat="1" applyFont="1" applyFill="1" applyAlignment="1">
      <alignment horizontal="left"/>
    </xf>
    <xf numFmtId="164" fontId="4" fillId="3" borderId="0" xfId="0" applyNumberFormat="1" applyFont="1" applyFill="1" applyAlignment="1"/>
    <xf numFmtId="0" fontId="4" fillId="3" borderId="0" xfId="0" applyNumberFormat="1" applyFont="1" applyFill="1" applyAlignment="1">
      <alignment horizontal="center"/>
    </xf>
    <xf numFmtId="0" fontId="3" fillId="3" borderId="0" xfId="0" applyFont="1" applyFill="1" applyAlignment="1">
      <alignment horizontal="center"/>
    </xf>
    <xf numFmtId="1" fontId="4" fillId="3" borderId="0" xfId="0" applyNumberFormat="1" applyFont="1" applyFill="1" applyAlignment="1">
      <alignment horizontal="center"/>
    </xf>
    <xf numFmtId="0" fontId="4" fillId="3" borderId="0" xfId="0" applyFont="1" applyFill="1" applyBorder="1" applyAlignment="1">
      <alignment horizontal="center"/>
    </xf>
    <xf numFmtId="165" fontId="4" fillId="3" borderId="0" xfId="0" applyNumberFormat="1" applyFont="1" applyFill="1" applyAlignment="1">
      <alignment horizontal="center"/>
    </xf>
    <xf numFmtId="0" fontId="0" fillId="0" borderId="0" xfId="0" applyFont="1" applyFill="1"/>
    <xf numFmtId="0" fontId="0" fillId="0" borderId="0" xfId="0" applyFont="1" applyAlignment="1">
      <alignment horizontal="left"/>
    </xf>
    <xf numFmtId="164" fontId="0" fillId="0" borderId="0" xfId="0" applyNumberFormat="1" applyFont="1" applyFill="1" applyAlignment="1">
      <alignment horizontal="right"/>
    </xf>
    <xf numFmtId="0" fontId="0" fillId="0" borderId="0" xfId="0" applyFont="1" applyFill="1" applyAlignment="1">
      <alignment horizontal="right"/>
    </xf>
    <xf numFmtId="0" fontId="0" fillId="0" borderId="0" xfId="0" applyFont="1" applyFill="1" applyAlignment="1">
      <alignment horizontal="left"/>
    </xf>
    <xf numFmtId="0" fontId="6" fillId="0" borderId="0" xfId="0" applyFont="1" applyFill="1" applyAlignment="1"/>
    <xf numFmtId="0" fontId="6" fillId="0" borderId="0" xfId="0" applyFont="1" applyFill="1" applyBorder="1" applyAlignment="1" applyProtection="1">
      <alignment horizontal="left"/>
    </xf>
    <xf numFmtId="165" fontId="6" fillId="0" borderId="0" xfId="0" applyNumberFormat="1" applyFont="1" applyFill="1" applyBorder="1" applyAlignment="1" applyProtection="1"/>
    <xf numFmtId="0" fontId="6" fillId="0" borderId="0" xfId="0" applyFont="1" applyFill="1" applyBorder="1" applyAlignment="1" applyProtection="1"/>
    <xf numFmtId="0" fontId="0" fillId="0" borderId="0" xfId="0" applyFont="1" applyFill="1" applyBorder="1" applyAlignment="1" applyProtection="1">
      <alignment horizontal="left"/>
    </xf>
    <xf numFmtId="165" fontId="0" fillId="0" borderId="0" xfId="0" applyNumberFormat="1" applyFont="1" applyFill="1" applyBorder="1" applyAlignment="1" applyProtection="1"/>
    <xf numFmtId="0" fontId="0" fillId="0" borderId="0" xfId="0" applyFont="1" applyFill="1" applyBorder="1" applyAlignment="1" applyProtection="1"/>
    <xf numFmtId="0" fontId="6" fillId="0" borderId="0" xfId="0" applyFont="1" applyFill="1" applyAlignment="1">
      <alignment horizontal="left"/>
    </xf>
    <xf numFmtId="0" fontId="6" fillId="0" borderId="0" xfId="0" applyFont="1" applyFill="1" applyAlignment="1">
      <alignment horizontal="right"/>
    </xf>
    <xf numFmtId="1" fontId="6" fillId="0" borderId="0" xfId="0" applyNumberFormat="1" applyFont="1" applyFill="1" applyBorder="1" applyAlignment="1">
      <alignment horizontal="left"/>
    </xf>
    <xf numFmtId="165" fontId="6" fillId="0" borderId="0" xfId="0" applyNumberFormat="1" applyFont="1" applyFill="1" applyAlignment="1"/>
    <xf numFmtId="0" fontId="0" fillId="0" borderId="0" xfId="0" applyFont="1" applyFill="1" applyBorder="1" applyAlignment="1" applyProtection="1">
      <alignment horizontal="right"/>
    </xf>
    <xf numFmtId="165" fontId="0" fillId="0" borderId="0" xfId="0" applyNumberFormat="1" applyFont="1" applyFill="1" applyAlignment="1"/>
    <xf numFmtId="0" fontId="0" fillId="0" borderId="0" xfId="0" applyFont="1" applyFill="1" applyAlignment="1"/>
    <xf numFmtId="0" fontId="0" fillId="0" borderId="0" xfId="0" applyFont="1" applyFill="1" applyBorder="1" applyAlignment="1">
      <alignment horizontal="left"/>
    </xf>
    <xf numFmtId="164" fontId="6" fillId="0" borderId="0" xfId="0" applyNumberFormat="1" applyFont="1" applyFill="1" applyAlignment="1">
      <alignment horizontal="right"/>
    </xf>
    <xf numFmtId="0" fontId="6" fillId="0" borderId="0" xfId="0" applyFont="1" applyFill="1" applyBorder="1" applyAlignment="1" applyProtection="1">
      <alignment horizontal="right"/>
    </xf>
    <xf numFmtId="0" fontId="6" fillId="0" borderId="0" xfId="0" applyFont="1" applyFill="1"/>
    <xf numFmtId="0" fontId="6" fillId="0" borderId="0" xfId="0" applyFont="1" applyFill="1" applyBorder="1" applyAlignment="1">
      <alignment horizontal="left"/>
    </xf>
    <xf numFmtId="166" fontId="0" fillId="0" borderId="0" xfId="0" applyNumberFormat="1" applyFont="1" applyFill="1" applyAlignment="1"/>
    <xf numFmtId="166" fontId="0" fillId="0" borderId="0" xfId="0" applyNumberFormat="1" applyFont="1" applyFill="1" applyBorder="1" applyAlignment="1" applyProtection="1"/>
    <xf numFmtId="0" fontId="6" fillId="0" borderId="0" xfId="3" applyFont="1" applyFill="1" applyAlignment="1">
      <alignment vertical="center"/>
    </xf>
    <xf numFmtId="0" fontId="6" fillId="0" borderId="0" xfId="3" applyFont="1" applyFill="1"/>
    <xf numFmtId="1" fontId="6" fillId="0" borderId="0" xfId="0" applyNumberFormat="1" applyFont="1" applyFill="1" applyBorder="1" applyAlignment="1"/>
    <xf numFmtId="0" fontId="0" fillId="0" borderId="0" xfId="0" applyFont="1" applyFill="1" applyAlignment="1">
      <alignment vertical="center"/>
    </xf>
    <xf numFmtId="0" fontId="8" fillId="0" borderId="0" xfId="0" applyFont="1" applyFill="1"/>
    <xf numFmtId="1" fontId="0" fillId="0" borderId="0" xfId="0" applyNumberFormat="1" applyFont="1" applyFill="1"/>
    <xf numFmtId="1" fontId="0" fillId="0" borderId="0" xfId="0" applyNumberFormat="1" applyFont="1" applyFill="1" applyAlignment="1">
      <alignment horizontal="right"/>
    </xf>
    <xf numFmtId="0" fontId="0" fillId="0" borderId="0" xfId="4" applyFont="1" applyFill="1"/>
    <xf numFmtId="165" fontId="0" fillId="0" borderId="0" xfId="4" applyNumberFormat="1" applyFont="1" applyFill="1" applyAlignment="1"/>
    <xf numFmtId="0" fontId="0" fillId="0" borderId="0" xfId="4" applyFont="1" applyFill="1" applyAlignment="1"/>
    <xf numFmtId="0" fontId="0" fillId="0" borderId="0" xfId="0" applyFont="1" applyFill="1" applyAlignment="1">
      <alignment horizontal="right" vertical="center"/>
    </xf>
    <xf numFmtId="0" fontId="0" fillId="0" borderId="0" xfId="3" applyFont="1" applyFill="1" applyAlignment="1">
      <alignment vertical="center"/>
    </xf>
    <xf numFmtId="0" fontId="0" fillId="0" borderId="0" xfId="5" applyFont="1" applyFill="1"/>
    <xf numFmtId="165" fontId="0" fillId="0" borderId="0" xfId="5" applyNumberFormat="1" applyFont="1" applyFill="1" applyAlignment="1"/>
    <xf numFmtId="0" fontId="0" fillId="0" borderId="0" xfId="5" applyFont="1" applyFill="1" applyAlignment="1"/>
    <xf numFmtId="1" fontId="0" fillId="0" borderId="0" xfId="0" applyNumberFormat="1" applyFont="1" applyFill="1" applyBorder="1" applyAlignment="1"/>
    <xf numFmtId="1" fontId="0" fillId="0" borderId="0" xfId="0" applyNumberFormat="1" applyFont="1" applyFill="1" applyAlignment="1"/>
    <xf numFmtId="0" fontId="6" fillId="0" borderId="0" xfId="0" applyFont="1" applyFill="1" applyAlignment="1">
      <alignment vertical="center"/>
    </xf>
    <xf numFmtId="1" fontId="6" fillId="0" borderId="0" xfId="0" applyNumberFormat="1" applyFont="1" applyFill="1"/>
    <xf numFmtId="1" fontId="6" fillId="0" borderId="0" xfId="0" applyNumberFormat="1" applyFont="1" applyFill="1" applyAlignment="1">
      <alignment horizontal="right"/>
    </xf>
    <xf numFmtId="1" fontId="6" fillId="0" borderId="0" xfId="0" applyNumberFormat="1" applyFont="1" applyFill="1" applyAlignment="1"/>
    <xf numFmtId="0" fontId="6" fillId="0" borderId="0" xfId="6" applyFont="1" applyFill="1" applyAlignment="1"/>
    <xf numFmtId="0" fontId="0" fillId="0" borderId="0" xfId="7" applyFont="1" applyFill="1"/>
    <xf numFmtId="164" fontId="0" fillId="0" borderId="0" xfId="7" applyNumberFormat="1" applyFont="1" applyFill="1" applyAlignment="1">
      <alignment horizontal="right"/>
    </xf>
    <xf numFmtId="0" fontId="0" fillId="0" borderId="0" xfId="7" applyFont="1" applyFill="1" applyAlignment="1">
      <alignment horizontal="right"/>
    </xf>
    <xf numFmtId="0" fontId="0" fillId="0" borderId="0" xfId="7" applyFont="1" applyFill="1" applyAlignment="1"/>
    <xf numFmtId="165" fontId="0" fillId="0" borderId="0" xfId="7" applyNumberFormat="1" applyFont="1" applyFill="1" applyAlignment="1"/>
    <xf numFmtId="1" fontId="0" fillId="0" borderId="0" xfId="7" applyNumberFormat="1" applyFont="1" applyFill="1" applyBorder="1" applyAlignment="1"/>
    <xf numFmtId="0" fontId="0" fillId="0" borderId="0" xfId="7" applyFont="1" applyFill="1" applyBorder="1" applyAlignment="1" applyProtection="1"/>
    <xf numFmtId="165" fontId="0" fillId="0" borderId="0" xfId="7" applyNumberFormat="1" applyFont="1" applyFill="1" applyBorder="1" applyAlignment="1" applyProtection="1"/>
    <xf numFmtId="0" fontId="0" fillId="0" borderId="0" xfId="7" applyFont="1" applyFill="1" applyAlignment="1">
      <alignment vertical="center"/>
    </xf>
    <xf numFmtId="1" fontId="0" fillId="0" borderId="0" xfId="7" applyNumberFormat="1" applyFont="1" applyFill="1" applyBorder="1" applyAlignment="1">
      <alignment horizontal="left"/>
    </xf>
    <xf numFmtId="0" fontId="0" fillId="0" borderId="0" xfId="7" applyFont="1" applyFill="1" applyBorder="1" applyAlignment="1" applyProtection="1">
      <alignment horizontal="left"/>
    </xf>
    <xf numFmtId="1" fontId="0" fillId="0" borderId="0" xfId="0" applyNumberFormat="1" applyFont="1" applyFill="1" applyBorder="1" applyAlignment="1">
      <alignment horizontal="left"/>
    </xf>
    <xf numFmtId="0" fontId="0" fillId="0" borderId="0" xfId="7" applyFont="1" applyFill="1" applyAlignment="1">
      <alignment horizontal="left"/>
    </xf>
    <xf numFmtId="0" fontId="6" fillId="0" borderId="0" xfId="7" applyFont="1" applyFill="1" applyAlignment="1">
      <alignment horizontal="left"/>
    </xf>
    <xf numFmtId="0" fontId="6" fillId="0" borderId="0" xfId="7" applyFont="1" applyFill="1"/>
    <xf numFmtId="165" fontId="6" fillId="0" borderId="0" xfId="0" applyNumberFormat="1" applyFont="1" applyFill="1" applyBorder="1" applyAlignment="1" applyProtection="1">
      <alignment wrapText="1"/>
    </xf>
    <xf numFmtId="49" fontId="0" fillId="0" borderId="0" xfId="0" applyNumberFormat="1" applyFont="1" applyFill="1" applyBorder="1" applyAlignment="1">
      <alignment horizontal="left" vertical="center"/>
    </xf>
    <xf numFmtId="165" fontId="0" fillId="0" borderId="0" xfId="0" applyNumberFormat="1" applyFont="1" applyFill="1" applyBorder="1" applyAlignment="1"/>
    <xf numFmtId="0" fontId="6" fillId="0" borderId="0" xfId="0" quotePrefix="1" applyFont="1" applyFill="1" applyAlignment="1"/>
    <xf numFmtId="165" fontId="6" fillId="0" borderId="0" xfId="0" applyNumberFormat="1" applyFont="1" applyFill="1" applyBorder="1" applyAlignment="1"/>
    <xf numFmtId="0" fontId="0" fillId="0" borderId="0" xfId="8" applyFont="1" applyFill="1" applyAlignment="1">
      <alignment vertical="center"/>
    </xf>
    <xf numFmtId="0" fontId="0" fillId="0" borderId="0" xfId="0" applyFont="1" applyFill="1" applyAlignment="1">
      <alignment horizontal="left" vertical="center"/>
    </xf>
    <xf numFmtId="165" fontId="0" fillId="0" borderId="0" xfId="0" applyNumberFormat="1" applyFont="1" applyFill="1" applyAlignment="1">
      <alignment vertical="center"/>
    </xf>
    <xf numFmtId="0" fontId="6" fillId="0" borderId="0" xfId="0" applyFont="1" applyFill="1" applyAlignment="1">
      <alignment horizontal="left" vertical="center"/>
    </xf>
    <xf numFmtId="165" fontId="6" fillId="0" borderId="0" xfId="0" applyNumberFormat="1" applyFont="1" applyFill="1" applyAlignment="1">
      <alignment vertical="center"/>
    </xf>
    <xf numFmtId="0" fontId="6" fillId="0" borderId="0" xfId="8" applyFont="1" applyFill="1" applyAlignment="1">
      <alignment vertical="center"/>
    </xf>
    <xf numFmtId="0" fontId="6" fillId="0" borderId="0" xfId="8" applyFont="1" applyFill="1" applyAlignment="1">
      <alignment horizontal="left" vertical="center"/>
    </xf>
    <xf numFmtId="0" fontId="6" fillId="0" borderId="0" xfId="8" applyFont="1" applyFill="1" applyAlignment="1">
      <alignment horizontal="left"/>
    </xf>
    <xf numFmtId="165" fontId="6" fillId="0" borderId="0" xfId="8" applyNumberFormat="1" applyFont="1" applyFill="1" applyAlignment="1">
      <alignment vertical="center"/>
    </xf>
    <xf numFmtId="0" fontId="0" fillId="0" borderId="0" xfId="3" applyFont="1" applyFill="1"/>
    <xf numFmtId="0" fontId="0" fillId="0" borderId="0" xfId="3" applyFont="1" applyFill="1" applyAlignment="1">
      <alignment horizontal="left"/>
    </xf>
    <xf numFmtId="0" fontId="0" fillId="0" borderId="0" xfId="7" applyFont="1" applyFill="1" applyAlignment="1">
      <alignment horizontal="right" vertical="center"/>
    </xf>
    <xf numFmtId="0" fontId="6" fillId="0" borderId="0" xfId="0" applyFont="1" applyFill="1" applyAlignment="1">
      <alignment horizontal="right" vertical="center"/>
    </xf>
    <xf numFmtId="164" fontId="6" fillId="0" borderId="0" xfId="0" applyNumberFormat="1" applyFont="1" applyFill="1" applyAlignment="1">
      <alignment horizontal="right" vertical="center"/>
    </xf>
    <xf numFmtId="0" fontId="6" fillId="0" borderId="0" xfId="0" quotePrefix="1" applyFont="1" applyFill="1" applyAlignment="1">
      <alignment horizontal="left"/>
    </xf>
    <xf numFmtId="0" fontId="6" fillId="0" borderId="0" xfId="3" applyFont="1" applyFill="1" applyAlignment="1">
      <alignment horizontal="left"/>
    </xf>
    <xf numFmtId="165" fontId="0" fillId="0" borderId="0" xfId="4" applyNumberFormat="1" applyFont="1" applyFill="1"/>
    <xf numFmtId="0" fontId="6" fillId="0" borderId="0" xfId="9" applyFont="1" applyFill="1" applyAlignment="1"/>
    <xf numFmtId="0" fontId="0" fillId="0" borderId="0" xfId="9" applyFont="1" applyFill="1" applyAlignment="1"/>
    <xf numFmtId="0" fontId="0" fillId="0" borderId="0" xfId="3" applyFont="1" applyFill="1" applyAlignment="1"/>
    <xf numFmtId="165" fontId="6" fillId="0" borderId="0" xfId="9" applyNumberFormat="1" applyFont="1" applyFill="1" applyAlignment="1"/>
    <xf numFmtId="0" fontId="6" fillId="0" borderId="0" xfId="9" applyFont="1" applyFill="1" applyAlignment="1">
      <alignment horizontal="left"/>
    </xf>
    <xf numFmtId="0" fontId="6" fillId="0" borderId="0" xfId="1" applyFont="1" applyFill="1" applyBorder="1" applyAlignment="1"/>
    <xf numFmtId="0" fontId="6" fillId="0" borderId="0" xfId="0" applyFont="1" applyFill="1" applyBorder="1" applyAlignment="1">
      <alignment horizontal="right"/>
    </xf>
    <xf numFmtId="0" fontId="6" fillId="0" borderId="0" xfId="0" applyFont="1" applyFill="1" applyAlignment="1">
      <alignment horizontal="center" vertical="center"/>
    </xf>
    <xf numFmtId="165" fontId="8" fillId="0" borderId="0" xfId="0" applyNumberFormat="1" applyFont="1" applyFill="1" applyAlignment="1"/>
    <xf numFmtId="0" fontId="8" fillId="0" borderId="0" xfId="0" applyFont="1" applyFill="1" applyAlignment="1"/>
    <xf numFmtId="0" fontId="8" fillId="0" borderId="0" xfId="0" applyFont="1" applyFill="1" applyAlignment="1">
      <alignment horizontal="right"/>
    </xf>
    <xf numFmtId="166" fontId="0" fillId="0" borderId="0" xfId="5" applyNumberFormat="1" applyFont="1" applyFill="1" applyAlignment="1"/>
    <xf numFmtId="0" fontId="6" fillId="0" borderId="0" xfId="5" applyFont="1" applyFill="1" applyAlignment="1">
      <alignment horizontal="left"/>
    </xf>
    <xf numFmtId="165" fontId="6" fillId="0" borderId="0" xfId="5" applyNumberFormat="1" applyFont="1" applyFill="1" applyAlignment="1"/>
    <xf numFmtId="0" fontId="6" fillId="0" borderId="0" xfId="5" applyFont="1" applyFill="1" applyAlignment="1"/>
    <xf numFmtId="0" fontId="6" fillId="0" borderId="0" xfId="4" applyFont="1" applyFill="1"/>
    <xf numFmtId="165" fontId="6" fillId="0" borderId="0" xfId="4" applyNumberFormat="1" applyFont="1" applyFill="1" applyAlignment="1"/>
    <xf numFmtId="0" fontId="6" fillId="0" borderId="0" xfId="4" applyFont="1" applyFill="1" applyAlignment="1"/>
    <xf numFmtId="0" fontId="6" fillId="0" borderId="0" xfId="0" applyFont="1" applyFill="1" applyBorder="1" applyAlignment="1"/>
    <xf numFmtId="0" fontId="0" fillId="0" borderId="0" xfId="0" applyFont="1" applyFill="1" applyBorder="1" applyAlignment="1">
      <alignment horizontal="right"/>
    </xf>
    <xf numFmtId="0" fontId="6" fillId="0" borderId="0" xfId="7" applyFont="1" applyFill="1" applyBorder="1" applyAlignment="1" applyProtection="1"/>
    <xf numFmtId="165" fontId="6" fillId="0" borderId="0" xfId="0" applyNumberFormat="1" applyFont="1" applyFill="1" applyBorder="1" applyAlignment="1" applyProtection="1">
      <alignment horizontal="right"/>
    </xf>
    <xf numFmtId="0" fontId="6" fillId="0" borderId="0" xfId="3" applyFont="1" applyFill="1" applyBorder="1" applyAlignment="1" applyProtection="1">
      <alignment horizontal="left"/>
    </xf>
    <xf numFmtId="1" fontId="6" fillId="0" borderId="0" xfId="3" applyNumberFormat="1" applyFont="1" applyFill="1" applyBorder="1" applyAlignment="1">
      <alignment horizontal="left"/>
    </xf>
    <xf numFmtId="165" fontId="6" fillId="0" borderId="0" xfId="3" applyNumberFormat="1" applyFont="1" applyFill="1" applyBorder="1" applyAlignment="1" applyProtection="1"/>
    <xf numFmtId="0" fontId="6" fillId="0" borderId="0" xfId="3" applyFont="1" applyFill="1" applyBorder="1" applyAlignment="1" applyProtection="1"/>
  </cellXfs>
  <cellStyles count="10">
    <cellStyle name="Bad" xfId="1" builtinId="27"/>
    <cellStyle name="Excel Built-in Normal" xfId="2"/>
    <cellStyle name="Normal" xfId="0" builtinId="0"/>
    <cellStyle name="Normal 10" xfId="9"/>
    <cellStyle name="Normal 2" xfId="4"/>
    <cellStyle name="Normal 2 2 4" xfId="5"/>
    <cellStyle name="Normal 2 7 2" xfId="3"/>
    <cellStyle name="Normal 27" xfId="6"/>
    <cellStyle name="Normal 3 2 3" xfId="8"/>
    <cellStyle name="Normale 2" xfId="7"/>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7"/>
  <sheetViews>
    <sheetView tabSelected="1" workbookViewId="0"/>
  </sheetViews>
  <sheetFormatPr defaultRowHeight="15" x14ac:dyDescent="0.25"/>
  <cols>
    <col min="3" max="3" width="12.28515625" bestFit="1" customWidth="1"/>
  </cols>
  <sheetData>
    <row r="1" spans="1:24" x14ac:dyDescent="0.25">
      <c r="A1" s="1" t="s">
        <v>0</v>
      </c>
      <c r="B1" s="2" t="s">
        <v>1</v>
      </c>
      <c r="C1" s="3" t="s">
        <v>2</v>
      </c>
      <c r="D1" s="4" t="s">
        <v>3</v>
      </c>
      <c r="E1" s="1" t="s">
        <v>4</v>
      </c>
      <c r="F1" s="1" t="s">
        <v>5</v>
      </c>
      <c r="G1" s="5" t="s">
        <v>6</v>
      </c>
      <c r="H1" s="1" t="s">
        <v>7</v>
      </c>
      <c r="I1" s="6" t="s">
        <v>8</v>
      </c>
      <c r="J1" s="1" t="s">
        <v>9</v>
      </c>
      <c r="K1" s="1" t="s">
        <v>10</v>
      </c>
      <c r="L1" s="1" t="s">
        <v>11</v>
      </c>
      <c r="M1" s="1" t="s">
        <v>12</v>
      </c>
      <c r="N1" s="7" t="s">
        <v>13</v>
      </c>
      <c r="O1" s="7" t="s">
        <v>14</v>
      </c>
      <c r="P1" s="7" t="s">
        <v>15</v>
      </c>
      <c r="Q1" s="7" t="s">
        <v>16</v>
      </c>
      <c r="R1" s="1" t="s">
        <v>17</v>
      </c>
      <c r="S1" s="8" t="s">
        <v>18</v>
      </c>
      <c r="T1" s="8" t="s">
        <v>19</v>
      </c>
      <c r="U1" s="1" t="s">
        <v>20</v>
      </c>
      <c r="V1" s="1" t="s">
        <v>21</v>
      </c>
      <c r="W1" s="1" t="s">
        <v>22</v>
      </c>
      <c r="X1" s="1" t="s">
        <v>23</v>
      </c>
    </row>
    <row r="2" spans="1:24" x14ac:dyDescent="0.25">
      <c r="A2" s="9">
        <v>615</v>
      </c>
      <c r="B2" s="10" t="s">
        <v>24</v>
      </c>
      <c r="C2" s="11">
        <v>42339</v>
      </c>
      <c r="D2" s="12">
        <v>2015</v>
      </c>
      <c r="E2" s="12">
        <v>1</v>
      </c>
      <c r="F2" s="13" t="s">
        <v>25</v>
      </c>
      <c r="G2" s="14" t="s">
        <v>26</v>
      </c>
      <c r="H2" s="9"/>
      <c r="I2" s="12">
        <v>6</v>
      </c>
      <c r="J2" s="13" t="s">
        <v>27</v>
      </c>
      <c r="K2" s="9"/>
      <c r="L2" s="12">
        <v>1</v>
      </c>
      <c r="M2" s="12">
        <v>16</v>
      </c>
      <c r="N2" s="15" t="s">
        <v>28</v>
      </c>
      <c r="O2" s="15" t="s">
        <v>29</v>
      </c>
      <c r="P2" s="15" t="s">
        <v>30</v>
      </c>
      <c r="Q2" s="15"/>
      <c r="R2" s="15" t="s">
        <v>30</v>
      </c>
      <c r="S2" s="16">
        <v>36.738290999999997</v>
      </c>
      <c r="T2" s="16">
        <v>3.2807870000000001</v>
      </c>
      <c r="U2" s="17">
        <v>1</v>
      </c>
      <c r="V2" s="9" t="s">
        <v>31</v>
      </c>
      <c r="W2" s="9" t="s">
        <v>32</v>
      </c>
      <c r="X2" s="12">
        <v>0</v>
      </c>
    </row>
    <row r="3" spans="1:24" x14ac:dyDescent="0.25">
      <c r="A3" s="12">
        <v>615</v>
      </c>
      <c r="B3" s="10" t="s">
        <v>33</v>
      </c>
      <c r="C3" s="11">
        <v>42339</v>
      </c>
      <c r="D3" s="12">
        <v>2015</v>
      </c>
      <c r="E3" s="12">
        <v>1</v>
      </c>
      <c r="F3" s="13" t="s">
        <v>34</v>
      </c>
      <c r="G3" s="18" t="s">
        <v>26</v>
      </c>
      <c r="H3" s="9"/>
      <c r="I3" s="12">
        <v>6</v>
      </c>
      <c r="J3" s="9"/>
      <c r="K3" s="9"/>
      <c r="L3" s="12">
        <v>0</v>
      </c>
      <c r="M3" s="12">
        <v>60</v>
      </c>
      <c r="N3" s="18" t="s">
        <v>28</v>
      </c>
      <c r="O3" s="18" t="s">
        <v>35</v>
      </c>
      <c r="P3" s="18" t="s">
        <v>36</v>
      </c>
      <c r="Q3" s="18"/>
      <c r="R3" s="18" t="s">
        <v>36</v>
      </c>
      <c r="S3" s="19">
        <v>36.691699999999997</v>
      </c>
      <c r="T3" s="19">
        <v>4.6749999999999998</v>
      </c>
      <c r="U3" s="20">
        <v>1</v>
      </c>
      <c r="V3" s="9" t="s">
        <v>37</v>
      </c>
      <c r="W3" s="9" t="s">
        <v>38</v>
      </c>
      <c r="X3" s="12">
        <v>0</v>
      </c>
    </row>
    <row r="4" spans="1:24" x14ac:dyDescent="0.25">
      <c r="A4" s="9">
        <v>615</v>
      </c>
      <c r="B4" s="10" t="s">
        <v>39</v>
      </c>
      <c r="C4" s="11">
        <v>42340</v>
      </c>
      <c r="D4" s="12">
        <v>2015</v>
      </c>
      <c r="E4" s="12">
        <v>1</v>
      </c>
      <c r="F4" s="13" t="s">
        <v>40</v>
      </c>
      <c r="G4" s="21" t="s">
        <v>41</v>
      </c>
      <c r="H4" s="21"/>
      <c r="I4" s="22">
        <v>1</v>
      </c>
      <c r="J4" s="14" t="s">
        <v>42</v>
      </c>
      <c r="K4" s="14"/>
      <c r="L4" s="22">
        <v>2</v>
      </c>
      <c r="M4" s="22">
        <v>12</v>
      </c>
      <c r="N4" s="15" t="s">
        <v>28</v>
      </c>
      <c r="O4" s="23" t="s">
        <v>43</v>
      </c>
      <c r="P4" s="23" t="s">
        <v>44</v>
      </c>
      <c r="Q4" s="15"/>
      <c r="R4" s="15" t="s">
        <v>44</v>
      </c>
      <c r="S4" s="16">
        <v>36.744722000000003</v>
      </c>
      <c r="T4" s="16">
        <v>4.3722219999999998</v>
      </c>
      <c r="U4" s="17">
        <v>1</v>
      </c>
      <c r="V4" s="9" t="s">
        <v>45</v>
      </c>
      <c r="W4" s="9" t="s">
        <v>46</v>
      </c>
      <c r="X4" s="12">
        <v>3</v>
      </c>
    </row>
    <row r="5" spans="1:24" x14ac:dyDescent="0.25">
      <c r="A5" s="9">
        <v>615</v>
      </c>
      <c r="B5" s="10" t="s">
        <v>47</v>
      </c>
      <c r="C5" s="11">
        <v>42340</v>
      </c>
      <c r="D5" s="12">
        <v>2015</v>
      </c>
      <c r="E5" s="12">
        <v>1</v>
      </c>
      <c r="F5" s="14" t="s">
        <v>34</v>
      </c>
      <c r="G5" s="14" t="s">
        <v>26</v>
      </c>
      <c r="H5" s="9"/>
      <c r="I5" s="12">
        <v>6</v>
      </c>
      <c r="J5" s="9"/>
      <c r="K5" s="9"/>
      <c r="L5" s="12">
        <v>0</v>
      </c>
      <c r="M5" s="12">
        <v>60</v>
      </c>
      <c r="N5" s="14" t="s">
        <v>28</v>
      </c>
      <c r="O5" s="14" t="s">
        <v>29</v>
      </c>
      <c r="P5" s="14" t="s">
        <v>48</v>
      </c>
      <c r="Q5" s="14"/>
      <c r="R5" s="14" t="s">
        <v>49</v>
      </c>
      <c r="S5" s="24">
        <v>36.765999999999998</v>
      </c>
      <c r="T5" s="24">
        <v>3.05</v>
      </c>
      <c r="U5" s="14">
        <v>1</v>
      </c>
      <c r="V5" s="9" t="s">
        <v>50</v>
      </c>
      <c r="W5" s="9" t="s">
        <v>51</v>
      </c>
      <c r="X5" s="12">
        <v>0</v>
      </c>
    </row>
    <row r="6" spans="1:24" x14ac:dyDescent="0.25">
      <c r="A6" s="9">
        <v>615</v>
      </c>
      <c r="B6" s="10" t="s">
        <v>52</v>
      </c>
      <c r="C6" s="11">
        <v>42340</v>
      </c>
      <c r="D6" s="12">
        <v>2015</v>
      </c>
      <c r="E6" s="12">
        <v>1</v>
      </c>
      <c r="F6" s="14" t="s">
        <v>34</v>
      </c>
      <c r="G6" s="14" t="s">
        <v>26</v>
      </c>
      <c r="H6" s="9"/>
      <c r="I6" s="12">
        <v>6</v>
      </c>
      <c r="J6" s="9"/>
      <c r="K6" s="9"/>
      <c r="L6" s="12">
        <v>0</v>
      </c>
      <c r="M6" s="12">
        <v>60</v>
      </c>
      <c r="N6" s="15" t="s">
        <v>28</v>
      </c>
      <c r="O6" s="15" t="s">
        <v>29</v>
      </c>
      <c r="P6" s="15" t="s">
        <v>30</v>
      </c>
      <c r="Q6" s="15"/>
      <c r="R6" s="15" t="s">
        <v>30</v>
      </c>
      <c r="S6" s="16">
        <v>36.738290999999997</v>
      </c>
      <c r="T6" s="16">
        <v>3.2807870000000001</v>
      </c>
      <c r="U6" s="17">
        <v>1</v>
      </c>
      <c r="V6" s="9" t="s">
        <v>53</v>
      </c>
      <c r="W6" s="9" t="s">
        <v>54</v>
      </c>
      <c r="X6" s="12">
        <v>0</v>
      </c>
    </row>
    <row r="7" spans="1:24" x14ac:dyDescent="0.25">
      <c r="A7" s="9">
        <v>615</v>
      </c>
      <c r="B7" s="10" t="s">
        <v>55</v>
      </c>
      <c r="C7" s="11">
        <v>42340</v>
      </c>
      <c r="D7" s="12">
        <v>2015</v>
      </c>
      <c r="E7" s="12">
        <v>1</v>
      </c>
      <c r="F7" s="14" t="s">
        <v>34</v>
      </c>
      <c r="G7" s="14" t="s">
        <v>26</v>
      </c>
      <c r="H7" s="9"/>
      <c r="I7" s="12">
        <v>6</v>
      </c>
      <c r="J7" s="9"/>
      <c r="K7" s="9"/>
      <c r="L7" s="12">
        <v>0</v>
      </c>
      <c r="M7" s="12">
        <v>60</v>
      </c>
      <c r="N7" s="15" t="s">
        <v>28</v>
      </c>
      <c r="O7" s="23" t="s">
        <v>43</v>
      </c>
      <c r="P7" s="15" t="s">
        <v>56</v>
      </c>
      <c r="Q7" s="9"/>
      <c r="R7" s="15" t="s">
        <v>57</v>
      </c>
      <c r="S7" s="16">
        <v>36.538865999999999</v>
      </c>
      <c r="T7" s="16">
        <v>4.3424129999999996</v>
      </c>
      <c r="U7" s="17">
        <v>1</v>
      </c>
      <c r="V7" s="9" t="s">
        <v>37</v>
      </c>
      <c r="W7" s="9" t="s">
        <v>58</v>
      </c>
      <c r="X7" s="12">
        <v>0</v>
      </c>
    </row>
    <row r="8" spans="1:24" x14ac:dyDescent="0.25">
      <c r="A8" s="9">
        <v>615</v>
      </c>
      <c r="B8" s="10" t="s">
        <v>59</v>
      </c>
      <c r="C8" s="11">
        <v>42341</v>
      </c>
      <c r="D8" s="12">
        <v>2015</v>
      </c>
      <c r="E8" s="12">
        <v>1</v>
      </c>
      <c r="F8" s="13" t="s">
        <v>40</v>
      </c>
      <c r="G8" s="21" t="s">
        <v>41</v>
      </c>
      <c r="H8" s="21"/>
      <c r="I8" s="22">
        <v>1</v>
      </c>
      <c r="J8" s="14" t="s">
        <v>42</v>
      </c>
      <c r="K8" s="14"/>
      <c r="L8" s="22">
        <v>2</v>
      </c>
      <c r="M8" s="22">
        <v>12</v>
      </c>
      <c r="N8" s="15" t="s">
        <v>28</v>
      </c>
      <c r="O8" s="23" t="s">
        <v>43</v>
      </c>
      <c r="P8" s="23" t="s">
        <v>44</v>
      </c>
      <c r="Q8" s="15"/>
      <c r="R8" s="15" t="s">
        <v>44</v>
      </c>
      <c r="S8" s="16">
        <v>36.744722000000003</v>
      </c>
      <c r="T8" s="16">
        <v>4.3722219999999998</v>
      </c>
      <c r="U8" s="17">
        <v>1</v>
      </c>
      <c r="V8" s="9" t="s">
        <v>45</v>
      </c>
      <c r="W8" s="9" t="s">
        <v>60</v>
      </c>
      <c r="X8" s="12">
        <v>2</v>
      </c>
    </row>
    <row r="9" spans="1:24" x14ac:dyDescent="0.25">
      <c r="A9" s="12">
        <v>615</v>
      </c>
      <c r="B9" s="10" t="s">
        <v>61</v>
      </c>
      <c r="C9" s="11">
        <v>42344</v>
      </c>
      <c r="D9" s="12">
        <v>2015</v>
      </c>
      <c r="E9" s="12">
        <v>1</v>
      </c>
      <c r="F9" s="13" t="s">
        <v>34</v>
      </c>
      <c r="G9" s="18" t="s">
        <v>26</v>
      </c>
      <c r="H9" s="18"/>
      <c r="I9" s="25">
        <v>6</v>
      </c>
      <c r="J9" s="18"/>
      <c r="K9" s="18"/>
      <c r="L9" s="25">
        <v>0</v>
      </c>
      <c r="M9" s="25">
        <v>60</v>
      </c>
      <c r="N9" s="13" t="s">
        <v>28</v>
      </c>
      <c r="O9" s="13" t="s">
        <v>62</v>
      </c>
      <c r="P9" s="13" t="s">
        <v>62</v>
      </c>
      <c r="Q9" s="13"/>
      <c r="R9" s="13" t="s">
        <v>62</v>
      </c>
      <c r="S9" s="26">
        <v>36.286389</v>
      </c>
      <c r="T9" s="26">
        <v>7.951111</v>
      </c>
      <c r="U9" s="27">
        <v>1</v>
      </c>
      <c r="V9" s="9" t="s">
        <v>37</v>
      </c>
      <c r="W9" s="9" t="s">
        <v>63</v>
      </c>
      <c r="X9" s="12">
        <v>0</v>
      </c>
    </row>
    <row r="10" spans="1:24" x14ac:dyDescent="0.25">
      <c r="A10" s="12">
        <v>615</v>
      </c>
      <c r="B10" s="10" t="s">
        <v>64</v>
      </c>
      <c r="C10" s="11">
        <v>42345</v>
      </c>
      <c r="D10" s="12">
        <v>2015</v>
      </c>
      <c r="E10" s="12">
        <v>1</v>
      </c>
      <c r="F10" s="13" t="s">
        <v>34</v>
      </c>
      <c r="G10" s="18" t="s">
        <v>26</v>
      </c>
      <c r="H10" s="9"/>
      <c r="I10" s="12">
        <v>6</v>
      </c>
      <c r="J10" s="9"/>
      <c r="K10" s="9"/>
      <c r="L10" s="12">
        <v>0</v>
      </c>
      <c r="M10" s="12">
        <v>60</v>
      </c>
      <c r="N10" s="18" t="s">
        <v>28</v>
      </c>
      <c r="O10" s="18" t="s">
        <v>35</v>
      </c>
      <c r="P10" s="18" t="s">
        <v>65</v>
      </c>
      <c r="Q10" s="18"/>
      <c r="R10" s="18" t="s">
        <v>65</v>
      </c>
      <c r="S10" s="26">
        <v>36.6</v>
      </c>
      <c r="T10" s="26">
        <v>4.6166669999999996</v>
      </c>
      <c r="U10" s="27">
        <v>1</v>
      </c>
      <c r="V10" s="9" t="s">
        <v>37</v>
      </c>
      <c r="W10" s="9" t="s">
        <v>66</v>
      </c>
      <c r="X10" s="12">
        <v>0</v>
      </c>
    </row>
    <row r="11" spans="1:24" x14ac:dyDescent="0.25">
      <c r="A11" s="12">
        <v>615</v>
      </c>
      <c r="B11" s="10" t="s">
        <v>67</v>
      </c>
      <c r="C11" s="11">
        <v>42346</v>
      </c>
      <c r="D11" s="12">
        <v>2015</v>
      </c>
      <c r="E11" s="12">
        <v>1</v>
      </c>
      <c r="F11" s="13" t="s">
        <v>34</v>
      </c>
      <c r="G11" s="18" t="s">
        <v>26</v>
      </c>
      <c r="H11" s="18"/>
      <c r="I11" s="25">
        <v>6</v>
      </c>
      <c r="J11" s="18"/>
      <c r="K11" s="18"/>
      <c r="L11" s="25">
        <v>0</v>
      </c>
      <c r="M11" s="25">
        <v>60</v>
      </c>
      <c r="N11" s="18" t="s">
        <v>28</v>
      </c>
      <c r="O11" s="18" t="s">
        <v>68</v>
      </c>
      <c r="P11" s="18" t="s">
        <v>68</v>
      </c>
      <c r="Q11" s="18"/>
      <c r="R11" s="18" t="s">
        <v>68</v>
      </c>
      <c r="S11" s="19">
        <v>36.7667</v>
      </c>
      <c r="T11" s="19">
        <v>3.4771999999999998</v>
      </c>
      <c r="U11" s="20">
        <v>1</v>
      </c>
      <c r="V11" s="9" t="s">
        <v>37</v>
      </c>
      <c r="W11" s="9" t="s">
        <v>69</v>
      </c>
      <c r="X11" s="12">
        <v>0</v>
      </c>
    </row>
    <row r="12" spans="1:24" x14ac:dyDescent="0.25">
      <c r="A12" s="12">
        <v>615</v>
      </c>
      <c r="B12" s="10" t="s">
        <v>70</v>
      </c>
      <c r="C12" s="11">
        <v>42350</v>
      </c>
      <c r="D12" s="12">
        <v>2015</v>
      </c>
      <c r="E12" s="12">
        <v>1</v>
      </c>
      <c r="F12" s="13" t="s">
        <v>34</v>
      </c>
      <c r="G12" s="18" t="s">
        <v>26</v>
      </c>
      <c r="H12" s="9"/>
      <c r="I12" s="12">
        <v>6</v>
      </c>
      <c r="J12" s="13"/>
      <c r="K12" s="13"/>
      <c r="L12" s="12">
        <v>0</v>
      </c>
      <c r="M12" s="12">
        <v>60</v>
      </c>
      <c r="N12" s="18" t="s">
        <v>28</v>
      </c>
      <c r="O12" s="18" t="s">
        <v>68</v>
      </c>
      <c r="P12" s="18" t="s">
        <v>71</v>
      </c>
      <c r="Q12" s="18"/>
      <c r="R12" s="18" t="s">
        <v>71</v>
      </c>
      <c r="S12" s="19">
        <v>36.743279999999999</v>
      </c>
      <c r="T12" s="19">
        <v>3.7172999999999998</v>
      </c>
      <c r="U12" s="20">
        <v>1</v>
      </c>
      <c r="V12" s="9" t="s">
        <v>37</v>
      </c>
      <c r="W12" s="9" t="s">
        <v>72</v>
      </c>
      <c r="X12" s="12">
        <v>0</v>
      </c>
    </row>
    <row r="13" spans="1:24" x14ac:dyDescent="0.25">
      <c r="A13" s="12">
        <v>615</v>
      </c>
      <c r="B13" s="10" t="s">
        <v>73</v>
      </c>
      <c r="C13" s="11">
        <v>42351</v>
      </c>
      <c r="D13" s="12">
        <v>2015</v>
      </c>
      <c r="E13" s="12">
        <v>1</v>
      </c>
      <c r="F13" s="13" t="s">
        <v>34</v>
      </c>
      <c r="G13" s="18" t="s">
        <v>26</v>
      </c>
      <c r="H13" s="9" t="s">
        <v>74</v>
      </c>
      <c r="I13" s="25">
        <v>6</v>
      </c>
      <c r="J13" s="18"/>
      <c r="K13" s="18"/>
      <c r="L13" s="25">
        <v>0</v>
      </c>
      <c r="M13" s="25">
        <v>60</v>
      </c>
      <c r="N13" s="18" t="s">
        <v>28</v>
      </c>
      <c r="O13" s="18" t="s">
        <v>29</v>
      </c>
      <c r="P13" s="18" t="s">
        <v>48</v>
      </c>
      <c r="Q13" s="18"/>
      <c r="R13" s="18" t="s">
        <v>49</v>
      </c>
      <c r="S13" s="19">
        <v>36.765999999999998</v>
      </c>
      <c r="T13" s="19">
        <v>3.05</v>
      </c>
      <c r="U13" s="20">
        <v>3</v>
      </c>
      <c r="V13" s="9" t="s">
        <v>75</v>
      </c>
      <c r="W13" s="9" t="s">
        <v>76</v>
      </c>
      <c r="X13" s="12">
        <v>0</v>
      </c>
    </row>
    <row r="14" spans="1:24" x14ac:dyDescent="0.25">
      <c r="A14" s="12">
        <v>615</v>
      </c>
      <c r="B14" s="10" t="s">
        <v>77</v>
      </c>
      <c r="C14" s="11">
        <v>42352</v>
      </c>
      <c r="D14" s="12">
        <v>2015</v>
      </c>
      <c r="E14" s="12">
        <v>1</v>
      </c>
      <c r="F14" s="28" t="s">
        <v>78</v>
      </c>
      <c r="G14" s="18" t="s">
        <v>41</v>
      </c>
      <c r="H14" s="18"/>
      <c r="I14" s="25">
        <v>1</v>
      </c>
      <c r="J14" s="9"/>
      <c r="K14" s="9"/>
      <c r="L14" s="12">
        <v>0</v>
      </c>
      <c r="M14" s="12">
        <v>10</v>
      </c>
      <c r="N14" s="18" t="s">
        <v>28</v>
      </c>
      <c r="O14" s="18" t="s">
        <v>43</v>
      </c>
      <c r="P14" s="18" t="s">
        <v>43</v>
      </c>
      <c r="Q14" s="18"/>
      <c r="R14" s="18" t="s">
        <v>43</v>
      </c>
      <c r="S14" s="19">
        <v>36.711824999999997</v>
      </c>
      <c r="T14" s="19">
        <v>4.0459139999999998</v>
      </c>
      <c r="U14" s="20">
        <v>1</v>
      </c>
      <c r="V14" s="9" t="s">
        <v>50</v>
      </c>
      <c r="W14" s="9" t="s">
        <v>79</v>
      </c>
      <c r="X14" s="12">
        <v>0</v>
      </c>
    </row>
    <row r="15" spans="1:24" x14ac:dyDescent="0.25">
      <c r="A15" s="12">
        <v>615</v>
      </c>
      <c r="B15" s="10" t="s">
        <v>80</v>
      </c>
      <c r="C15" s="11">
        <v>42352</v>
      </c>
      <c r="D15" s="12">
        <v>2015</v>
      </c>
      <c r="E15" s="12">
        <v>1</v>
      </c>
      <c r="F15" s="13" t="s">
        <v>34</v>
      </c>
      <c r="G15" s="18" t="s">
        <v>26</v>
      </c>
      <c r="H15" s="9"/>
      <c r="I15" s="12">
        <v>6</v>
      </c>
      <c r="J15" s="9"/>
      <c r="K15" s="9"/>
      <c r="L15" s="12">
        <v>0</v>
      </c>
      <c r="M15" s="12">
        <v>60</v>
      </c>
      <c r="N15" s="18" t="s">
        <v>28</v>
      </c>
      <c r="O15" s="18" t="s">
        <v>81</v>
      </c>
      <c r="P15" s="18" t="s">
        <v>81</v>
      </c>
      <c r="Q15" s="18"/>
      <c r="R15" s="18" t="s">
        <v>81</v>
      </c>
      <c r="S15" s="19">
        <v>36.365000000000002</v>
      </c>
      <c r="T15" s="19">
        <v>6.6147</v>
      </c>
      <c r="U15" s="20">
        <v>1</v>
      </c>
      <c r="V15" s="9" t="s">
        <v>37</v>
      </c>
      <c r="W15" s="9" t="s">
        <v>82</v>
      </c>
      <c r="X15" s="12">
        <v>0</v>
      </c>
    </row>
    <row r="16" spans="1:24" x14ac:dyDescent="0.25">
      <c r="A16" s="12">
        <v>615</v>
      </c>
      <c r="B16" s="10" t="s">
        <v>83</v>
      </c>
      <c r="C16" s="11">
        <v>42354</v>
      </c>
      <c r="D16" s="12">
        <v>2015</v>
      </c>
      <c r="E16" s="12">
        <v>1</v>
      </c>
      <c r="F16" s="13" t="s">
        <v>34</v>
      </c>
      <c r="G16" s="18" t="s">
        <v>26</v>
      </c>
      <c r="H16" s="9"/>
      <c r="I16" s="25">
        <v>6</v>
      </c>
      <c r="J16" s="18"/>
      <c r="K16" s="18"/>
      <c r="L16" s="25">
        <v>0</v>
      </c>
      <c r="M16" s="25">
        <v>60</v>
      </c>
      <c r="N16" s="18" t="s">
        <v>28</v>
      </c>
      <c r="O16" s="18" t="s">
        <v>29</v>
      </c>
      <c r="P16" s="18" t="s">
        <v>84</v>
      </c>
      <c r="Q16" s="18"/>
      <c r="R16" s="18" t="s">
        <v>84</v>
      </c>
      <c r="S16" s="19">
        <v>36.733333000000002</v>
      </c>
      <c r="T16" s="19">
        <v>3.1</v>
      </c>
      <c r="U16" s="20">
        <v>1</v>
      </c>
      <c r="V16" s="9" t="s">
        <v>53</v>
      </c>
      <c r="W16" s="9" t="s">
        <v>85</v>
      </c>
      <c r="X16" s="12">
        <v>0</v>
      </c>
    </row>
    <row r="17" spans="1:24" x14ac:dyDescent="0.25">
      <c r="A17" s="12">
        <v>615</v>
      </c>
      <c r="B17" s="10" t="s">
        <v>86</v>
      </c>
      <c r="C17" s="11">
        <v>42354</v>
      </c>
      <c r="D17" s="12">
        <v>2015</v>
      </c>
      <c r="E17" s="12">
        <v>1</v>
      </c>
      <c r="F17" s="13" t="s">
        <v>34</v>
      </c>
      <c r="G17" s="18" t="s">
        <v>26</v>
      </c>
      <c r="H17" s="9"/>
      <c r="I17" s="12">
        <v>6</v>
      </c>
      <c r="J17" s="9"/>
      <c r="K17" s="9"/>
      <c r="L17" s="12">
        <v>0</v>
      </c>
      <c r="M17" s="12">
        <v>60</v>
      </c>
      <c r="N17" s="18" t="s">
        <v>28</v>
      </c>
      <c r="O17" s="18" t="s">
        <v>43</v>
      </c>
      <c r="P17" s="18" t="s">
        <v>43</v>
      </c>
      <c r="Q17" s="18"/>
      <c r="R17" s="18" t="s">
        <v>43</v>
      </c>
      <c r="S17" s="19">
        <v>36.711824999999997</v>
      </c>
      <c r="T17" s="19">
        <v>4.0459139999999998</v>
      </c>
      <c r="U17" s="27">
        <v>2</v>
      </c>
      <c r="V17" s="9" t="s">
        <v>37</v>
      </c>
      <c r="W17" s="9" t="s">
        <v>87</v>
      </c>
      <c r="X17" s="12">
        <v>0</v>
      </c>
    </row>
    <row r="18" spans="1:24" x14ac:dyDescent="0.25">
      <c r="A18" s="12">
        <v>615</v>
      </c>
      <c r="B18" s="10" t="s">
        <v>88</v>
      </c>
      <c r="C18" s="11">
        <v>42355</v>
      </c>
      <c r="D18" s="12">
        <v>2015</v>
      </c>
      <c r="E18" s="12">
        <v>1</v>
      </c>
      <c r="F18" s="28" t="s">
        <v>25</v>
      </c>
      <c r="G18" s="18" t="s">
        <v>89</v>
      </c>
      <c r="H18" s="18"/>
      <c r="I18" s="25">
        <v>5</v>
      </c>
      <c r="J18" s="18" t="s">
        <v>90</v>
      </c>
      <c r="K18" s="18" t="s">
        <v>91</v>
      </c>
      <c r="L18" s="25">
        <v>7</v>
      </c>
      <c r="M18" s="25">
        <v>57</v>
      </c>
      <c r="N18" s="18" t="s">
        <v>28</v>
      </c>
      <c r="O18" s="18" t="s">
        <v>92</v>
      </c>
      <c r="P18" s="18" t="s">
        <v>93</v>
      </c>
      <c r="Q18" s="18"/>
      <c r="R18" s="18" t="s">
        <v>93</v>
      </c>
      <c r="S18" s="19">
        <v>36.702283000000001</v>
      </c>
      <c r="T18" s="19">
        <v>7.8438949999999998</v>
      </c>
      <c r="U18" s="20">
        <v>1</v>
      </c>
      <c r="V18" s="9" t="s">
        <v>37</v>
      </c>
      <c r="W18" s="9" t="s">
        <v>94</v>
      </c>
      <c r="X18" s="12">
        <v>1</v>
      </c>
    </row>
    <row r="19" spans="1:24" x14ac:dyDescent="0.25">
      <c r="A19" s="12">
        <v>615</v>
      </c>
      <c r="B19" s="10" t="s">
        <v>95</v>
      </c>
      <c r="C19" s="11">
        <v>42355</v>
      </c>
      <c r="D19" s="12">
        <v>2015</v>
      </c>
      <c r="E19" s="12">
        <v>1</v>
      </c>
      <c r="F19" s="28" t="s">
        <v>96</v>
      </c>
      <c r="G19" s="13" t="s">
        <v>27</v>
      </c>
      <c r="H19" s="13"/>
      <c r="I19" s="12">
        <v>1</v>
      </c>
      <c r="J19" s="13" t="s">
        <v>97</v>
      </c>
      <c r="K19" s="13"/>
      <c r="L19" s="12">
        <v>3</v>
      </c>
      <c r="M19" s="12">
        <v>13</v>
      </c>
      <c r="N19" s="18" t="s">
        <v>28</v>
      </c>
      <c r="O19" s="18" t="s">
        <v>98</v>
      </c>
      <c r="P19" s="18" t="s">
        <v>99</v>
      </c>
      <c r="Q19" s="9"/>
      <c r="R19" s="18" t="s">
        <v>100</v>
      </c>
      <c r="S19" s="19">
        <v>34.663091999999999</v>
      </c>
      <c r="T19" s="19">
        <v>-1.5412049999999999</v>
      </c>
      <c r="U19" s="27">
        <v>2</v>
      </c>
      <c r="V19" s="9" t="s">
        <v>50</v>
      </c>
      <c r="W19" s="9" t="s">
        <v>101</v>
      </c>
      <c r="X19" s="12">
        <v>0</v>
      </c>
    </row>
    <row r="20" spans="1:24" x14ac:dyDescent="0.25">
      <c r="A20" s="14">
        <v>615</v>
      </c>
      <c r="B20" s="10" t="s">
        <v>102</v>
      </c>
      <c r="C20" s="29">
        <v>42355</v>
      </c>
      <c r="D20" s="22">
        <v>2015</v>
      </c>
      <c r="E20" s="22">
        <v>1</v>
      </c>
      <c r="F20" s="21" t="s">
        <v>34</v>
      </c>
      <c r="G20" s="15" t="s">
        <v>26</v>
      </c>
      <c r="H20" s="21" t="s">
        <v>103</v>
      </c>
      <c r="I20" s="17">
        <v>6</v>
      </c>
      <c r="J20" s="30"/>
      <c r="K20" s="30"/>
      <c r="L20" s="17">
        <v>0</v>
      </c>
      <c r="M20" s="17">
        <v>60</v>
      </c>
      <c r="N20" s="15" t="s">
        <v>28</v>
      </c>
      <c r="O20" s="15" t="s">
        <v>43</v>
      </c>
      <c r="P20" s="15" t="s">
        <v>43</v>
      </c>
      <c r="Q20" s="15"/>
      <c r="R20" s="15" t="s">
        <v>43</v>
      </c>
      <c r="S20" s="16">
        <v>36.711824999999997</v>
      </c>
      <c r="T20" s="16">
        <v>4.0459139999999998</v>
      </c>
      <c r="U20" s="14">
        <v>1</v>
      </c>
      <c r="V20" s="21" t="s">
        <v>37</v>
      </c>
      <c r="W20" s="21" t="s">
        <v>104</v>
      </c>
      <c r="X20" s="22">
        <v>0</v>
      </c>
    </row>
    <row r="21" spans="1:24" x14ac:dyDescent="0.25">
      <c r="A21" s="12">
        <v>615</v>
      </c>
      <c r="B21" s="10" t="s">
        <v>105</v>
      </c>
      <c r="C21" s="11">
        <v>42356</v>
      </c>
      <c r="D21" s="12">
        <v>2015</v>
      </c>
      <c r="E21" s="12">
        <v>1</v>
      </c>
      <c r="F21" s="28" t="s">
        <v>40</v>
      </c>
      <c r="G21" s="18" t="s">
        <v>41</v>
      </c>
      <c r="H21" s="18"/>
      <c r="I21" s="25">
        <v>1</v>
      </c>
      <c r="J21" s="13" t="s">
        <v>97</v>
      </c>
      <c r="K21" s="13"/>
      <c r="L21" s="12">
        <v>3</v>
      </c>
      <c r="M21" s="12">
        <v>13</v>
      </c>
      <c r="N21" s="18" t="s">
        <v>28</v>
      </c>
      <c r="O21" s="18" t="s">
        <v>106</v>
      </c>
      <c r="P21" s="18" t="s">
        <v>107</v>
      </c>
      <c r="Q21" s="9"/>
      <c r="R21" s="18" t="s">
        <v>108</v>
      </c>
      <c r="S21" s="19">
        <v>36.830517999999998</v>
      </c>
      <c r="T21" s="19">
        <v>6.1740389999999996</v>
      </c>
      <c r="U21" s="27">
        <v>1</v>
      </c>
      <c r="V21" s="9" t="s">
        <v>50</v>
      </c>
      <c r="W21" s="9" t="s">
        <v>109</v>
      </c>
      <c r="X21" s="12">
        <v>1</v>
      </c>
    </row>
    <row r="22" spans="1:24" x14ac:dyDescent="0.25">
      <c r="A22" s="14">
        <v>615</v>
      </c>
      <c r="B22" s="10" t="s">
        <v>110</v>
      </c>
      <c r="C22" s="29">
        <v>42359</v>
      </c>
      <c r="D22" s="22">
        <v>2015</v>
      </c>
      <c r="E22" s="22">
        <v>1</v>
      </c>
      <c r="F22" s="21" t="s">
        <v>34</v>
      </c>
      <c r="G22" s="15" t="s">
        <v>26</v>
      </c>
      <c r="H22" s="31"/>
      <c r="I22" s="17">
        <v>6</v>
      </c>
      <c r="J22" s="22"/>
      <c r="K22" s="22"/>
      <c r="L22" s="17">
        <v>0</v>
      </c>
      <c r="M22" s="17">
        <v>60</v>
      </c>
      <c r="N22" s="21" t="s">
        <v>28</v>
      </c>
      <c r="O22" s="21" t="s">
        <v>111</v>
      </c>
      <c r="P22" s="21" t="s">
        <v>111</v>
      </c>
      <c r="Q22" s="21"/>
      <c r="R22" s="21" t="s">
        <v>111</v>
      </c>
      <c r="S22" s="16">
        <v>36.450299999999999</v>
      </c>
      <c r="T22" s="16">
        <v>6.2644000000000002</v>
      </c>
      <c r="U22" s="14">
        <v>1</v>
      </c>
      <c r="V22" s="21" t="s">
        <v>37</v>
      </c>
      <c r="W22" s="21" t="s">
        <v>112</v>
      </c>
      <c r="X22" s="22">
        <v>0</v>
      </c>
    </row>
    <row r="23" spans="1:24" x14ac:dyDescent="0.25">
      <c r="A23" s="14">
        <v>615</v>
      </c>
      <c r="B23" s="10" t="s">
        <v>113</v>
      </c>
      <c r="C23" s="29">
        <v>42360</v>
      </c>
      <c r="D23" s="22">
        <v>2015</v>
      </c>
      <c r="E23" s="22">
        <v>1</v>
      </c>
      <c r="F23" s="21" t="s">
        <v>34</v>
      </c>
      <c r="G23" s="15" t="s">
        <v>26</v>
      </c>
      <c r="H23" s="31" t="s">
        <v>114</v>
      </c>
      <c r="I23" s="17">
        <v>6</v>
      </c>
      <c r="J23" s="22"/>
      <c r="K23" s="22"/>
      <c r="L23" s="17">
        <v>0</v>
      </c>
      <c r="M23" s="17">
        <v>60</v>
      </c>
      <c r="N23" s="15" t="s">
        <v>28</v>
      </c>
      <c r="O23" s="15" t="s">
        <v>43</v>
      </c>
      <c r="P23" s="15" t="s">
        <v>115</v>
      </c>
      <c r="Q23" s="15"/>
      <c r="R23" s="15" t="s">
        <v>116</v>
      </c>
      <c r="S23" s="16">
        <v>36.583333000000003</v>
      </c>
      <c r="T23" s="16">
        <v>4</v>
      </c>
      <c r="U23" s="17">
        <v>1</v>
      </c>
      <c r="V23" s="21" t="s">
        <v>37</v>
      </c>
      <c r="W23" s="21" t="s">
        <v>117</v>
      </c>
      <c r="X23" s="22">
        <v>0</v>
      </c>
    </row>
    <row r="24" spans="1:24" x14ac:dyDescent="0.25">
      <c r="A24" s="14">
        <v>615</v>
      </c>
      <c r="B24" s="10" t="s">
        <v>118</v>
      </c>
      <c r="C24" s="29">
        <v>42360</v>
      </c>
      <c r="D24" s="22">
        <v>2015</v>
      </c>
      <c r="E24" s="22">
        <v>1</v>
      </c>
      <c r="F24" s="21" t="s">
        <v>34</v>
      </c>
      <c r="G24" s="15" t="s">
        <v>26</v>
      </c>
      <c r="H24" s="21" t="s">
        <v>103</v>
      </c>
      <c r="I24" s="17">
        <v>6</v>
      </c>
      <c r="J24" s="22"/>
      <c r="K24" s="22"/>
      <c r="L24" s="17">
        <v>0</v>
      </c>
      <c r="M24" s="17">
        <v>60</v>
      </c>
      <c r="N24" s="21" t="s">
        <v>28</v>
      </c>
      <c r="O24" s="21" t="s">
        <v>62</v>
      </c>
      <c r="P24" s="21" t="s">
        <v>62</v>
      </c>
      <c r="Q24" s="21"/>
      <c r="R24" s="21" t="s">
        <v>62</v>
      </c>
      <c r="S24" s="24">
        <v>36.286389</v>
      </c>
      <c r="T24" s="24">
        <v>7.951111</v>
      </c>
      <c r="U24" s="14">
        <v>1</v>
      </c>
      <c r="V24" s="21" t="s">
        <v>37</v>
      </c>
      <c r="W24" s="21" t="s">
        <v>119</v>
      </c>
      <c r="X24" s="22">
        <v>0</v>
      </c>
    </row>
    <row r="25" spans="1:24" x14ac:dyDescent="0.25">
      <c r="A25" s="14">
        <v>615</v>
      </c>
      <c r="B25" s="10" t="s">
        <v>120</v>
      </c>
      <c r="C25" s="29">
        <v>42361</v>
      </c>
      <c r="D25" s="22">
        <v>2015</v>
      </c>
      <c r="E25" s="22">
        <v>1</v>
      </c>
      <c r="F25" s="21" t="s">
        <v>34</v>
      </c>
      <c r="G25" s="15" t="s">
        <v>26</v>
      </c>
      <c r="H25" s="31"/>
      <c r="I25" s="17">
        <v>6</v>
      </c>
      <c r="J25" s="22"/>
      <c r="K25" s="22"/>
      <c r="L25" s="17">
        <v>0</v>
      </c>
      <c r="M25" s="17">
        <v>60</v>
      </c>
      <c r="N25" s="15" t="s">
        <v>28</v>
      </c>
      <c r="O25" s="23" t="s">
        <v>121</v>
      </c>
      <c r="P25" s="15" t="s">
        <v>121</v>
      </c>
      <c r="Q25" s="15"/>
      <c r="R25" s="15" t="s">
        <v>121</v>
      </c>
      <c r="S25" s="16">
        <v>35.691099999999999</v>
      </c>
      <c r="T25" s="16">
        <v>-0.64170000000000005</v>
      </c>
      <c r="U25" s="17">
        <v>1</v>
      </c>
      <c r="V25" s="21" t="s">
        <v>37</v>
      </c>
      <c r="W25" s="21" t="s">
        <v>122</v>
      </c>
      <c r="X25" s="22">
        <v>0</v>
      </c>
    </row>
    <row r="26" spans="1:24" x14ac:dyDescent="0.25">
      <c r="A26" s="14">
        <v>615</v>
      </c>
      <c r="B26" s="10" t="s">
        <v>123</v>
      </c>
      <c r="C26" s="29">
        <v>42363</v>
      </c>
      <c r="D26" s="22">
        <v>2015</v>
      </c>
      <c r="E26" s="22">
        <v>1</v>
      </c>
      <c r="F26" s="21" t="s">
        <v>40</v>
      </c>
      <c r="G26" s="15" t="s">
        <v>42</v>
      </c>
      <c r="H26" s="15"/>
      <c r="I26" s="17">
        <v>2</v>
      </c>
      <c r="J26" s="21" t="s">
        <v>41</v>
      </c>
      <c r="K26" s="21"/>
      <c r="L26" s="14">
        <v>1</v>
      </c>
      <c r="M26" s="14">
        <v>12</v>
      </c>
      <c r="N26" s="15" t="s">
        <v>28</v>
      </c>
      <c r="O26" s="15" t="s">
        <v>43</v>
      </c>
      <c r="P26" s="15" t="s">
        <v>124</v>
      </c>
      <c r="Q26" s="15"/>
      <c r="R26" s="15" t="s">
        <v>124</v>
      </c>
      <c r="S26" s="16">
        <v>36.893056000000001</v>
      </c>
      <c r="T26" s="16">
        <v>4.42</v>
      </c>
      <c r="U26" s="17">
        <v>1</v>
      </c>
      <c r="V26" s="21" t="s">
        <v>125</v>
      </c>
      <c r="W26" s="31" t="s">
        <v>126</v>
      </c>
      <c r="X26" s="22">
        <v>2</v>
      </c>
    </row>
    <row r="27" spans="1:24" x14ac:dyDescent="0.25">
      <c r="A27" s="14">
        <v>615</v>
      </c>
      <c r="B27" s="10" t="s">
        <v>127</v>
      </c>
      <c r="C27" s="29">
        <v>42365</v>
      </c>
      <c r="D27" s="22">
        <v>2015</v>
      </c>
      <c r="E27" s="22">
        <v>1</v>
      </c>
      <c r="F27" s="21" t="s">
        <v>34</v>
      </c>
      <c r="G27" s="15" t="s">
        <v>26</v>
      </c>
      <c r="H27" s="31"/>
      <c r="I27" s="17">
        <v>6</v>
      </c>
      <c r="J27" s="22"/>
      <c r="K27" s="22"/>
      <c r="L27" s="17">
        <v>0</v>
      </c>
      <c r="M27" s="17">
        <v>60</v>
      </c>
      <c r="N27" s="15" t="s">
        <v>28</v>
      </c>
      <c r="O27" s="15" t="s">
        <v>81</v>
      </c>
      <c r="P27" s="15" t="s">
        <v>81</v>
      </c>
      <c r="Q27" s="15"/>
      <c r="R27" s="15" t="s">
        <v>81</v>
      </c>
      <c r="S27" s="16">
        <v>36.365000000000002</v>
      </c>
      <c r="T27" s="16">
        <v>6.6147</v>
      </c>
      <c r="U27" s="17">
        <v>1</v>
      </c>
      <c r="V27" s="21" t="s">
        <v>37</v>
      </c>
      <c r="W27" s="31" t="s">
        <v>128</v>
      </c>
      <c r="X27" s="22">
        <v>0</v>
      </c>
    </row>
    <row r="28" spans="1:24" x14ac:dyDescent="0.25">
      <c r="A28" s="14">
        <v>615</v>
      </c>
      <c r="B28" s="10" t="s">
        <v>129</v>
      </c>
      <c r="C28" s="29">
        <v>42365</v>
      </c>
      <c r="D28" s="22">
        <v>2015</v>
      </c>
      <c r="E28" s="22">
        <v>1</v>
      </c>
      <c r="F28" s="21" t="s">
        <v>34</v>
      </c>
      <c r="G28" s="15" t="s">
        <v>26</v>
      </c>
      <c r="H28" s="31"/>
      <c r="I28" s="17">
        <v>6</v>
      </c>
      <c r="J28" s="22"/>
      <c r="K28" s="22"/>
      <c r="L28" s="17">
        <v>0</v>
      </c>
      <c r="M28" s="17">
        <v>60</v>
      </c>
      <c r="N28" s="15" t="s">
        <v>28</v>
      </c>
      <c r="O28" s="23" t="s">
        <v>121</v>
      </c>
      <c r="P28" s="15" t="s">
        <v>121</v>
      </c>
      <c r="Q28" s="15"/>
      <c r="R28" s="15" t="s">
        <v>121</v>
      </c>
      <c r="S28" s="16">
        <v>35.691099999999999</v>
      </c>
      <c r="T28" s="16">
        <v>-0.64170000000000005</v>
      </c>
      <c r="U28" s="17">
        <v>1</v>
      </c>
      <c r="V28" s="21" t="s">
        <v>37</v>
      </c>
      <c r="W28" s="31" t="s">
        <v>130</v>
      </c>
      <c r="X28" s="22">
        <v>0</v>
      </c>
    </row>
    <row r="29" spans="1:24" x14ac:dyDescent="0.25">
      <c r="A29" s="14">
        <v>615</v>
      </c>
      <c r="B29" s="10" t="s">
        <v>131</v>
      </c>
      <c r="C29" s="29">
        <v>42366</v>
      </c>
      <c r="D29" s="22">
        <v>2015</v>
      </c>
      <c r="E29" s="22">
        <v>1</v>
      </c>
      <c r="F29" s="32" t="s">
        <v>34</v>
      </c>
      <c r="G29" s="15" t="s">
        <v>89</v>
      </c>
      <c r="H29" s="15"/>
      <c r="I29" s="17">
        <v>5</v>
      </c>
      <c r="J29" s="15" t="s">
        <v>132</v>
      </c>
      <c r="K29" s="30"/>
      <c r="L29" s="17">
        <v>1</v>
      </c>
      <c r="M29" s="17">
        <v>15</v>
      </c>
      <c r="N29" s="15" t="s">
        <v>28</v>
      </c>
      <c r="O29" s="15" t="s">
        <v>81</v>
      </c>
      <c r="P29" s="15" t="s">
        <v>81</v>
      </c>
      <c r="Q29" s="15"/>
      <c r="R29" s="15" t="s">
        <v>81</v>
      </c>
      <c r="S29" s="16">
        <v>36.365000000000002</v>
      </c>
      <c r="T29" s="16">
        <v>6.6147</v>
      </c>
      <c r="U29" s="17">
        <v>1</v>
      </c>
      <c r="V29" s="21" t="s">
        <v>37</v>
      </c>
      <c r="W29" s="31" t="s">
        <v>133</v>
      </c>
      <c r="X29" s="22">
        <v>0</v>
      </c>
    </row>
    <row r="30" spans="1:24" x14ac:dyDescent="0.25">
      <c r="A30" s="14">
        <v>615</v>
      </c>
      <c r="B30" s="10" t="s">
        <v>134</v>
      </c>
      <c r="C30" s="29">
        <v>42368</v>
      </c>
      <c r="D30" s="22">
        <v>2015</v>
      </c>
      <c r="E30" s="22">
        <v>1</v>
      </c>
      <c r="F30" s="32" t="s">
        <v>34</v>
      </c>
      <c r="G30" s="15" t="s">
        <v>26</v>
      </c>
      <c r="H30" s="31"/>
      <c r="I30" s="17">
        <v>6</v>
      </c>
      <c r="J30" s="22"/>
      <c r="K30" s="22"/>
      <c r="L30" s="30">
        <v>0</v>
      </c>
      <c r="M30" s="30">
        <v>60</v>
      </c>
      <c r="N30" s="15" t="s">
        <v>28</v>
      </c>
      <c r="O30" s="15" t="s">
        <v>29</v>
      </c>
      <c r="P30" s="15" t="s">
        <v>48</v>
      </c>
      <c r="Q30" s="15"/>
      <c r="R30" s="15" t="s">
        <v>49</v>
      </c>
      <c r="S30" s="16">
        <v>36.765999999999998</v>
      </c>
      <c r="T30" s="16">
        <v>3.05</v>
      </c>
      <c r="U30" s="17">
        <v>1</v>
      </c>
      <c r="V30" s="21" t="s">
        <v>75</v>
      </c>
      <c r="W30" s="31" t="s">
        <v>135</v>
      </c>
      <c r="X30" s="22">
        <v>0</v>
      </c>
    </row>
    <row r="31" spans="1:24" x14ac:dyDescent="0.25">
      <c r="A31" s="12">
        <v>540</v>
      </c>
      <c r="B31" s="10" t="s">
        <v>136</v>
      </c>
      <c r="C31" s="11">
        <v>42348</v>
      </c>
      <c r="D31" s="12">
        <v>2015</v>
      </c>
      <c r="E31" s="12">
        <v>1</v>
      </c>
      <c r="F31" s="13" t="s">
        <v>34</v>
      </c>
      <c r="G31" s="13" t="s">
        <v>137</v>
      </c>
      <c r="H31" s="13" t="s">
        <v>138</v>
      </c>
      <c r="I31" s="12">
        <v>6</v>
      </c>
      <c r="J31" s="9"/>
      <c r="K31" s="9"/>
      <c r="L31" s="12">
        <v>0</v>
      </c>
      <c r="M31" s="12">
        <v>60</v>
      </c>
      <c r="N31" s="13" t="s">
        <v>139</v>
      </c>
      <c r="O31" s="13" t="s">
        <v>140</v>
      </c>
      <c r="P31" s="13" t="s">
        <v>141</v>
      </c>
      <c r="Q31" s="13" t="s">
        <v>141</v>
      </c>
      <c r="R31" s="13" t="s">
        <v>140</v>
      </c>
      <c r="S31" s="33">
        <v>-8.8383000000000003</v>
      </c>
      <c r="T31" s="33">
        <v>13.234400000000001</v>
      </c>
      <c r="U31" s="27">
        <v>1</v>
      </c>
      <c r="V31" s="9" t="s">
        <v>45</v>
      </c>
      <c r="W31" s="9" t="s">
        <v>142</v>
      </c>
      <c r="X31" s="12">
        <v>0</v>
      </c>
    </row>
    <row r="32" spans="1:24" x14ac:dyDescent="0.25">
      <c r="A32" s="12">
        <v>540</v>
      </c>
      <c r="B32" s="10" t="s">
        <v>143</v>
      </c>
      <c r="C32" s="11">
        <v>42348</v>
      </c>
      <c r="D32" s="12">
        <v>2015</v>
      </c>
      <c r="E32" s="12">
        <v>1</v>
      </c>
      <c r="F32" s="13" t="s">
        <v>78</v>
      </c>
      <c r="G32" s="13" t="s">
        <v>144</v>
      </c>
      <c r="H32" s="13"/>
      <c r="I32" s="12">
        <v>3</v>
      </c>
      <c r="J32" s="9"/>
      <c r="K32" s="9"/>
      <c r="L32" s="12">
        <v>0</v>
      </c>
      <c r="M32" s="12">
        <v>30</v>
      </c>
      <c r="N32" s="18" t="s">
        <v>139</v>
      </c>
      <c r="O32" s="18" t="s">
        <v>145</v>
      </c>
      <c r="P32" s="13"/>
      <c r="Q32" s="13"/>
      <c r="R32" s="13" t="s">
        <v>146</v>
      </c>
      <c r="S32" s="33">
        <v>-16.700602</v>
      </c>
      <c r="T32" s="33">
        <v>14.887918000000001</v>
      </c>
      <c r="U32" s="27">
        <v>1</v>
      </c>
      <c r="V32" s="9" t="s">
        <v>147</v>
      </c>
      <c r="W32" s="9" t="s">
        <v>148</v>
      </c>
      <c r="X32" s="12">
        <v>0</v>
      </c>
    </row>
    <row r="33" spans="1:24" x14ac:dyDescent="0.25">
      <c r="A33" s="14">
        <v>540</v>
      </c>
      <c r="B33" s="10" t="s">
        <v>149</v>
      </c>
      <c r="C33" s="29">
        <v>42357</v>
      </c>
      <c r="D33" s="22">
        <v>2015</v>
      </c>
      <c r="E33" s="22">
        <v>1</v>
      </c>
      <c r="F33" s="21" t="s">
        <v>34</v>
      </c>
      <c r="G33" s="21" t="s">
        <v>137</v>
      </c>
      <c r="H33" s="22"/>
      <c r="I33" s="14">
        <v>6</v>
      </c>
      <c r="J33" s="22"/>
      <c r="K33" s="22"/>
      <c r="L33" s="14">
        <v>0</v>
      </c>
      <c r="M33" s="14">
        <v>60</v>
      </c>
      <c r="N33" s="15" t="s">
        <v>139</v>
      </c>
      <c r="O33" s="15" t="s">
        <v>140</v>
      </c>
      <c r="P33" s="15" t="s">
        <v>141</v>
      </c>
      <c r="Q33" s="15" t="s">
        <v>141</v>
      </c>
      <c r="R33" s="15" t="s">
        <v>140</v>
      </c>
      <c r="S33" s="16">
        <v>-8.8383000000000003</v>
      </c>
      <c r="T33" s="16">
        <v>13.234400000000001</v>
      </c>
      <c r="U33" s="17">
        <v>1</v>
      </c>
      <c r="V33" s="21" t="s">
        <v>150</v>
      </c>
      <c r="W33" s="21" t="s">
        <v>151</v>
      </c>
      <c r="X33" s="22">
        <v>0</v>
      </c>
    </row>
    <row r="34" spans="1:24" x14ac:dyDescent="0.25">
      <c r="A34" s="12">
        <v>571</v>
      </c>
      <c r="B34" s="10" t="s">
        <v>152</v>
      </c>
      <c r="C34" s="11">
        <v>42346</v>
      </c>
      <c r="D34" s="12">
        <v>2015</v>
      </c>
      <c r="E34" s="12">
        <v>1</v>
      </c>
      <c r="F34" s="9" t="s">
        <v>34</v>
      </c>
      <c r="G34" s="9" t="s">
        <v>153</v>
      </c>
      <c r="H34" s="9" t="s">
        <v>154</v>
      </c>
      <c r="I34" s="12">
        <v>6</v>
      </c>
      <c r="J34" s="9"/>
      <c r="K34" s="9"/>
      <c r="L34" s="12">
        <v>0</v>
      </c>
      <c r="M34" s="12">
        <v>60</v>
      </c>
      <c r="N34" s="13" t="s">
        <v>155</v>
      </c>
      <c r="O34" s="13" t="s">
        <v>156</v>
      </c>
      <c r="P34" s="9"/>
      <c r="Q34" s="9"/>
      <c r="R34" s="9" t="s">
        <v>157</v>
      </c>
      <c r="S34" s="33">
        <v>-24.65522</v>
      </c>
      <c r="T34" s="33">
        <v>25.699176000000001</v>
      </c>
      <c r="U34" s="27">
        <v>1</v>
      </c>
      <c r="V34" s="9" t="s">
        <v>158</v>
      </c>
      <c r="W34" s="9" t="s">
        <v>159</v>
      </c>
      <c r="X34" s="12">
        <v>0</v>
      </c>
    </row>
    <row r="35" spans="1:24" x14ac:dyDescent="0.25">
      <c r="A35" s="12">
        <v>571</v>
      </c>
      <c r="B35" s="10" t="s">
        <v>160</v>
      </c>
      <c r="C35" s="11">
        <v>42355</v>
      </c>
      <c r="D35" s="12">
        <v>2015</v>
      </c>
      <c r="E35" s="12">
        <v>1</v>
      </c>
      <c r="F35" s="9" t="s">
        <v>34</v>
      </c>
      <c r="G35" s="9" t="s">
        <v>161</v>
      </c>
      <c r="H35" s="9"/>
      <c r="I35" s="12">
        <v>5</v>
      </c>
      <c r="J35" s="18" t="s">
        <v>162</v>
      </c>
      <c r="K35" s="9"/>
      <c r="L35" s="12">
        <v>1</v>
      </c>
      <c r="M35" s="12">
        <v>15</v>
      </c>
      <c r="N35" s="18" t="s">
        <v>155</v>
      </c>
      <c r="O35" s="18" t="s">
        <v>156</v>
      </c>
      <c r="P35" s="18" t="s">
        <v>163</v>
      </c>
      <c r="Q35" s="18"/>
      <c r="R35" s="18" t="s">
        <v>164</v>
      </c>
      <c r="S35" s="34">
        <v>-24.406590000000001</v>
      </c>
      <c r="T35" s="34">
        <v>25.495080000000002</v>
      </c>
      <c r="U35" s="20">
        <v>1</v>
      </c>
      <c r="V35" s="9" t="s">
        <v>158</v>
      </c>
      <c r="W35" s="9" t="s">
        <v>165</v>
      </c>
      <c r="X35" s="12">
        <v>0</v>
      </c>
    </row>
    <row r="36" spans="1:24" x14ac:dyDescent="0.25">
      <c r="A36" s="12">
        <v>439</v>
      </c>
      <c r="B36" s="10" t="s">
        <v>166</v>
      </c>
      <c r="C36" s="11">
        <v>42346</v>
      </c>
      <c r="D36" s="12">
        <v>2015</v>
      </c>
      <c r="E36" s="12">
        <v>1</v>
      </c>
      <c r="F36" s="27" t="s">
        <v>34</v>
      </c>
      <c r="G36" s="27" t="s">
        <v>167</v>
      </c>
      <c r="H36" s="27"/>
      <c r="I36" s="12">
        <v>5</v>
      </c>
      <c r="J36" s="27" t="s">
        <v>168</v>
      </c>
      <c r="K36" s="27"/>
      <c r="L36" s="12">
        <v>1</v>
      </c>
      <c r="M36" s="12">
        <v>15</v>
      </c>
      <c r="N36" s="27" t="s">
        <v>169</v>
      </c>
      <c r="O36" s="27" t="s">
        <v>170</v>
      </c>
      <c r="P36" s="27" t="s">
        <v>171</v>
      </c>
      <c r="Q36" s="27"/>
      <c r="R36" s="27" t="s">
        <v>171</v>
      </c>
      <c r="S36" s="26">
        <v>10.766667</v>
      </c>
      <c r="T36" s="26">
        <v>-4.75</v>
      </c>
      <c r="U36" s="27">
        <v>1</v>
      </c>
      <c r="V36" s="27" t="s">
        <v>172</v>
      </c>
      <c r="W36" s="27" t="s">
        <v>173</v>
      </c>
      <c r="X36" s="12">
        <v>0</v>
      </c>
    </row>
    <row r="37" spans="1:24" x14ac:dyDescent="0.25">
      <c r="A37" s="12">
        <v>439</v>
      </c>
      <c r="B37" s="10" t="s">
        <v>174</v>
      </c>
      <c r="C37" s="11">
        <v>42347</v>
      </c>
      <c r="D37" s="12">
        <v>2015</v>
      </c>
      <c r="E37" s="12">
        <v>1</v>
      </c>
      <c r="F37" s="27" t="s">
        <v>34</v>
      </c>
      <c r="G37" s="27" t="s">
        <v>167</v>
      </c>
      <c r="H37" s="27"/>
      <c r="I37" s="12">
        <v>5</v>
      </c>
      <c r="J37" s="27" t="s">
        <v>168</v>
      </c>
      <c r="K37" s="27"/>
      <c r="L37" s="12">
        <v>1</v>
      </c>
      <c r="M37" s="12">
        <v>15</v>
      </c>
      <c r="N37" s="27" t="s">
        <v>169</v>
      </c>
      <c r="O37" s="27" t="s">
        <v>170</v>
      </c>
      <c r="P37" s="27" t="s">
        <v>171</v>
      </c>
      <c r="Q37" s="27"/>
      <c r="R37" s="27" t="s">
        <v>171</v>
      </c>
      <c r="S37" s="26">
        <v>10.766667</v>
      </c>
      <c r="T37" s="26">
        <v>-4.75</v>
      </c>
      <c r="U37" s="27">
        <v>1</v>
      </c>
      <c r="V37" s="27" t="s">
        <v>172</v>
      </c>
      <c r="W37" s="27" t="s">
        <v>175</v>
      </c>
      <c r="X37" s="12">
        <v>0</v>
      </c>
    </row>
    <row r="38" spans="1:24" x14ac:dyDescent="0.25">
      <c r="A38" s="14">
        <v>439</v>
      </c>
      <c r="B38" s="10" t="s">
        <v>176</v>
      </c>
      <c r="C38" s="29">
        <v>42365</v>
      </c>
      <c r="D38" s="22">
        <v>2015</v>
      </c>
      <c r="E38" s="22">
        <v>2</v>
      </c>
      <c r="F38" s="14" t="s">
        <v>78</v>
      </c>
      <c r="G38" s="21" t="s">
        <v>177</v>
      </c>
      <c r="H38" s="14"/>
      <c r="I38" s="14">
        <v>1</v>
      </c>
      <c r="J38" s="21" t="s">
        <v>178</v>
      </c>
      <c r="K38" s="14"/>
      <c r="L38" s="14">
        <v>1</v>
      </c>
      <c r="M38" s="14">
        <v>11</v>
      </c>
      <c r="N38" s="14" t="s">
        <v>169</v>
      </c>
      <c r="O38" s="21" t="s">
        <v>179</v>
      </c>
      <c r="P38" s="21" t="s">
        <v>179</v>
      </c>
      <c r="Q38" s="21"/>
      <c r="R38" s="21" t="s">
        <v>180</v>
      </c>
      <c r="S38" s="24">
        <v>12.3703</v>
      </c>
      <c r="T38" s="24">
        <v>-1.5246999999999999</v>
      </c>
      <c r="U38" s="14">
        <v>1</v>
      </c>
      <c r="V38" s="14" t="s">
        <v>181</v>
      </c>
      <c r="W38" s="14" t="s">
        <v>182</v>
      </c>
      <c r="X38" s="22">
        <v>0</v>
      </c>
    </row>
    <row r="39" spans="1:24" x14ac:dyDescent="0.25">
      <c r="A39" s="14">
        <v>439</v>
      </c>
      <c r="B39" s="10" t="s">
        <v>183</v>
      </c>
      <c r="C39" s="29">
        <v>42366</v>
      </c>
      <c r="D39" s="22">
        <v>2015</v>
      </c>
      <c r="E39" s="22">
        <v>1</v>
      </c>
      <c r="F39" s="14" t="s">
        <v>34</v>
      </c>
      <c r="G39" s="14" t="s">
        <v>184</v>
      </c>
      <c r="H39" s="14"/>
      <c r="I39" s="14">
        <v>6</v>
      </c>
      <c r="J39" s="14"/>
      <c r="K39" s="14"/>
      <c r="L39" s="14">
        <v>0</v>
      </c>
      <c r="M39" s="14">
        <v>60</v>
      </c>
      <c r="N39" s="14" t="s">
        <v>169</v>
      </c>
      <c r="O39" s="21" t="s">
        <v>179</v>
      </c>
      <c r="P39" s="21" t="s">
        <v>179</v>
      </c>
      <c r="Q39" s="21"/>
      <c r="R39" s="21" t="s">
        <v>180</v>
      </c>
      <c r="S39" s="24">
        <v>12.3703</v>
      </c>
      <c r="T39" s="24">
        <v>-1.5246999999999999</v>
      </c>
      <c r="U39" s="14">
        <v>1</v>
      </c>
      <c r="V39" s="14" t="s">
        <v>172</v>
      </c>
      <c r="W39" s="14" t="s">
        <v>185</v>
      </c>
      <c r="X39" s="22">
        <v>0</v>
      </c>
    </row>
    <row r="40" spans="1:24" x14ac:dyDescent="0.25">
      <c r="A40" s="14">
        <v>516</v>
      </c>
      <c r="B40" s="10" t="s">
        <v>186</v>
      </c>
      <c r="C40" s="29">
        <v>42339</v>
      </c>
      <c r="D40" s="22">
        <v>2015</v>
      </c>
      <c r="E40" s="22">
        <v>1</v>
      </c>
      <c r="F40" s="14" t="s">
        <v>78</v>
      </c>
      <c r="G40" s="14" t="s">
        <v>187</v>
      </c>
      <c r="H40" s="9"/>
      <c r="I40" s="22">
        <v>1</v>
      </c>
      <c r="J40" s="14" t="s">
        <v>188</v>
      </c>
      <c r="K40" s="9"/>
      <c r="L40" s="22">
        <v>7</v>
      </c>
      <c r="M40" s="22">
        <v>17</v>
      </c>
      <c r="N40" s="14" t="s">
        <v>189</v>
      </c>
      <c r="O40" s="14" t="s">
        <v>190</v>
      </c>
      <c r="P40" s="17" t="s">
        <v>191</v>
      </c>
      <c r="Q40" s="14"/>
      <c r="R40" s="17" t="s">
        <v>191</v>
      </c>
      <c r="S40" s="24">
        <v>-3.3709859999999998</v>
      </c>
      <c r="T40" s="24">
        <v>29.371276999999999</v>
      </c>
      <c r="U40" s="14">
        <v>1</v>
      </c>
      <c r="V40" s="14" t="s">
        <v>192</v>
      </c>
      <c r="W40" s="14" t="s">
        <v>193</v>
      </c>
      <c r="X40" s="22">
        <v>0</v>
      </c>
    </row>
    <row r="41" spans="1:24" x14ac:dyDescent="0.25">
      <c r="A41" s="14">
        <v>516</v>
      </c>
      <c r="B41" s="10" t="s">
        <v>194</v>
      </c>
      <c r="C41" s="29">
        <v>42339</v>
      </c>
      <c r="D41" s="22">
        <v>2015</v>
      </c>
      <c r="E41" s="22">
        <v>1</v>
      </c>
      <c r="F41" s="14" t="s">
        <v>25</v>
      </c>
      <c r="G41" s="14" t="s">
        <v>195</v>
      </c>
      <c r="H41" s="9"/>
      <c r="I41" s="22">
        <v>3</v>
      </c>
      <c r="J41" s="14" t="s">
        <v>188</v>
      </c>
      <c r="K41" s="9"/>
      <c r="L41" s="22">
        <v>7</v>
      </c>
      <c r="M41" s="22">
        <v>37</v>
      </c>
      <c r="N41" s="14" t="s">
        <v>189</v>
      </c>
      <c r="O41" s="17" t="s">
        <v>190</v>
      </c>
      <c r="P41" s="17" t="s">
        <v>196</v>
      </c>
      <c r="Q41" s="17" t="s">
        <v>197</v>
      </c>
      <c r="R41" s="17" t="s">
        <v>198</v>
      </c>
      <c r="S41" s="16">
        <v>-3.3167</v>
      </c>
      <c r="T41" s="16">
        <v>29.366700000000002</v>
      </c>
      <c r="U41" s="17">
        <v>1</v>
      </c>
      <c r="V41" s="14" t="s">
        <v>199</v>
      </c>
      <c r="W41" s="14" t="s">
        <v>200</v>
      </c>
      <c r="X41" s="22">
        <v>2</v>
      </c>
    </row>
    <row r="42" spans="1:24" x14ac:dyDescent="0.25">
      <c r="A42" s="14">
        <v>516</v>
      </c>
      <c r="B42" s="10" t="s">
        <v>201</v>
      </c>
      <c r="C42" s="29">
        <v>42339</v>
      </c>
      <c r="D42" s="22">
        <v>2015</v>
      </c>
      <c r="E42" s="22">
        <v>1</v>
      </c>
      <c r="F42" s="14" t="s">
        <v>25</v>
      </c>
      <c r="G42" s="14" t="s">
        <v>195</v>
      </c>
      <c r="H42" s="9"/>
      <c r="I42" s="22">
        <v>3</v>
      </c>
      <c r="J42" s="14" t="s">
        <v>188</v>
      </c>
      <c r="K42" s="9"/>
      <c r="L42" s="22">
        <v>7</v>
      </c>
      <c r="M42" s="22">
        <v>37</v>
      </c>
      <c r="N42" s="14" t="s">
        <v>189</v>
      </c>
      <c r="O42" s="17" t="s">
        <v>202</v>
      </c>
      <c r="P42" s="17" t="s">
        <v>203</v>
      </c>
      <c r="Q42" s="17" t="s">
        <v>204</v>
      </c>
      <c r="R42" s="17" t="s">
        <v>203</v>
      </c>
      <c r="S42" s="16">
        <v>-3.4693999999999998</v>
      </c>
      <c r="T42" s="16">
        <v>29.5444</v>
      </c>
      <c r="U42" s="17">
        <v>1</v>
      </c>
      <c r="V42" s="14" t="s">
        <v>199</v>
      </c>
      <c r="W42" s="14" t="s">
        <v>205</v>
      </c>
      <c r="X42" s="22">
        <v>0</v>
      </c>
    </row>
    <row r="43" spans="1:24" x14ac:dyDescent="0.25">
      <c r="A43" s="14">
        <v>516</v>
      </c>
      <c r="B43" s="10" t="s">
        <v>206</v>
      </c>
      <c r="C43" s="29">
        <v>42339</v>
      </c>
      <c r="D43" s="22">
        <v>2015</v>
      </c>
      <c r="E43" s="22">
        <v>1</v>
      </c>
      <c r="F43" s="14" t="s">
        <v>40</v>
      </c>
      <c r="G43" s="14" t="s">
        <v>195</v>
      </c>
      <c r="H43" s="9"/>
      <c r="I43" s="22">
        <v>3</v>
      </c>
      <c r="J43" s="14" t="s">
        <v>187</v>
      </c>
      <c r="K43" s="9"/>
      <c r="L43" s="22">
        <v>1</v>
      </c>
      <c r="M43" s="22">
        <v>13</v>
      </c>
      <c r="N43" s="14" t="s">
        <v>189</v>
      </c>
      <c r="O43" s="17" t="s">
        <v>190</v>
      </c>
      <c r="P43" s="17" t="s">
        <v>207</v>
      </c>
      <c r="Q43" s="17" t="s">
        <v>208</v>
      </c>
      <c r="R43" s="17" t="s">
        <v>207</v>
      </c>
      <c r="S43" s="16">
        <v>-3.3733</v>
      </c>
      <c r="T43" s="16">
        <v>29.3767</v>
      </c>
      <c r="U43" s="17">
        <v>1</v>
      </c>
      <c r="V43" s="14" t="s">
        <v>209</v>
      </c>
      <c r="W43" s="14" t="s">
        <v>210</v>
      </c>
      <c r="X43" s="22">
        <v>1</v>
      </c>
    </row>
    <row r="44" spans="1:24" x14ac:dyDescent="0.25">
      <c r="A44" s="14">
        <v>516</v>
      </c>
      <c r="B44" s="10" t="s">
        <v>211</v>
      </c>
      <c r="C44" s="29">
        <v>42340</v>
      </c>
      <c r="D44" s="22">
        <v>2015</v>
      </c>
      <c r="E44" s="22">
        <v>1</v>
      </c>
      <c r="F44" s="14" t="s">
        <v>25</v>
      </c>
      <c r="G44" s="14" t="s">
        <v>195</v>
      </c>
      <c r="H44" s="9"/>
      <c r="I44" s="22">
        <v>3</v>
      </c>
      <c r="J44" s="14" t="s">
        <v>188</v>
      </c>
      <c r="K44" s="9"/>
      <c r="L44" s="22">
        <v>7</v>
      </c>
      <c r="M44" s="22">
        <v>37</v>
      </c>
      <c r="N44" s="14" t="s">
        <v>189</v>
      </c>
      <c r="O44" s="17" t="s">
        <v>190</v>
      </c>
      <c r="P44" s="17" t="s">
        <v>196</v>
      </c>
      <c r="Q44" s="17" t="s">
        <v>197</v>
      </c>
      <c r="R44" s="17" t="s">
        <v>212</v>
      </c>
      <c r="S44" s="16">
        <v>-3.3408000000000002</v>
      </c>
      <c r="T44" s="16">
        <v>29.360299999999999</v>
      </c>
      <c r="U44" s="17">
        <v>1</v>
      </c>
      <c r="V44" s="14" t="s">
        <v>199</v>
      </c>
      <c r="W44" s="14" t="s">
        <v>213</v>
      </c>
      <c r="X44" s="22">
        <v>3</v>
      </c>
    </row>
    <row r="45" spans="1:24" x14ac:dyDescent="0.25">
      <c r="A45" s="14">
        <v>516</v>
      </c>
      <c r="B45" s="10" t="s">
        <v>214</v>
      </c>
      <c r="C45" s="29">
        <v>42340</v>
      </c>
      <c r="D45" s="22">
        <v>2015</v>
      </c>
      <c r="E45" s="22">
        <v>1</v>
      </c>
      <c r="F45" s="14" t="s">
        <v>25</v>
      </c>
      <c r="G45" s="14" t="s">
        <v>195</v>
      </c>
      <c r="H45" s="9"/>
      <c r="I45" s="22">
        <v>3</v>
      </c>
      <c r="J45" s="14" t="s">
        <v>188</v>
      </c>
      <c r="K45" s="9"/>
      <c r="L45" s="22">
        <v>7</v>
      </c>
      <c r="M45" s="22">
        <v>37</v>
      </c>
      <c r="N45" s="14" t="s">
        <v>189</v>
      </c>
      <c r="O45" s="17" t="s">
        <v>190</v>
      </c>
      <c r="P45" s="17" t="s">
        <v>215</v>
      </c>
      <c r="Q45" s="17" t="s">
        <v>216</v>
      </c>
      <c r="R45" s="17" t="s">
        <v>217</v>
      </c>
      <c r="S45" s="16">
        <v>-3.3363</v>
      </c>
      <c r="T45" s="16">
        <v>29.378799999999998</v>
      </c>
      <c r="U45" s="17">
        <v>1</v>
      </c>
      <c r="V45" s="14" t="s">
        <v>209</v>
      </c>
      <c r="W45" s="14" t="s">
        <v>218</v>
      </c>
      <c r="X45" s="22">
        <v>1</v>
      </c>
    </row>
    <row r="46" spans="1:24" x14ac:dyDescent="0.25">
      <c r="A46" s="14">
        <v>516</v>
      </c>
      <c r="B46" s="10" t="s">
        <v>219</v>
      </c>
      <c r="C46" s="29">
        <v>42342</v>
      </c>
      <c r="D46" s="22">
        <v>2015</v>
      </c>
      <c r="E46" s="22">
        <v>1</v>
      </c>
      <c r="F46" s="14" t="s">
        <v>40</v>
      </c>
      <c r="G46" s="14" t="s">
        <v>195</v>
      </c>
      <c r="H46" s="9"/>
      <c r="I46" s="22">
        <v>3</v>
      </c>
      <c r="J46" s="14" t="s">
        <v>220</v>
      </c>
      <c r="K46" s="9"/>
      <c r="L46" s="22">
        <v>1</v>
      </c>
      <c r="M46" s="22">
        <v>13</v>
      </c>
      <c r="N46" s="14" t="s">
        <v>189</v>
      </c>
      <c r="O46" s="17" t="s">
        <v>190</v>
      </c>
      <c r="P46" s="17" t="s">
        <v>221</v>
      </c>
      <c r="Q46" s="17" t="s">
        <v>222</v>
      </c>
      <c r="R46" s="17" t="s">
        <v>223</v>
      </c>
      <c r="S46" s="16">
        <v>-3.3772000000000002</v>
      </c>
      <c r="T46" s="16">
        <v>29.358000000000001</v>
      </c>
      <c r="U46" s="14">
        <v>1</v>
      </c>
      <c r="V46" s="14" t="s">
        <v>224</v>
      </c>
      <c r="W46" s="14" t="s">
        <v>225</v>
      </c>
      <c r="X46" s="22">
        <v>3</v>
      </c>
    </row>
    <row r="47" spans="1:24" x14ac:dyDescent="0.25">
      <c r="A47" s="12">
        <v>516</v>
      </c>
      <c r="B47" s="10" t="s">
        <v>226</v>
      </c>
      <c r="C47" s="11">
        <v>42342</v>
      </c>
      <c r="D47" s="12">
        <v>2015</v>
      </c>
      <c r="E47" s="12">
        <v>2</v>
      </c>
      <c r="F47" s="27" t="s">
        <v>78</v>
      </c>
      <c r="G47" s="27" t="s">
        <v>227</v>
      </c>
      <c r="H47" s="27"/>
      <c r="I47" s="12">
        <v>1</v>
      </c>
      <c r="J47" s="27" t="s">
        <v>228</v>
      </c>
      <c r="K47" s="27"/>
      <c r="L47" s="12">
        <v>7</v>
      </c>
      <c r="M47" s="12">
        <v>17</v>
      </c>
      <c r="N47" s="27" t="s">
        <v>189</v>
      </c>
      <c r="O47" s="27" t="s">
        <v>190</v>
      </c>
      <c r="P47" s="27" t="s">
        <v>221</v>
      </c>
      <c r="Q47" s="27" t="s">
        <v>222</v>
      </c>
      <c r="R47" s="27" t="s">
        <v>223</v>
      </c>
      <c r="S47" s="26">
        <v>-3.3772000000000002</v>
      </c>
      <c r="T47" s="26">
        <v>29.358000000000001</v>
      </c>
      <c r="U47" s="27">
        <v>1</v>
      </c>
      <c r="V47" s="27" t="s">
        <v>45</v>
      </c>
      <c r="W47" s="27" t="s">
        <v>229</v>
      </c>
      <c r="X47" s="12">
        <v>0</v>
      </c>
    </row>
    <row r="48" spans="1:24" x14ac:dyDescent="0.25">
      <c r="A48" s="12">
        <v>516</v>
      </c>
      <c r="B48" s="10" t="s">
        <v>230</v>
      </c>
      <c r="C48" s="11">
        <v>42346</v>
      </c>
      <c r="D48" s="12">
        <v>2015</v>
      </c>
      <c r="E48" s="12">
        <v>2</v>
      </c>
      <c r="F48" s="27" t="s">
        <v>25</v>
      </c>
      <c r="G48" s="27" t="s">
        <v>195</v>
      </c>
      <c r="H48" s="27"/>
      <c r="I48" s="12">
        <v>3</v>
      </c>
      <c r="J48" s="27" t="s">
        <v>188</v>
      </c>
      <c r="K48" s="27"/>
      <c r="L48" s="12">
        <v>7</v>
      </c>
      <c r="M48" s="12">
        <v>37</v>
      </c>
      <c r="N48" s="27" t="s">
        <v>189</v>
      </c>
      <c r="O48" s="20" t="s">
        <v>190</v>
      </c>
      <c r="P48" s="20" t="s">
        <v>231</v>
      </c>
      <c r="Q48" s="20" t="s">
        <v>232</v>
      </c>
      <c r="R48" s="20" t="s">
        <v>231</v>
      </c>
      <c r="S48" s="19">
        <v>-3.3527</v>
      </c>
      <c r="T48" s="19">
        <v>29.37</v>
      </c>
      <c r="U48" s="20">
        <v>1</v>
      </c>
      <c r="V48" s="27" t="s">
        <v>233</v>
      </c>
      <c r="W48" s="27" t="s">
        <v>234</v>
      </c>
      <c r="X48" s="12">
        <v>1</v>
      </c>
    </row>
    <row r="49" spans="1:24" x14ac:dyDescent="0.25">
      <c r="A49" s="12">
        <v>516</v>
      </c>
      <c r="B49" s="10" t="s">
        <v>235</v>
      </c>
      <c r="C49" s="11">
        <v>42346</v>
      </c>
      <c r="D49" s="12">
        <v>2015</v>
      </c>
      <c r="E49" s="12">
        <v>1</v>
      </c>
      <c r="F49" s="27" t="s">
        <v>40</v>
      </c>
      <c r="G49" s="27" t="s">
        <v>195</v>
      </c>
      <c r="H49" s="27"/>
      <c r="I49" s="12">
        <v>3</v>
      </c>
      <c r="J49" s="27" t="s">
        <v>220</v>
      </c>
      <c r="K49" s="27"/>
      <c r="L49" s="12">
        <v>1</v>
      </c>
      <c r="M49" s="12">
        <v>13</v>
      </c>
      <c r="N49" s="27" t="s">
        <v>189</v>
      </c>
      <c r="O49" s="18" t="s">
        <v>236</v>
      </c>
      <c r="P49" s="18" t="s">
        <v>237</v>
      </c>
      <c r="Q49" s="18" t="s">
        <v>238</v>
      </c>
      <c r="R49" s="18" t="s">
        <v>237</v>
      </c>
      <c r="S49" s="19">
        <v>-3.7881</v>
      </c>
      <c r="T49" s="19">
        <v>29.4297</v>
      </c>
      <c r="U49" s="20">
        <v>1</v>
      </c>
      <c r="V49" s="27" t="s">
        <v>199</v>
      </c>
      <c r="W49" s="27" t="s">
        <v>239</v>
      </c>
      <c r="X49" s="12">
        <v>1</v>
      </c>
    </row>
    <row r="50" spans="1:24" x14ac:dyDescent="0.25">
      <c r="A50" s="12">
        <v>516</v>
      </c>
      <c r="B50" s="10" t="s">
        <v>240</v>
      </c>
      <c r="C50" s="11">
        <v>42347</v>
      </c>
      <c r="D50" s="12">
        <v>2015</v>
      </c>
      <c r="E50" s="12">
        <v>1</v>
      </c>
      <c r="F50" s="27" t="s">
        <v>25</v>
      </c>
      <c r="G50" s="27" t="s">
        <v>187</v>
      </c>
      <c r="H50" s="27"/>
      <c r="I50" s="12">
        <v>1</v>
      </c>
      <c r="J50" s="27" t="s">
        <v>188</v>
      </c>
      <c r="K50" s="27"/>
      <c r="L50" s="12">
        <v>7</v>
      </c>
      <c r="M50" s="12">
        <v>17</v>
      </c>
      <c r="N50" s="27" t="s">
        <v>189</v>
      </c>
      <c r="O50" s="18" t="s">
        <v>190</v>
      </c>
      <c r="P50" s="18" t="s">
        <v>215</v>
      </c>
      <c r="Q50" s="18" t="s">
        <v>216</v>
      </c>
      <c r="R50" s="18" t="s">
        <v>217</v>
      </c>
      <c r="S50" s="19">
        <v>-3.3363</v>
      </c>
      <c r="T50" s="19">
        <v>29.378799999999998</v>
      </c>
      <c r="U50" s="27">
        <v>1</v>
      </c>
      <c r="V50" s="27" t="s">
        <v>241</v>
      </c>
      <c r="W50" s="27" t="s">
        <v>242</v>
      </c>
      <c r="X50" s="12">
        <v>5</v>
      </c>
    </row>
    <row r="51" spans="1:24" x14ac:dyDescent="0.25">
      <c r="A51" s="12">
        <v>516</v>
      </c>
      <c r="B51" s="10" t="s">
        <v>243</v>
      </c>
      <c r="C51" s="11">
        <v>42347</v>
      </c>
      <c r="D51" s="12">
        <v>2015</v>
      </c>
      <c r="E51" s="12">
        <v>1</v>
      </c>
      <c r="F51" s="27" t="s">
        <v>25</v>
      </c>
      <c r="G51" s="27" t="s">
        <v>195</v>
      </c>
      <c r="H51" s="27"/>
      <c r="I51" s="12">
        <v>3</v>
      </c>
      <c r="J51" s="27" t="s">
        <v>188</v>
      </c>
      <c r="K51" s="27"/>
      <c r="L51" s="12">
        <v>7</v>
      </c>
      <c r="M51" s="12">
        <v>37</v>
      </c>
      <c r="N51" s="27" t="s">
        <v>189</v>
      </c>
      <c r="O51" s="27" t="s">
        <v>190</v>
      </c>
      <c r="P51" s="20" t="s">
        <v>191</v>
      </c>
      <c r="Q51" s="27"/>
      <c r="R51" s="20" t="s">
        <v>191</v>
      </c>
      <c r="S51" s="26">
        <v>-3.3709859999999998</v>
      </c>
      <c r="T51" s="26">
        <v>29.371276999999999</v>
      </c>
      <c r="U51" s="27">
        <v>1</v>
      </c>
      <c r="V51" s="27" t="s">
        <v>244</v>
      </c>
      <c r="W51" s="27" t="s">
        <v>245</v>
      </c>
      <c r="X51" s="12">
        <v>1</v>
      </c>
    </row>
    <row r="52" spans="1:24" x14ac:dyDescent="0.25">
      <c r="A52" s="12">
        <v>516</v>
      </c>
      <c r="B52" s="10" t="s">
        <v>246</v>
      </c>
      <c r="C52" s="11">
        <v>42347</v>
      </c>
      <c r="D52" s="12">
        <v>2015</v>
      </c>
      <c r="E52" s="12">
        <v>1</v>
      </c>
      <c r="F52" s="27" t="s">
        <v>25</v>
      </c>
      <c r="G52" s="27" t="s">
        <v>187</v>
      </c>
      <c r="H52" s="27"/>
      <c r="I52" s="12">
        <v>1</v>
      </c>
      <c r="J52" s="27" t="s">
        <v>188</v>
      </c>
      <c r="K52" s="27"/>
      <c r="L52" s="12">
        <v>7</v>
      </c>
      <c r="M52" s="12">
        <v>17</v>
      </c>
      <c r="N52" s="27" t="s">
        <v>189</v>
      </c>
      <c r="O52" s="20" t="s">
        <v>190</v>
      </c>
      <c r="P52" s="20" t="s">
        <v>247</v>
      </c>
      <c r="Q52" s="20" t="s">
        <v>248</v>
      </c>
      <c r="R52" s="20" t="s">
        <v>247</v>
      </c>
      <c r="S52" s="19">
        <v>-3.3725000000000001</v>
      </c>
      <c r="T52" s="19">
        <v>29.364999999999998</v>
      </c>
      <c r="U52" s="20">
        <v>1</v>
      </c>
      <c r="V52" s="27" t="s">
        <v>249</v>
      </c>
      <c r="W52" s="27" t="s">
        <v>250</v>
      </c>
      <c r="X52" s="12">
        <v>1</v>
      </c>
    </row>
    <row r="53" spans="1:24" x14ac:dyDescent="0.25">
      <c r="A53" s="12">
        <v>516</v>
      </c>
      <c r="B53" s="10" t="s">
        <v>251</v>
      </c>
      <c r="C53" s="11">
        <v>42347</v>
      </c>
      <c r="D53" s="12">
        <v>2015</v>
      </c>
      <c r="E53" s="12">
        <v>1</v>
      </c>
      <c r="F53" s="27" t="s">
        <v>40</v>
      </c>
      <c r="G53" s="27" t="s">
        <v>195</v>
      </c>
      <c r="H53" s="27"/>
      <c r="I53" s="12">
        <v>3</v>
      </c>
      <c r="J53" s="27" t="s">
        <v>220</v>
      </c>
      <c r="K53" s="27"/>
      <c r="L53" s="12">
        <v>1</v>
      </c>
      <c r="M53" s="12">
        <v>13</v>
      </c>
      <c r="N53" s="27" t="s">
        <v>189</v>
      </c>
      <c r="O53" s="18" t="s">
        <v>236</v>
      </c>
      <c r="P53" s="18" t="s">
        <v>237</v>
      </c>
      <c r="Q53" s="18" t="s">
        <v>238</v>
      </c>
      <c r="R53" s="18" t="s">
        <v>237</v>
      </c>
      <c r="S53" s="19">
        <v>-3.7881</v>
      </c>
      <c r="T53" s="19">
        <v>29.4297</v>
      </c>
      <c r="U53" s="20">
        <v>1</v>
      </c>
      <c r="V53" s="27" t="s">
        <v>199</v>
      </c>
      <c r="W53" s="27" t="s">
        <v>239</v>
      </c>
      <c r="X53" s="12">
        <v>1</v>
      </c>
    </row>
    <row r="54" spans="1:24" x14ac:dyDescent="0.25">
      <c r="A54" s="12">
        <v>516</v>
      </c>
      <c r="B54" s="10" t="s">
        <v>252</v>
      </c>
      <c r="C54" s="11">
        <v>42347</v>
      </c>
      <c r="D54" s="12">
        <v>2015</v>
      </c>
      <c r="E54" s="12">
        <v>1</v>
      </c>
      <c r="F54" s="27" t="s">
        <v>40</v>
      </c>
      <c r="G54" s="27" t="s">
        <v>195</v>
      </c>
      <c r="H54" s="27"/>
      <c r="I54" s="12">
        <v>3</v>
      </c>
      <c r="J54" s="27" t="s">
        <v>187</v>
      </c>
      <c r="K54" s="27"/>
      <c r="L54" s="12">
        <v>1</v>
      </c>
      <c r="M54" s="12">
        <v>13</v>
      </c>
      <c r="N54" s="27" t="s">
        <v>189</v>
      </c>
      <c r="O54" s="27" t="s">
        <v>236</v>
      </c>
      <c r="P54" s="27" t="s">
        <v>237</v>
      </c>
      <c r="Q54" s="27" t="s">
        <v>237</v>
      </c>
      <c r="R54" s="27" t="s">
        <v>253</v>
      </c>
      <c r="S54" s="26">
        <v>-3.820017</v>
      </c>
      <c r="T54" s="26">
        <v>29.442843</v>
      </c>
      <c r="U54" s="27">
        <v>2</v>
      </c>
      <c r="V54" s="27" t="s">
        <v>254</v>
      </c>
      <c r="W54" s="27" t="s">
        <v>255</v>
      </c>
      <c r="X54" s="12">
        <v>3</v>
      </c>
    </row>
    <row r="55" spans="1:24" x14ac:dyDescent="0.25">
      <c r="A55" s="12">
        <v>516</v>
      </c>
      <c r="B55" s="10" t="s">
        <v>256</v>
      </c>
      <c r="C55" s="11">
        <v>42348</v>
      </c>
      <c r="D55" s="12">
        <v>2015</v>
      </c>
      <c r="E55" s="12">
        <v>1</v>
      </c>
      <c r="F55" s="27" t="s">
        <v>40</v>
      </c>
      <c r="G55" s="27" t="s">
        <v>195</v>
      </c>
      <c r="H55" s="27"/>
      <c r="I55" s="12">
        <v>3</v>
      </c>
      <c r="J55" s="27" t="s">
        <v>187</v>
      </c>
      <c r="K55" s="27"/>
      <c r="L55" s="12">
        <v>1</v>
      </c>
      <c r="M55" s="12">
        <v>13</v>
      </c>
      <c r="N55" s="27" t="s">
        <v>189</v>
      </c>
      <c r="O55" s="20" t="s">
        <v>190</v>
      </c>
      <c r="P55" s="20" t="s">
        <v>257</v>
      </c>
      <c r="Q55" s="20" t="s">
        <v>258</v>
      </c>
      <c r="R55" s="20" t="s">
        <v>257</v>
      </c>
      <c r="S55" s="19">
        <v>-3.4157999999999999</v>
      </c>
      <c r="T55" s="19">
        <v>29.375</v>
      </c>
      <c r="U55" s="20">
        <v>1</v>
      </c>
      <c r="V55" s="27" t="s">
        <v>259</v>
      </c>
      <c r="W55" s="27" t="s">
        <v>260</v>
      </c>
      <c r="X55" s="12">
        <v>0</v>
      </c>
    </row>
    <row r="56" spans="1:24" x14ac:dyDescent="0.25">
      <c r="A56" s="12">
        <v>516</v>
      </c>
      <c r="B56" s="10" t="s">
        <v>261</v>
      </c>
      <c r="C56" s="11">
        <v>42348</v>
      </c>
      <c r="D56" s="12">
        <v>2015</v>
      </c>
      <c r="E56" s="12">
        <v>1</v>
      </c>
      <c r="F56" s="27" t="s">
        <v>40</v>
      </c>
      <c r="G56" s="27" t="s">
        <v>195</v>
      </c>
      <c r="H56" s="27"/>
      <c r="I56" s="12">
        <v>3</v>
      </c>
      <c r="J56" s="27" t="s">
        <v>187</v>
      </c>
      <c r="K56" s="27"/>
      <c r="L56" s="12">
        <v>1</v>
      </c>
      <c r="M56" s="12">
        <v>13</v>
      </c>
      <c r="N56" s="27" t="s">
        <v>189</v>
      </c>
      <c r="O56" s="20" t="s">
        <v>190</v>
      </c>
      <c r="P56" s="20" t="s">
        <v>231</v>
      </c>
      <c r="Q56" s="20" t="s">
        <v>232</v>
      </c>
      <c r="R56" s="20" t="s">
        <v>231</v>
      </c>
      <c r="S56" s="19">
        <v>-3.3527</v>
      </c>
      <c r="T56" s="19">
        <v>29.37</v>
      </c>
      <c r="U56" s="20">
        <v>1</v>
      </c>
      <c r="V56" s="27" t="s">
        <v>259</v>
      </c>
      <c r="W56" s="27" t="s">
        <v>260</v>
      </c>
      <c r="X56" s="12">
        <v>0</v>
      </c>
    </row>
    <row r="57" spans="1:24" x14ac:dyDescent="0.25">
      <c r="A57" s="14">
        <v>516</v>
      </c>
      <c r="B57" s="21" t="s">
        <v>262</v>
      </c>
      <c r="C57" s="29">
        <v>42349</v>
      </c>
      <c r="D57" s="22">
        <v>2015</v>
      </c>
      <c r="E57" s="22">
        <v>1</v>
      </c>
      <c r="F57" s="21" t="s">
        <v>40</v>
      </c>
      <c r="G57" s="21" t="s">
        <v>263</v>
      </c>
      <c r="H57" s="21"/>
      <c r="I57" s="14">
        <v>2</v>
      </c>
      <c r="J57" s="21" t="s">
        <v>220</v>
      </c>
      <c r="K57" s="21" t="s">
        <v>187</v>
      </c>
      <c r="L57" s="14">
        <v>1</v>
      </c>
      <c r="M57" s="14">
        <v>12</v>
      </c>
      <c r="N57" s="21" t="s">
        <v>189</v>
      </c>
      <c r="O57" s="15" t="s">
        <v>190</v>
      </c>
      <c r="P57" s="15" t="s">
        <v>231</v>
      </c>
      <c r="Q57" s="15" t="s">
        <v>232</v>
      </c>
      <c r="R57" s="15" t="s">
        <v>231</v>
      </c>
      <c r="S57" s="16">
        <v>-3.3527</v>
      </c>
      <c r="T57" s="16">
        <v>29.37</v>
      </c>
      <c r="U57" s="17">
        <v>1</v>
      </c>
      <c r="V57" s="21" t="s">
        <v>264</v>
      </c>
      <c r="W57" s="21" t="s">
        <v>265</v>
      </c>
      <c r="X57" s="22">
        <v>29</v>
      </c>
    </row>
    <row r="58" spans="1:24" x14ac:dyDescent="0.25">
      <c r="A58" s="14">
        <v>516</v>
      </c>
      <c r="B58" s="21" t="s">
        <v>266</v>
      </c>
      <c r="C58" s="29">
        <v>42349</v>
      </c>
      <c r="D58" s="22">
        <v>2015</v>
      </c>
      <c r="E58" s="22">
        <v>1</v>
      </c>
      <c r="F58" s="21" t="s">
        <v>40</v>
      </c>
      <c r="G58" s="21" t="s">
        <v>263</v>
      </c>
      <c r="H58" s="21"/>
      <c r="I58" s="14">
        <v>2</v>
      </c>
      <c r="J58" s="21" t="s">
        <v>220</v>
      </c>
      <c r="K58" s="21" t="s">
        <v>187</v>
      </c>
      <c r="L58" s="14">
        <v>1</v>
      </c>
      <c r="M58" s="14">
        <v>12</v>
      </c>
      <c r="N58" s="21" t="s">
        <v>189</v>
      </c>
      <c r="O58" s="15" t="s">
        <v>190</v>
      </c>
      <c r="P58" s="15" t="s">
        <v>257</v>
      </c>
      <c r="Q58" s="15" t="s">
        <v>258</v>
      </c>
      <c r="R58" s="15" t="s">
        <v>257</v>
      </c>
      <c r="S58" s="16">
        <v>-3.4157999999999999</v>
      </c>
      <c r="T58" s="16">
        <v>29.375</v>
      </c>
      <c r="U58" s="17">
        <v>1</v>
      </c>
      <c r="V58" s="21" t="s">
        <v>264</v>
      </c>
      <c r="W58" s="21" t="s">
        <v>267</v>
      </c>
      <c r="X58" s="22">
        <v>29</v>
      </c>
    </row>
    <row r="59" spans="1:24" x14ac:dyDescent="0.25">
      <c r="A59" s="14">
        <v>516</v>
      </c>
      <c r="B59" s="21" t="s">
        <v>268</v>
      </c>
      <c r="C59" s="29">
        <v>42349</v>
      </c>
      <c r="D59" s="22">
        <v>2015</v>
      </c>
      <c r="E59" s="22">
        <v>1</v>
      </c>
      <c r="F59" s="21" t="s">
        <v>40</v>
      </c>
      <c r="G59" s="21" t="s">
        <v>263</v>
      </c>
      <c r="H59" s="21"/>
      <c r="I59" s="14">
        <v>2</v>
      </c>
      <c r="J59" s="21" t="s">
        <v>220</v>
      </c>
      <c r="K59" s="21" t="s">
        <v>187</v>
      </c>
      <c r="L59" s="14">
        <v>1</v>
      </c>
      <c r="M59" s="14">
        <v>12</v>
      </c>
      <c r="N59" s="21" t="s">
        <v>189</v>
      </c>
      <c r="O59" s="15" t="s">
        <v>202</v>
      </c>
      <c r="P59" s="15" t="s">
        <v>203</v>
      </c>
      <c r="Q59" s="15" t="s">
        <v>204</v>
      </c>
      <c r="R59" s="15" t="s">
        <v>203</v>
      </c>
      <c r="S59" s="16">
        <v>-3.4693999999999998</v>
      </c>
      <c r="T59" s="16">
        <v>29.5444</v>
      </c>
      <c r="U59" s="17">
        <v>1</v>
      </c>
      <c r="V59" s="21" t="s">
        <v>269</v>
      </c>
      <c r="W59" s="21" t="s">
        <v>270</v>
      </c>
      <c r="X59" s="22">
        <v>29</v>
      </c>
    </row>
    <row r="60" spans="1:24" x14ac:dyDescent="0.25">
      <c r="A60" s="12">
        <v>516</v>
      </c>
      <c r="B60" s="10" t="s">
        <v>271</v>
      </c>
      <c r="C60" s="11">
        <v>42349</v>
      </c>
      <c r="D60" s="12">
        <v>2015</v>
      </c>
      <c r="E60" s="12">
        <v>1</v>
      </c>
      <c r="F60" s="27" t="s">
        <v>40</v>
      </c>
      <c r="G60" s="27" t="s">
        <v>195</v>
      </c>
      <c r="H60" s="27" t="s">
        <v>188</v>
      </c>
      <c r="I60" s="12">
        <v>3</v>
      </c>
      <c r="J60" s="27" t="s">
        <v>187</v>
      </c>
      <c r="K60" s="27"/>
      <c r="L60" s="12">
        <v>1</v>
      </c>
      <c r="M60" s="12">
        <v>13</v>
      </c>
      <c r="N60" s="27" t="s">
        <v>189</v>
      </c>
      <c r="O60" s="20" t="s">
        <v>190</v>
      </c>
      <c r="P60" s="20" t="s">
        <v>207</v>
      </c>
      <c r="Q60" s="20" t="s">
        <v>208</v>
      </c>
      <c r="R60" s="20" t="s">
        <v>207</v>
      </c>
      <c r="S60" s="19">
        <v>-3.3733</v>
      </c>
      <c r="T60" s="19">
        <v>29.3767</v>
      </c>
      <c r="U60" s="20">
        <v>1</v>
      </c>
      <c r="V60" s="27" t="s">
        <v>272</v>
      </c>
      <c r="W60" s="27" t="s">
        <v>273</v>
      </c>
      <c r="X60" s="12">
        <v>0</v>
      </c>
    </row>
    <row r="61" spans="1:24" x14ac:dyDescent="0.25">
      <c r="A61" s="12">
        <v>516</v>
      </c>
      <c r="B61" s="10" t="s">
        <v>274</v>
      </c>
      <c r="C61" s="11">
        <v>42349</v>
      </c>
      <c r="D61" s="12">
        <v>2015</v>
      </c>
      <c r="E61" s="12">
        <v>1</v>
      </c>
      <c r="F61" s="27" t="s">
        <v>40</v>
      </c>
      <c r="G61" s="27" t="s">
        <v>195</v>
      </c>
      <c r="H61" s="27"/>
      <c r="I61" s="12">
        <v>3</v>
      </c>
      <c r="J61" s="27" t="s">
        <v>187</v>
      </c>
      <c r="K61" s="27"/>
      <c r="L61" s="12">
        <v>1</v>
      </c>
      <c r="M61" s="12">
        <v>13</v>
      </c>
      <c r="N61" s="27" t="s">
        <v>189</v>
      </c>
      <c r="O61" s="20" t="s">
        <v>202</v>
      </c>
      <c r="P61" s="20" t="s">
        <v>275</v>
      </c>
      <c r="Q61" s="20" t="s">
        <v>276</v>
      </c>
      <c r="R61" s="20" t="s">
        <v>277</v>
      </c>
      <c r="S61" s="19">
        <v>-3.4156</v>
      </c>
      <c r="T61" s="19">
        <v>29.407499999999999</v>
      </c>
      <c r="U61" s="20">
        <v>1</v>
      </c>
      <c r="V61" s="27" t="s">
        <v>259</v>
      </c>
      <c r="W61" s="27" t="s">
        <v>278</v>
      </c>
      <c r="X61" s="12">
        <v>0</v>
      </c>
    </row>
    <row r="62" spans="1:24" x14ac:dyDescent="0.25">
      <c r="A62" s="12">
        <v>516</v>
      </c>
      <c r="B62" s="10" t="s">
        <v>279</v>
      </c>
      <c r="C62" s="11">
        <v>42349</v>
      </c>
      <c r="D62" s="12">
        <v>2015</v>
      </c>
      <c r="E62" s="12">
        <v>1</v>
      </c>
      <c r="F62" s="27" t="s">
        <v>25</v>
      </c>
      <c r="G62" s="27" t="s">
        <v>187</v>
      </c>
      <c r="H62" s="27"/>
      <c r="I62" s="12">
        <v>1</v>
      </c>
      <c r="J62" s="27" t="s">
        <v>188</v>
      </c>
      <c r="K62" s="27"/>
      <c r="L62" s="12">
        <v>7</v>
      </c>
      <c r="M62" s="12">
        <v>17</v>
      </c>
      <c r="N62" s="27" t="s">
        <v>189</v>
      </c>
      <c r="O62" s="20" t="s">
        <v>190</v>
      </c>
      <c r="P62" s="20" t="s">
        <v>280</v>
      </c>
      <c r="Q62" s="20" t="s">
        <v>281</v>
      </c>
      <c r="R62" s="20" t="s">
        <v>282</v>
      </c>
      <c r="S62" s="19">
        <v>-3.3797000000000001</v>
      </c>
      <c r="T62" s="19">
        <v>29.364999999999998</v>
      </c>
      <c r="U62" s="20">
        <v>1</v>
      </c>
      <c r="V62" s="27" t="s">
        <v>199</v>
      </c>
      <c r="W62" s="27" t="s">
        <v>283</v>
      </c>
      <c r="X62" s="12">
        <v>2</v>
      </c>
    </row>
    <row r="63" spans="1:24" x14ac:dyDescent="0.25">
      <c r="A63" s="12">
        <v>516</v>
      </c>
      <c r="B63" s="10" t="s">
        <v>284</v>
      </c>
      <c r="C63" s="11">
        <v>42349</v>
      </c>
      <c r="D63" s="12">
        <v>2015</v>
      </c>
      <c r="E63" s="12">
        <v>1</v>
      </c>
      <c r="F63" s="27" t="s">
        <v>25</v>
      </c>
      <c r="G63" s="27" t="s">
        <v>195</v>
      </c>
      <c r="H63" s="27"/>
      <c r="I63" s="12">
        <v>3</v>
      </c>
      <c r="J63" s="27" t="s">
        <v>188</v>
      </c>
      <c r="K63" s="27"/>
      <c r="L63" s="12">
        <v>7</v>
      </c>
      <c r="M63" s="12">
        <v>37</v>
      </c>
      <c r="N63" s="27" t="s">
        <v>189</v>
      </c>
      <c r="O63" s="20" t="s">
        <v>190</v>
      </c>
      <c r="P63" s="20" t="s">
        <v>207</v>
      </c>
      <c r="Q63" s="20" t="s">
        <v>208</v>
      </c>
      <c r="R63" s="20" t="s">
        <v>207</v>
      </c>
      <c r="S63" s="19">
        <v>-3.3733</v>
      </c>
      <c r="T63" s="19">
        <v>29.3767</v>
      </c>
      <c r="U63" s="20">
        <v>1</v>
      </c>
      <c r="V63" s="27" t="s">
        <v>272</v>
      </c>
      <c r="W63" s="27" t="s">
        <v>285</v>
      </c>
      <c r="X63" s="12">
        <v>20</v>
      </c>
    </row>
    <row r="64" spans="1:24" x14ac:dyDescent="0.25">
      <c r="A64" s="12">
        <v>516</v>
      </c>
      <c r="B64" s="10" t="s">
        <v>286</v>
      </c>
      <c r="C64" s="11">
        <v>42350</v>
      </c>
      <c r="D64" s="12">
        <v>2015</v>
      </c>
      <c r="E64" s="12">
        <v>1</v>
      </c>
      <c r="F64" s="27" t="s">
        <v>34</v>
      </c>
      <c r="G64" s="27" t="s">
        <v>287</v>
      </c>
      <c r="H64" s="27"/>
      <c r="I64" s="12">
        <v>6</v>
      </c>
      <c r="J64" s="27"/>
      <c r="K64" s="27"/>
      <c r="L64" s="12">
        <v>0</v>
      </c>
      <c r="M64" s="12">
        <v>60</v>
      </c>
      <c r="N64" s="27" t="s">
        <v>189</v>
      </c>
      <c r="O64" s="27" t="s">
        <v>190</v>
      </c>
      <c r="P64" s="27" t="s">
        <v>221</v>
      </c>
      <c r="Q64" s="27" t="s">
        <v>222</v>
      </c>
      <c r="R64" s="27" t="s">
        <v>223</v>
      </c>
      <c r="S64" s="26">
        <v>-3.3772000000000002</v>
      </c>
      <c r="T64" s="26">
        <v>29.358000000000001</v>
      </c>
      <c r="U64" s="27">
        <v>1</v>
      </c>
      <c r="V64" s="27" t="s">
        <v>199</v>
      </c>
      <c r="W64" s="27" t="s">
        <v>288</v>
      </c>
      <c r="X64" s="12">
        <v>0</v>
      </c>
    </row>
    <row r="65" spans="1:24" x14ac:dyDescent="0.25">
      <c r="A65" s="12">
        <v>516</v>
      </c>
      <c r="B65" s="10" t="s">
        <v>289</v>
      </c>
      <c r="C65" s="11">
        <v>42350</v>
      </c>
      <c r="D65" s="12">
        <v>2015</v>
      </c>
      <c r="E65" s="12">
        <v>1</v>
      </c>
      <c r="F65" s="27" t="s">
        <v>40</v>
      </c>
      <c r="G65" s="27" t="s">
        <v>195</v>
      </c>
      <c r="H65" s="27"/>
      <c r="I65" s="12">
        <v>3</v>
      </c>
      <c r="J65" s="27" t="s">
        <v>187</v>
      </c>
      <c r="K65" s="27"/>
      <c r="L65" s="12">
        <v>1</v>
      </c>
      <c r="M65" s="12">
        <v>13</v>
      </c>
      <c r="N65" s="27" t="s">
        <v>189</v>
      </c>
      <c r="O65" s="27" t="s">
        <v>236</v>
      </c>
      <c r="P65" s="27" t="s">
        <v>237</v>
      </c>
      <c r="Q65" s="27" t="s">
        <v>237</v>
      </c>
      <c r="R65" s="27" t="s">
        <v>253</v>
      </c>
      <c r="S65" s="26">
        <v>-3.8207019999999998</v>
      </c>
      <c r="T65" s="26">
        <v>29.441984000000001</v>
      </c>
      <c r="U65" s="27">
        <v>2</v>
      </c>
      <c r="V65" s="27" t="s">
        <v>254</v>
      </c>
      <c r="W65" s="27" t="s">
        <v>290</v>
      </c>
      <c r="X65" s="12">
        <v>0</v>
      </c>
    </row>
    <row r="66" spans="1:24" x14ac:dyDescent="0.25">
      <c r="A66" s="12">
        <v>516</v>
      </c>
      <c r="B66" s="10" t="s">
        <v>291</v>
      </c>
      <c r="C66" s="11">
        <v>42350</v>
      </c>
      <c r="D66" s="12">
        <v>2015</v>
      </c>
      <c r="E66" s="12">
        <v>2</v>
      </c>
      <c r="F66" s="27" t="s">
        <v>78</v>
      </c>
      <c r="G66" s="27" t="s">
        <v>188</v>
      </c>
      <c r="H66" s="27"/>
      <c r="I66" s="12">
        <v>7</v>
      </c>
      <c r="J66" s="27" t="s">
        <v>187</v>
      </c>
      <c r="K66" s="27"/>
      <c r="L66" s="12">
        <v>1</v>
      </c>
      <c r="M66" s="12">
        <v>17</v>
      </c>
      <c r="N66" s="27" t="s">
        <v>189</v>
      </c>
      <c r="O66" s="27" t="s">
        <v>190</v>
      </c>
      <c r="P66" s="27" t="s">
        <v>221</v>
      </c>
      <c r="Q66" s="27" t="s">
        <v>222</v>
      </c>
      <c r="R66" s="27" t="s">
        <v>223</v>
      </c>
      <c r="S66" s="26">
        <v>-3.3772000000000002</v>
      </c>
      <c r="T66" s="26">
        <v>29.358000000000001</v>
      </c>
      <c r="U66" s="27">
        <v>2</v>
      </c>
      <c r="V66" s="27" t="s">
        <v>150</v>
      </c>
      <c r="W66" s="27" t="s">
        <v>292</v>
      </c>
      <c r="X66" s="12">
        <v>0</v>
      </c>
    </row>
    <row r="67" spans="1:24" x14ac:dyDescent="0.25">
      <c r="A67" s="12">
        <v>516</v>
      </c>
      <c r="B67" s="10" t="s">
        <v>293</v>
      </c>
      <c r="C67" s="11">
        <v>42353</v>
      </c>
      <c r="D67" s="12">
        <v>2015</v>
      </c>
      <c r="E67" s="12">
        <v>1</v>
      </c>
      <c r="F67" s="27" t="s">
        <v>78</v>
      </c>
      <c r="G67" s="27" t="s">
        <v>188</v>
      </c>
      <c r="H67" s="27" t="s">
        <v>294</v>
      </c>
      <c r="I67" s="12">
        <v>7</v>
      </c>
      <c r="J67" s="27" t="s">
        <v>187</v>
      </c>
      <c r="K67" s="27"/>
      <c r="L67" s="12">
        <v>1</v>
      </c>
      <c r="M67" s="12">
        <v>17</v>
      </c>
      <c r="N67" s="27" t="s">
        <v>189</v>
      </c>
      <c r="O67" s="18" t="s">
        <v>295</v>
      </c>
      <c r="P67" s="18" t="s">
        <v>295</v>
      </c>
      <c r="Q67" s="18" t="s">
        <v>296</v>
      </c>
      <c r="R67" s="18" t="s">
        <v>295</v>
      </c>
      <c r="S67" s="19">
        <v>-4.1333000000000002</v>
      </c>
      <c r="T67" s="19">
        <v>29.8</v>
      </c>
      <c r="U67" s="27">
        <v>1</v>
      </c>
      <c r="V67" s="27" t="s">
        <v>254</v>
      </c>
      <c r="W67" s="27" t="s">
        <v>297</v>
      </c>
      <c r="X67" s="12">
        <v>0</v>
      </c>
    </row>
    <row r="68" spans="1:24" x14ac:dyDescent="0.25">
      <c r="A68" s="14">
        <v>516</v>
      </c>
      <c r="B68" s="10" t="s">
        <v>298</v>
      </c>
      <c r="C68" s="29">
        <v>42361</v>
      </c>
      <c r="D68" s="22">
        <v>2015</v>
      </c>
      <c r="E68" s="22">
        <v>1</v>
      </c>
      <c r="F68" s="21" t="s">
        <v>34</v>
      </c>
      <c r="G68" s="14" t="s">
        <v>287</v>
      </c>
      <c r="H68" s="14" t="s">
        <v>188</v>
      </c>
      <c r="I68" s="14">
        <v>6</v>
      </c>
      <c r="J68" s="21" t="s">
        <v>220</v>
      </c>
      <c r="K68" s="21" t="s">
        <v>187</v>
      </c>
      <c r="L68" s="14">
        <v>1</v>
      </c>
      <c r="M68" s="14">
        <v>16</v>
      </c>
      <c r="N68" s="14" t="s">
        <v>189</v>
      </c>
      <c r="O68" s="15" t="s">
        <v>190</v>
      </c>
      <c r="P68" s="15" t="s">
        <v>196</v>
      </c>
      <c r="Q68" s="15" t="s">
        <v>197</v>
      </c>
      <c r="R68" s="15" t="s">
        <v>212</v>
      </c>
      <c r="S68" s="16">
        <v>-3.3408000000000002</v>
      </c>
      <c r="T68" s="16">
        <v>29.360299999999999</v>
      </c>
      <c r="U68" s="17">
        <v>1</v>
      </c>
      <c r="V68" s="14" t="s">
        <v>150</v>
      </c>
      <c r="W68" s="14" t="s">
        <v>299</v>
      </c>
      <c r="X68" s="22">
        <v>0</v>
      </c>
    </row>
    <row r="69" spans="1:24" x14ac:dyDescent="0.25">
      <c r="A69" s="14">
        <v>516</v>
      </c>
      <c r="B69" s="10" t="s">
        <v>300</v>
      </c>
      <c r="C69" s="29">
        <v>42361</v>
      </c>
      <c r="D69" s="22">
        <v>2015</v>
      </c>
      <c r="E69" s="22">
        <v>1</v>
      </c>
      <c r="F69" s="21" t="s">
        <v>25</v>
      </c>
      <c r="G69" s="21" t="s">
        <v>195</v>
      </c>
      <c r="H69" s="21"/>
      <c r="I69" s="14">
        <v>3</v>
      </c>
      <c r="J69" s="21" t="s">
        <v>188</v>
      </c>
      <c r="K69" s="21"/>
      <c r="L69" s="14">
        <v>7</v>
      </c>
      <c r="M69" s="14">
        <v>37</v>
      </c>
      <c r="N69" s="14" t="s">
        <v>189</v>
      </c>
      <c r="O69" s="15" t="s">
        <v>217</v>
      </c>
      <c r="P69" s="15" t="s">
        <v>301</v>
      </c>
      <c r="Q69" s="15" t="s">
        <v>301</v>
      </c>
      <c r="R69" s="15" t="s">
        <v>301</v>
      </c>
      <c r="S69" s="16">
        <v>-2.8805999999999998</v>
      </c>
      <c r="T69" s="16">
        <v>29.336099999999998</v>
      </c>
      <c r="U69" s="17">
        <v>1</v>
      </c>
      <c r="V69" s="14" t="s">
        <v>302</v>
      </c>
      <c r="W69" s="14" t="s">
        <v>303</v>
      </c>
      <c r="X69" s="22">
        <v>3</v>
      </c>
    </row>
    <row r="70" spans="1:24" x14ac:dyDescent="0.25">
      <c r="A70" s="14">
        <v>516</v>
      </c>
      <c r="B70" s="10" t="s">
        <v>304</v>
      </c>
      <c r="C70" s="29">
        <v>42364</v>
      </c>
      <c r="D70" s="22">
        <v>2015</v>
      </c>
      <c r="E70" s="22">
        <v>1</v>
      </c>
      <c r="F70" s="14" t="s">
        <v>40</v>
      </c>
      <c r="G70" s="14" t="s">
        <v>195</v>
      </c>
      <c r="H70" s="14" t="s">
        <v>188</v>
      </c>
      <c r="I70" s="14">
        <v>3</v>
      </c>
      <c r="J70" s="21" t="s">
        <v>187</v>
      </c>
      <c r="K70" s="14"/>
      <c r="L70" s="14">
        <v>1</v>
      </c>
      <c r="M70" s="14">
        <v>13</v>
      </c>
      <c r="N70" s="14" t="s">
        <v>189</v>
      </c>
      <c r="O70" s="15" t="s">
        <v>190</v>
      </c>
      <c r="P70" s="15" t="s">
        <v>207</v>
      </c>
      <c r="Q70" s="15" t="s">
        <v>208</v>
      </c>
      <c r="R70" s="15" t="s">
        <v>207</v>
      </c>
      <c r="S70" s="16">
        <v>-3.3733</v>
      </c>
      <c r="T70" s="16">
        <v>29.3767</v>
      </c>
      <c r="U70" s="17">
        <v>1</v>
      </c>
      <c r="V70" s="14" t="s">
        <v>45</v>
      </c>
      <c r="W70" s="14" t="s">
        <v>305</v>
      </c>
      <c r="X70" s="22">
        <v>1</v>
      </c>
    </row>
    <row r="71" spans="1:24" x14ac:dyDescent="0.25">
      <c r="A71" s="14">
        <v>516</v>
      </c>
      <c r="B71" s="10" t="s">
        <v>306</v>
      </c>
      <c r="C71" s="29">
        <v>42364</v>
      </c>
      <c r="D71" s="22">
        <v>2015</v>
      </c>
      <c r="E71" s="22">
        <v>1</v>
      </c>
      <c r="F71" s="14" t="s">
        <v>34</v>
      </c>
      <c r="G71" s="21" t="s">
        <v>287</v>
      </c>
      <c r="H71" s="21" t="s">
        <v>227</v>
      </c>
      <c r="I71" s="14">
        <v>6</v>
      </c>
      <c r="J71" s="14"/>
      <c r="K71" s="14"/>
      <c r="L71" s="14">
        <v>0</v>
      </c>
      <c r="M71" s="14">
        <v>60</v>
      </c>
      <c r="N71" s="14" t="s">
        <v>189</v>
      </c>
      <c r="O71" s="21" t="s">
        <v>190</v>
      </c>
      <c r="P71" s="21" t="s">
        <v>221</v>
      </c>
      <c r="Q71" s="21" t="s">
        <v>222</v>
      </c>
      <c r="R71" s="21" t="s">
        <v>223</v>
      </c>
      <c r="S71" s="24">
        <v>-3.3772000000000002</v>
      </c>
      <c r="T71" s="24">
        <v>29.358000000000001</v>
      </c>
      <c r="U71" s="14">
        <v>1</v>
      </c>
      <c r="V71" s="14" t="s">
        <v>307</v>
      </c>
      <c r="W71" s="14" t="s">
        <v>308</v>
      </c>
      <c r="X71" s="22">
        <v>0</v>
      </c>
    </row>
    <row r="72" spans="1:24" x14ac:dyDescent="0.25">
      <c r="A72" s="14">
        <v>516</v>
      </c>
      <c r="B72" s="10" t="s">
        <v>309</v>
      </c>
      <c r="C72" s="29">
        <v>42364</v>
      </c>
      <c r="D72" s="22">
        <v>2015</v>
      </c>
      <c r="E72" s="22">
        <v>1</v>
      </c>
      <c r="F72" s="14" t="s">
        <v>34</v>
      </c>
      <c r="G72" s="21" t="s">
        <v>287</v>
      </c>
      <c r="H72" s="21" t="s">
        <v>227</v>
      </c>
      <c r="I72" s="14">
        <v>6</v>
      </c>
      <c r="J72" s="14"/>
      <c r="K72" s="14"/>
      <c r="L72" s="14">
        <v>0</v>
      </c>
      <c r="M72" s="14">
        <v>60</v>
      </c>
      <c r="N72" s="14" t="s">
        <v>189</v>
      </c>
      <c r="O72" s="21" t="s">
        <v>217</v>
      </c>
      <c r="P72" s="21" t="s">
        <v>310</v>
      </c>
      <c r="Q72" s="21" t="s">
        <v>311</v>
      </c>
      <c r="R72" s="21" t="s">
        <v>217</v>
      </c>
      <c r="S72" s="24">
        <v>-2.8946999999999998</v>
      </c>
      <c r="T72" s="24">
        <v>29.113900000000001</v>
      </c>
      <c r="U72" s="14">
        <v>2</v>
      </c>
      <c r="V72" s="14" t="s">
        <v>312</v>
      </c>
      <c r="W72" s="14" t="s">
        <v>313</v>
      </c>
      <c r="X72" s="22">
        <v>0</v>
      </c>
    </row>
    <row r="73" spans="1:24" x14ac:dyDescent="0.25">
      <c r="A73" s="14">
        <v>516</v>
      </c>
      <c r="B73" s="10" t="s">
        <v>314</v>
      </c>
      <c r="C73" s="29">
        <v>42364</v>
      </c>
      <c r="D73" s="22">
        <v>2015</v>
      </c>
      <c r="E73" s="22">
        <v>1</v>
      </c>
      <c r="F73" s="14" t="s">
        <v>34</v>
      </c>
      <c r="G73" s="21" t="s">
        <v>287</v>
      </c>
      <c r="H73" s="21" t="s">
        <v>227</v>
      </c>
      <c r="I73" s="14">
        <v>6</v>
      </c>
      <c r="J73" s="14"/>
      <c r="K73" s="14"/>
      <c r="L73" s="14">
        <v>0</v>
      </c>
      <c r="M73" s="14">
        <v>60</v>
      </c>
      <c r="N73" s="14" t="s">
        <v>189</v>
      </c>
      <c r="O73" s="15" t="s">
        <v>315</v>
      </c>
      <c r="P73" s="15" t="s">
        <v>315</v>
      </c>
      <c r="Q73" s="15" t="s">
        <v>296</v>
      </c>
      <c r="R73" s="15" t="s">
        <v>315</v>
      </c>
      <c r="S73" s="16">
        <v>-3.4224999999999999</v>
      </c>
      <c r="T73" s="16">
        <v>29.938099999999999</v>
      </c>
      <c r="U73" s="17">
        <v>2</v>
      </c>
      <c r="V73" s="14" t="s">
        <v>312</v>
      </c>
      <c r="W73" s="14" t="s">
        <v>316</v>
      </c>
      <c r="X73" s="22">
        <v>0</v>
      </c>
    </row>
    <row r="74" spans="1:24" x14ac:dyDescent="0.25">
      <c r="A74" s="14">
        <v>516</v>
      </c>
      <c r="B74" s="10" t="s">
        <v>317</v>
      </c>
      <c r="C74" s="29">
        <v>42364</v>
      </c>
      <c r="D74" s="22">
        <v>2015</v>
      </c>
      <c r="E74" s="22">
        <v>1</v>
      </c>
      <c r="F74" s="14" t="s">
        <v>34</v>
      </c>
      <c r="G74" s="21" t="s">
        <v>287</v>
      </c>
      <c r="H74" s="21" t="s">
        <v>227</v>
      </c>
      <c r="I74" s="14">
        <v>6</v>
      </c>
      <c r="J74" s="14"/>
      <c r="K74" s="14"/>
      <c r="L74" s="14">
        <v>0</v>
      </c>
      <c r="M74" s="14">
        <v>60</v>
      </c>
      <c r="N74" s="14" t="s">
        <v>189</v>
      </c>
      <c r="O74" s="15" t="s">
        <v>318</v>
      </c>
      <c r="P74" s="15" t="s">
        <v>319</v>
      </c>
      <c r="Q74" s="15" t="s">
        <v>320</v>
      </c>
      <c r="R74" s="15" t="s">
        <v>321</v>
      </c>
      <c r="S74" s="16">
        <v>-3.25</v>
      </c>
      <c r="T74" s="16">
        <v>29.666699999999999</v>
      </c>
      <c r="U74" s="14">
        <v>2</v>
      </c>
      <c r="V74" s="14" t="s">
        <v>312</v>
      </c>
      <c r="W74" s="14" t="s">
        <v>322</v>
      </c>
      <c r="X74" s="22">
        <v>0</v>
      </c>
    </row>
    <row r="75" spans="1:24" x14ac:dyDescent="0.25">
      <c r="A75" s="14">
        <v>516</v>
      </c>
      <c r="B75" s="10" t="s">
        <v>323</v>
      </c>
      <c r="C75" s="29">
        <v>42364</v>
      </c>
      <c r="D75" s="22">
        <v>2015</v>
      </c>
      <c r="E75" s="22">
        <v>1</v>
      </c>
      <c r="F75" s="14" t="s">
        <v>34</v>
      </c>
      <c r="G75" s="21" t="s">
        <v>287</v>
      </c>
      <c r="H75" s="21" t="s">
        <v>324</v>
      </c>
      <c r="I75" s="14">
        <v>6</v>
      </c>
      <c r="J75" s="14"/>
      <c r="K75" s="14"/>
      <c r="L75" s="14">
        <v>0</v>
      </c>
      <c r="M75" s="14">
        <v>60</v>
      </c>
      <c r="N75" s="14" t="s">
        <v>189</v>
      </c>
      <c r="O75" s="15" t="s">
        <v>325</v>
      </c>
      <c r="P75" s="15" t="s">
        <v>325</v>
      </c>
      <c r="Q75" s="15" t="s">
        <v>311</v>
      </c>
      <c r="R75" s="15" t="s">
        <v>325</v>
      </c>
      <c r="S75" s="16">
        <v>-2.9114</v>
      </c>
      <c r="T75" s="16">
        <v>29.8306</v>
      </c>
      <c r="U75" s="17">
        <v>2</v>
      </c>
      <c r="V75" s="14" t="s">
        <v>326</v>
      </c>
      <c r="W75" s="14" t="s">
        <v>327</v>
      </c>
      <c r="X75" s="22">
        <v>0</v>
      </c>
    </row>
    <row r="76" spans="1:24" x14ac:dyDescent="0.25">
      <c r="A76" s="14">
        <v>516</v>
      </c>
      <c r="B76" s="10" t="s">
        <v>328</v>
      </c>
      <c r="C76" s="29">
        <v>42367</v>
      </c>
      <c r="D76" s="22">
        <v>2015</v>
      </c>
      <c r="E76" s="22">
        <v>1</v>
      </c>
      <c r="F76" s="21" t="s">
        <v>78</v>
      </c>
      <c r="G76" s="21" t="s">
        <v>187</v>
      </c>
      <c r="H76" s="21"/>
      <c r="I76" s="14">
        <v>1</v>
      </c>
      <c r="J76" s="21" t="s">
        <v>188</v>
      </c>
      <c r="K76" s="21"/>
      <c r="L76" s="22">
        <v>7</v>
      </c>
      <c r="M76" s="22">
        <v>17</v>
      </c>
      <c r="N76" s="14" t="s">
        <v>189</v>
      </c>
      <c r="O76" s="15" t="s">
        <v>190</v>
      </c>
      <c r="P76" s="15" t="s">
        <v>231</v>
      </c>
      <c r="Q76" s="15" t="s">
        <v>232</v>
      </c>
      <c r="R76" s="15" t="s">
        <v>231</v>
      </c>
      <c r="S76" s="16">
        <v>-3.3527</v>
      </c>
      <c r="T76" s="16">
        <v>29.37</v>
      </c>
      <c r="U76" s="17">
        <v>1</v>
      </c>
      <c r="V76" s="14" t="s">
        <v>259</v>
      </c>
      <c r="W76" s="14" t="s">
        <v>329</v>
      </c>
      <c r="X76" s="22">
        <v>0</v>
      </c>
    </row>
    <row r="77" spans="1:24" x14ac:dyDescent="0.25">
      <c r="A77" s="14">
        <v>516</v>
      </c>
      <c r="B77" s="10" t="s">
        <v>330</v>
      </c>
      <c r="C77" s="29">
        <v>42369</v>
      </c>
      <c r="D77" s="22">
        <v>2015</v>
      </c>
      <c r="E77" s="22">
        <v>1</v>
      </c>
      <c r="F77" s="14" t="s">
        <v>40</v>
      </c>
      <c r="G77" s="14" t="s">
        <v>195</v>
      </c>
      <c r="H77" s="14"/>
      <c r="I77" s="14">
        <v>3</v>
      </c>
      <c r="J77" s="35" t="s">
        <v>331</v>
      </c>
      <c r="K77" s="14"/>
      <c r="L77" s="22">
        <v>8</v>
      </c>
      <c r="M77" s="22">
        <v>38</v>
      </c>
      <c r="N77" s="14" t="s">
        <v>189</v>
      </c>
      <c r="O77" s="15" t="s">
        <v>190</v>
      </c>
      <c r="P77" s="15" t="s">
        <v>196</v>
      </c>
      <c r="Q77" s="15" t="s">
        <v>197</v>
      </c>
      <c r="R77" s="15" t="s">
        <v>212</v>
      </c>
      <c r="S77" s="16">
        <v>-3.3408000000000002</v>
      </c>
      <c r="T77" s="16">
        <v>29.360299999999999</v>
      </c>
      <c r="U77" s="17">
        <v>1</v>
      </c>
      <c r="V77" s="14" t="s">
        <v>45</v>
      </c>
      <c r="W77" s="14" t="s">
        <v>332</v>
      </c>
      <c r="X77" s="22">
        <v>0</v>
      </c>
    </row>
    <row r="78" spans="1:24" x14ac:dyDescent="0.25">
      <c r="A78" s="14">
        <v>516</v>
      </c>
      <c r="B78" s="10" t="s">
        <v>333</v>
      </c>
      <c r="C78" s="29">
        <v>42369</v>
      </c>
      <c r="D78" s="22">
        <v>2015</v>
      </c>
      <c r="E78" s="22">
        <v>1</v>
      </c>
      <c r="F78" s="14" t="s">
        <v>40</v>
      </c>
      <c r="G78" s="14" t="s">
        <v>195</v>
      </c>
      <c r="H78" s="14"/>
      <c r="I78" s="14">
        <v>3</v>
      </c>
      <c r="J78" s="14" t="s">
        <v>187</v>
      </c>
      <c r="K78" s="14"/>
      <c r="L78" s="22">
        <v>1</v>
      </c>
      <c r="M78" s="22">
        <v>13</v>
      </c>
      <c r="N78" s="14" t="s">
        <v>189</v>
      </c>
      <c r="O78" s="15" t="s">
        <v>190</v>
      </c>
      <c r="P78" s="15" t="s">
        <v>207</v>
      </c>
      <c r="Q78" s="15" t="s">
        <v>208</v>
      </c>
      <c r="R78" s="15" t="s">
        <v>207</v>
      </c>
      <c r="S78" s="16">
        <v>-3.3733</v>
      </c>
      <c r="T78" s="16">
        <v>29.3767</v>
      </c>
      <c r="U78" s="17">
        <v>1</v>
      </c>
      <c r="V78" s="14" t="s">
        <v>45</v>
      </c>
      <c r="W78" s="14" t="s">
        <v>334</v>
      </c>
      <c r="X78" s="22">
        <v>0</v>
      </c>
    </row>
    <row r="79" spans="1:24" x14ac:dyDescent="0.25">
      <c r="A79" s="14">
        <v>516</v>
      </c>
      <c r="B79" s="10" t="s">
        <v>335</v>
      </c>
      <c r="C79" s="29">
        <v>42369</v>
      </c>
      <c r="D79" s="22">
        <v>2015</v>
      </c>
      <c r="E79" s="22">
        <v>1</v>
      </c>
      <c r="F79" s="14" t="s">
        <v>25</v>
      </c>
      <c r="G79" s="14" t="s">
        <v>195</v>
      </c>
      <c r="H79" s="36"/>
      <c r="I79" s="14">
        <v>3</v>
      </c>
      <c r="J79" s="14" t="s">
        <v>188</v>
      </c>
      <c r="K79" s="14"/>
      <c r="L79" s="22">
        <v>7</v>
      </c>
      <c r="M79" s="22">
        <v>37</v>
      </c>
      <c r="N79" s="14" t="s">
        <v>189</v>
      </c>
      <c r="O79" s="21" t="s">
        <v>190</v>
      </c>
      <c r="P79" s="21" t="s">
        <v>221</v>
      </c>
      <c r="Q79" s="21" t="s">
        <v>222</v>
      </c>
      <c r="R79" s="21" t="s">
        <v>223</v>
      </c>
      <c r="S79" s="24">
        <v>-3.3772000000000002</v>
      </c>
      <c r="T79" s="24">
        <v>29.358000000000001</v>
      </c>
      <c r="U79" s="14">
        <v>1</v>
      </c>
      <c r="V79" s="14" t="s">
        <v>209</v>
      </c>
      <c r="W79" s="14" t="s">
        <v>336</v>
      </c>
      <c r="X79" s="22">
        <v>1</v>
      </c>
    </row>
    <row r="80" spans="1:24" x14ac:dyDescent="0.25">
      <c r="A80" s="14">
        <v>471</v>
      </c>
      <c r="B80" s="10" t="s">
        <v>337</v>
      </c>
      <c r="C80" s="29">
        <v>42339</v>
      </c>
      <c r="D80" s="22">
        <v>2015</v>
      </c>
      <c r="E80" s="22">
        <v>1</v>
      </c>
      <c r="F80" s="14" t="s">
        <v>25</v>
      </c>
      <c r="G80" s="14" t="s">
        <v>338</v>
      </c>
      <c r="H80" s="9"/>
      <c r="I80" s="22">
        <v>3</v>
      </c>
      <c r="J80" s="14" t="s">
        <v>339</v>
      </c>
      <c r="K80" s="9"/>
      <c r="L80" s="22">
        <v>7</v>
      </c>
      <c r="M80" s="22">
        <v>37</v>
      </c>
      <c r="N80" s="14" t="s">
        <v>340</v>
      </c>
      <c r="O80" s="17" t="s">
        <v>341</v>
      </c>
      <c r="P80" s="14" t="s">
        <v>342</v>
      </c>
      <c r="Q80" s="14"/>
      <c r="R80" s="14" t="s">
        <v>343</v>
      </c>
      <c r="S80" s="24">
        <v>11.40432</v>
      </c>
      <c r="T80" s="24">
        <v>14.566106</v>
      </c>
      <c r="U80" s="14">
        <v>1</v>
      </c>
      <c r="V80" s="14" t="s">
        <v>344</v>
      </c>
      <c r="W80" s="14" t="s">
        <v>345</v>
      </c>
      <c r="X80" s="22">
        <v>6</v>
      </c>
    </row>
    <row r="81" spans="1:24" x14ac:dyDescent="0.25">
      <c r="A81" s="14">
        <v>471</v>
      </c>
      <c r="B81" s="10" t="s">
        <v>346</v>
      </c>
      <c r="C81" s="29">
        <v>42339</v>
      </c>
      <c r="D81" s="22">
        <v>2015</v>
      </c>
      <c r="E81" s="22">
        <v>1</v>
      </c>
      <c r="F81" s="14" t="s">
        <v>40</v>
      </c>
      <c r="G81" s="14" t="s">
        <v>338</v>
      </c>
      <c r="H81" s="9"/>
      <c r="I81" s="22">
        <v>3</v>
      </c>
      <c r="J81" s="14" t="s">
        <v>347</v>
      </c>
      <c r="K81" s="9"/>
      <c r="L81" s="22">
        <v>1</v>
      </c>
      <c r="M81" s="22">
        <v>13</v>
      </c>
      <c r="N81" s="14" t="s">
        <v>340</v>
      </c>
      <c r="O81" s="17" t="s">
        <v>341</v>
      </c>
      <c r="P81" s="14" t="s">
        <v>342</v>
      </c>
      <c r="Q81" s="14"/>
      <c r="R81" s="14" t="s">
        <v>343</v>
      </c>
      <c r="S81" s="24">
        <v>11.40432</v>
      </c>
      <c r="T81" s="24">
        <v>14.566106</v>
      </c>
      <c r="U81" s="14">
        <v>1</v>
      </c>
      <c r="V81" s="14" t="s">
        <v>348</v>
      </c>
      <c r="W81" s="14" t="s">
        <v>349</v>
      </c>
      <c r="X81" s="22">
        <v>1</v>
      </c>
    </row>
    <row r="82" spans="1:24" x14ac:dyDescent="0.25">
      <c r="A82" s="12">
        <v>471</v>
      </c>
      <c r="B82" s="10" t="s">
        <v>350</v>
      </c>
      <c r="C82" s="11">
        <v>42349</v>
      </c>
      <c r="D82" s="12">
        <v>2015</v>
      </c>
      <c r="E82" s="12">
        <v>1</v>
      </c>
      <c r="F82" s="27" t="s">
        <v>25</v>
      </c>
      <c r="G82" s="27" t="s">
        <v>338</v>
      </c>
      <c r="H82" s="27"/>
      <c r="I82" s="12">
        <v>3</v>
      </c>
      <c r="J82" s="27" t="s">
        <v>339</v>
      </c>
      <c r="K82" s="27"/>
      <c r="L82" s="12">
        <v>7</v>
      </c>
      <c r="M82" s="12">
        <v>37</v>
      </c>
      <c r="N82" s="27" t="s">
        <v>340</v>
      </c>
      <c r="O82" s="20" t="s">
        <v>341</v>
      </c>
      <c r="P82" s="27" t="s">
        <v>351</v>
      </c>
      <c r="Q82" s="27"/>
      <c r="R82" s="27" t="s">
        <v>352</v>
      </c>
      <c r="S82" s="26">
        <v>11.162098</v>
      </c>
      <c r="T82" s="26">
        <v>14.011511</v>
      </c>
      <c r="U82" s="27">
        <v>1</v>
      </c>
      <c r="V82" s="27" t="s">
        <v>353</v>
      </c>
      <c r="W82" s="27" t="s">
        <v>354</v>
      </c>
      <c r="X82" s="12">
        <v>9</v>
      </c>
    </row>
    <row r="83" spans="1:24" x14ac:dyDescent="0.25">
      <c r="A83" s="12">
        <v>471</v>
      </c>
      <c r="B83" s="10" t="s">
        <v>355</v>
      </c>
      <c r="C83" s="11">
        <v>42352</v>
      </c>
      <c r="D83" s="12">
        <v>2015</v>
      </c>
      <c r="E83" s="12">
        <v>1</v>
      </c>
      <c r="F83" s="27" t="s">
        <v>40</v>
      </c>
      <c r="G83" s="27" t="s">
        <v>338</v>
      </c>
      <c r="H83" s="27"/>
      <c r="I83" s="12">
        <v>3</v>
      </c>
      <c r="J83" s="27" t="s">
        <v>347</v>
      </c>
      <c r="K83" s="27" t="s">
        <v>356</v>
      </c>
      <c r="L83" s="12">
        <v>1</v>
      </c>
      <c r="M83" s="12">
        <v>13</v>
      </c>
      <c r="N83" s="27" t="s">
        <v>340</v>
      </c>
      <c r="O83" s="20" t="s">
        <v>341</v>
      </c>
      <c r="P83" s="27" t="s">
        <v>351</v>
      </c>
      <c r="Q83" s="27"/>
      <c r="R83" s="27" t="s">
        <v>352</v>
      </c>
      <c r="S83" s="26">
        <v>11.162098</v>
      </c>
      <c r="T83" s="26">
        <v>14.011511</v>
      </c>
      <c r="U83" s="27">
        <v>1</v>
      </c>
      <c r="V83" s="27" t="s">
        <v>357</v>
      </c>
      <c r="W83" s="27" t="s">
        <v>358</v>
      </c>
      <c r="X83" s="12">
        <v>2</v>
      </c>
    </row>
    <row r="84" spans="1:24" x14ac:dyDescent="0.25">
      <c r="A84" s="14">
        <v>471</v>
      </c>
      <c r="B84" s="10" t="s">
        <v>359</v>
      </c>
      <c r="C84" s="29">
        <v>42365</v>
      </c>
      <c r="D84" s="22">
        <v>2015</v>
      </c>
      <c r="E84" s="22">
        <v>1</v>
      </c>
      <c r="F84" s="14" t="s">
        <v>25</v>
      </c>
      <c r="G84" s="14" t="s">
        <v>338</v>
      </c>
      <c r="H84" s="14"/>
      <c r="I84" s="14">
        <v>3</v>
      </c>
      <c r="J84" s="14" t="s">
        <v>339</v>
      </c>
      <c r="K84" s="14"/>
      <c r="L84" s="14">
        <v>7</v>
      </c>
      <c r="M84" s="14">
        <v>37</v>
      </c>
      <c r="N84" s="14" t="s">
        <v>340</v>
      </c>
      <c r="O84" s="15" t="s">
        <v>341</v>
      </c>
      <c r="P84" s="15" t="s">
        <v>360</v>
      </c>
      <c r="Q84" s="23"/>
      <c r="R84" s="15" t="s">
        <v>361</v>
      </c>
      <c r="S84" s="16">
        <v>10.5909</v>
      </c>
      <c r="T84" s="16">
        <v>14.315899999999999</v>
      </c>
      <c r="U84" s="37">
        <v>3</v>
      </c>
      <c r="V84" s="14" t="s">
        <v>259</v>
      </c>
      <c r="W84" s="14" t="s">
        <v>362</v>
      </c>
      <c r="X84" s="22">
        <v>1</v>
      </c>
    </row>
    <row r="85" spans="1:24" x14ac:dyDescent="0.25">
      <c r="A85" s="14">
        <v>471</v>
      </c>
      <c r="B85" s="10" t="s">
        <v>363</v>
      </c>
      <c r="C85" s="29">
        <v>42366</v>
      </c>
      <c r="D85" s="22">
        <v>2015</v>
      </c>
      <c r="E85" s="22">
        <v>1</v>
      </c>
      <c r="F85" s="14" t="s">
        <v>25</v>
      </c>
      <c r="G85" s="14" t="s">
        <v>338</v>
      </c>
      <c r="H85" s="14"/>
      <c r="I85" s="14">
        <v>3</v>
      </c>
      <c r="J85" s="14" t="s">
        <v>339</v>
      </c>
      <c r="K85" s="14"/>
      <c r="L85" s="14">
        <v>7</v>
      </c>
      <c r="M85" s="14">
        <v>37</v>
      </c>
      <c r="N85" s="14" t="s">
        <v>340</v>
      </c>
      <c r="O85" s="15" t="s">
        <v>341</v>
      </c>
      <c r="P85" s="15" t="s">
        <v>342</v>
      </c>
      <c r="Q85" s="21"/>
      <c r="R85" s="21" t="s">
        <v>364</v>
      </c>
      <c r="S85" s="24">
        <v>12.366612999999999</v>
      </c>
      <c r="T85" s="24">
        <v>14.455487</v>
      </c>
      <c r="U85" s="14">
        <v>1</v>
      </c>
      <c r="V85" s="14" t="s">
        <v>365</v>
      </c>
      <c r="W85" s="14" t="s">
        <v>366</v>
      </c>
      <c r="X85" s="22">
        <v>2</v>
      </c>
    </row>
    <row r="86" spans="1:24" x14ac:dyDescent="0.25">
      <c r="A86" s="14">
        <v>471</v>
      </c>
      <c r="B86" s="10" t="s">
        <v>367</v>
      </c>
      <c r="C86" s="29">
        <v>42367</v>
      </c>
      <c r="D86" s="22">
        <v>2015</v>
      </c>
      <c r="E86" s="22">
        <v>1</v>
      </c>
      <c r="F86" s="14" t="s">
        <v>25</v>
      </c>
      <c r="G86" s="14" t="s">
        <v>338</v>
      </c>
      <c r="H86" s="14"/>
      <c r="I86" s="14">
        <v>3</v>
      </c>
      <c r="J86" s="14" t="s">
        <v>339</v>
      </c>
      <c r="K86" s="14"/>
      <c r="L86" s="22">
        <v>7</v>
      </c>
      <c r="M86" s="22">
        <v>37</v>
      </c>
      <c r="N86" s="14" t="s">
        <v>340</v>
      </c>
      <c r="O86" s="21" t="s">
        <v>368</v>
      </c>
      <c r="P86" s="21" t="s">
        <v>369</v>
      </c>
      <c r="Q86" s="21"/>
      <c r="R86" s="21" t="s">
        <v>370</v>
      </c>
      <c r="S86" s="24">
        <v>11.128023000000001</v>
      </c>
      <c r="T86" s="24">
        <v>13.876205000000001</v>
      </c>
      <c r="U86" s="14">
        <v>1</v>
      </c>
      <c r="V86" s="14" t="s">
        <v>371</v>
      </c>
      <c r="W86" s="14" t="s">
        <v>372</v>
      </c>
      <c r="X86" s="22">
        <v>2</v>
      </c>
    </row>
    <row r="87" spans="1:24" x14ac:dyDescent="0.25">
      <c r="A87" s="38">
        <v>482</v>
      </c>
      <c r="B87" s="10" t="s">
        <v>373</v>
      </c>
      <c r="C87" s="11">
        <v>42339</v>
      </c>
      <c r="D87" s="12">
        <v>2015</v>
      </c>
      <c r="E87" s="12">
        <v>1</v>
      </c>
      <c r="F87" s="9" t="s">
        <v>25</v>
      </c>
      <c r="G87" s="14" t="s">
        <v>374</v>
      </c>
      <c r="H87" s="27"/>
      <c r="I87" s="12">
        <v>3</v>
      </c>
      <c r="J87" s="27" t="s">
        <v>375</v>
      </c>
      <c r="K87" s="39" t="s">
        <v>376</v>
      </c>
      <c r="L87" s="12">
        <v>7</v>
      </c>
      <c r="M87" s="12">
        <v>37</v>
      </c>
      <c r="N87" s="14" t="s">
        <v>377</v>
      </c>
      <c r="O87" s="37" t="s">
        <v>378</v>
      </c>
      <c r="P87" s="37" t="s">
        <v>378</v>
      </c>
      <c r="Q87" s="37" t="s">
        <v>378</v>
      </c>
      <c r="R87" s="17" t="s">
        <v>379</v>
      </c>
      <c r="S87" s="16">
        <v>4.3666999999999998</v>
      </c>
      <c r="T87" s="16">
        <v>18.583300000000001</v>
      </c>
      <c r="U87" s="17">
        <v>1</v>
      </c>
      <c r="V87" s="40" t="s">
        <v>45</v>
      </c>
      <c r="W87" s="40" t="s">
        <v>380</v>
      </c>
      <c r="X87" s="41">
        <v>1</v>
      </c>
    </row>
    <row r="88" spans="1:24" x14ac:dyDescent="0.25">
      <c r="A88" s="38">
        <v>482</v>
      </c>
      <c r="B88" s="10" t="s">
        <v>381</v>
      </c>
      <c r="C88" s="11">
        <v>42341</v>
      </c>
      <c r="D88" s="12">
        <v>2015</v>
      </c>
      <c r="E88" s="12">
        <v>1</v>
      </c>
      <c r="F88" s="9" t="s">
        <v>25</v>
      </c>
      <c r="G88" s="14" t="s">
        <v>382</v>
      </c>
      <c r="H88" s="27"/>
      <c r="I88" s="12">
        <v>3</v>
      </c>
      <c r="J88" s="27" t="s">
        <v>375</v>
      </c>
      <c r="K88" s="27"/>
      <c r="L88" s="12">
        <v>7</v>
      </c>
      <c r="M88" s="12">
        <v>37</v>
      </c>
      <c r="N88" s="40" t="s">
        <v>377</v>
      </c>
      <c r="O88" s="42" t="s">
        <v>383</v>
      </c>
      <c r="P88" s="42" t="s">
        <v>384</v>
      </c>
      <c r="Q88" s="42" t="s">
        <v>385</v>
      </c>
      <c r="R88" s="42" t="s">
        <v>386</v>
      </c>
      <c r="S88" s="43">
        <v>5.3396520000000001</v>
      </c>
      <c r="T88" s="43">
        <v>20.730846</v>
      </c>
      <c r="U88" s="44">
        <v>1</v>
      </c>
      <c r="V88" s="40" t="s">
        <v>387</v>
      </c>
      <c r="W88" s="40" t="s">
        <v>388</v>
      </c>
      <c r="X88" s="41">
        <v>8</v>
      </c>
    </row>
    <row r="89" spans="1:24" x14ac:dyDescent="0.25">
      <c r="A89" s="38">
        <v>482</v>
      </c>
      <c r="B89" s="10" t="s">
        <v>389</v>
      </c>
      <c r="C89" s="11">
        <v>42341</v>
      </c>
      <c r="D89" s="12">
        <v>2015</v>
      </c>
      <c r="E89" s="12">
        <v>1</v>
      </c>
      <c r="F89" s="9" t="s">
        <v>40</v>
      </c>
      <c r="G89" s="14" t="s">
        <v>382</v>
      </c>
      <c r="H89" s="27"/>
      <c r="I89" s="12">
        <v>3</v>
      </c>
      <c r="J89" s="35" t="s">
        <v>390</v>
      </c>
      <c r="K89" s="27"/>
      <c r="L89" s="12">
        <v>8</v>
      </c>
      <c r="M89" s="12">
        <v>38</v>
      </c>
      <c r="N89" s="40" t="s">
        <v>377</v>
      </c>
      <c r="O89" s="42" t="s">
        <v>383</v>
      </c>
      <c r="P89" s="42" t="s">
        <v>384</v>
      </c>
      <c r="Q89" s="42" t="s">
        <v>385</v>
      </c>
      <c r="R89" s="42" t="s">
        <v>386</v>
      </c>
      <c r="S89" s="43">
        <v>5.3396520000000001</v>
      </c>
      <c r="T89" s="43">
        <v>20.730846</v>
      </c>
      <c r="U89" s="44">
        <v>1</v>
      </c>
      <c r="V89" s="40" t="s">
        <v>391</v>
      </c>
      <c r="W89" s="40" t="s">
        <v>392</v>
      </c>
      <c r="X89" s="41">
        <v>5</v>
      </c>
    </row>
    <row r="90" spans="1:24" x14ac:dyDescent="0.25">
      <c r="A90" s="38">
        <v>482</v>
      </c>
      <c r="B90" s="10" t="s">
        <v>393</v>
      </c>
      <c r="C90" s="11">
        <v>42342</v>
      </c>
      <c r="D90" s="12">
        <v>2015</v>
      </c>
      <c r="E90" s="12">
        <v>1</v>
      </c>
      <c r="F90" s="9" t="s">
        <v>78</v>
      </c>
      <c r="G90" s="15" t="s">
        <v>394</v>
      </c>
      <c r="H90" s="27"/>
      <c r="I90" s="12">
        <v>3</v>
      </c>
      <c r="J90" s="27"/>
      <c r="K90" s="39"/>
      <c r="L90" s="12">
        <v>0</v>
      </c>
      <c r="M90" s="12">
        <v>30</v>
      </c>
      <c r="N90" s="42" t="s">
        <v>377</v>
      </c>
      <c r="O90" s="42" t="s">
        <v>378</v>
      </c>
      <c r="P90" s="42" t="s">
        <v>378</v>
      </c>
      <c r="Q90" s="42" t="s">
        <v>378</v>
      </c>
      <c r="R90" s="42" t="s">
        <v>378</v>
      </c>
      <c r="S90" s="43">
        <v>4.3619669999999999</v>
      </c>
      <c r="T90" s="43">
        <v>18.586637</v>
      </c>
      <c r="U90" s="27">
        <v>3</v>
      </c>
      <c r="V90" s="40" t="s">
        <v>45</v>
      </c>
      <c r="W90" s="40" t="s">
        <v>395</v>
      </c>
      <c r="X90" s="41">
        <v>0</v>
      </c>
    </row>
    <row r="91" spans="1:24" x14ac:dyDescent="0.25">
      <c r="A91" s="45">
        <v>482</v>
      </c>
      <c r="B91" s="10" t="s">
        <v>396</v>
      </c>
      <c r="C91" s="11">
        <v>42346</v>
      </c>
      <c r="D91" s="12">
        <v>2015</v>
      </c>
      <c r="E91" s="12">
        <v>1</v>
      </c>
      <c r="F91" s="9" t="s">
        <v>34</v>
      </c>
      <c r="G91" s="27" t="s">
        <v>397</v>
      </c>
      <c r="H91" s="27"/>
      <c r="I91" s="12">
        <v>5</v>
      </c>
      <c r="J91" s="9" t="s">
        <v>398</v>
      </c>
      <c r="K91" s="46" t="s">
        <v>390</v>
      </c>
      <c r="L91" s="12">
        <v>1</v>
      </c>
      <c r="M91" s="12">
        <v>15</v>
      </c>
      <c r="N91" s="47" t="s">
        <v>377</v>
      </c>
      <c r="O91" s="47" t="s">
        <v>378</v>
      </c>
      <c r="P91" s="47" t="s">
        <v>378</v>
      </c>
      <c r="Q91" s="47" t="s">
        <v>378</v>
      </c>
      <c r="R91" s="47" t="s">
        <v>378</v>
      </c>
      <c r="S91" s="48">
        <v>4.3619669999999999</v>
      </c>
      <c r="T91" s="48">
        <v>18.586637</v>
      </c>
      <c r="U91" s="27">
        <v>1</v>
      </c>
      <c r="V91" s="40" t="s">
        <v>399</v>
      </c>
      <c r="W91" s="40" t="s">
        <v>400</v>
      </c>
      <c r="X91" s="41">
        <v>0</v>
      </c>
    </row>
    <row r="92" spans="1:24" x14ac:dyDescent="0.25">
      <c r="A92" s="45">
        <v>482</v>
      </c>
      <c r="B92" s="10" t="s">
        <v>401</v>
      </c>
      <c r="C92" s="11">
        <v>42347</v>
      </c>
      <c r="D92" s="12">
        <v>2015</v>
      </c>
      <c r="E92" s="12">
        <v>2</v>
      </c>
      <c r="F92" s="9" t="s">
        <v>78</v>
      </c>
      <c r="G92" s="27" t="s">
        <v>402</v>
      </c>
      <c r="H92" s="27" t="s">
        <v>403</v>
      </c>
      <c r="I92" s="12">
        <v>1</v>
      </c>
      <c r="J92" s="27"/>
      <c r="K92" s="27"/>
      <c r="L92" s="12">
        <v>0</v>
      </c>
      <c r="M92" s="12">
        <v>10</v>
      </c>
      <c r="N92" s="40" t="s">
        <v>377</v>
      </c>
      <c r="O92" s="47" t="s">
        <v>404</v>
      </c>
      <c r="P92" s="47" t="s">
        <v>405</v>
      </c>
      <c r="Q92" s="47" t="s">
        <v>405</v>
      </c>
      <c r="R92" s="47" t="s">
        <v>406</v>
      </c>
      <c r="S92" s="48">
        <v>4.4494090000000002</v>
      </c>
      <c r="T92" s="48">
        <v>18.535682000000001</v>
      </c>
      <c r="U92" s="49">
        <v>1</v>
      </c>
      <c r="V92" s="27" t="s">
        <v>407</v>
      </c>
      <c r="W92" s="40" t="s">
        <v>408</v>
      </c>
      <c r="X92" s="41">
        <v>0</v>
      </c>
    </row>
    <row r="93" spans="1:24" x14ac:dyDescent="0.25">
      <c r="A93" s="45">
        <v>482</v>
      </c>
      <c r="B93" s="10" t="s">
        <v>409</v>
      </c>
      <c r="C93" s="11">
        <v>42347</v>
      </c>
      <c r="D93" s="12">
        <v>2015</v>
      </c>
      <c r="E93" s="12">
        <v>2</v>
      </c>
      <c r="F93" s="9" t="s">
        <v>25</v>
      </c>
      <c r="G93" s="27" t="s">
        <v>410</v>
      </c>
      <c r="H93" s="27"/>
      <c r="I93" s="12">
        <v>4</v>
      </c>
      <c r="J93" s="27" t="s">
        <v>375</v>
      </c>
      <c r="K93" s="27"/>
      <c r="L93" s="12">
        <v>7</v>
      </c>
      <c r="M93" s="12">
        <v>47</v>
      </c>
      <c r="N93" s="47" t="s">
        <v>377</v>
      </c>
      <c r="O93" s="47" t="s">
        <v>404</v>
      </c>
      <c r="P93" s="47" t="s">
        <v>405</v>
      </c>
      <c r="Q93" s="47" t="s">
        <v>405</v>
      </c>
      <c r="R93" s="47" t="s">
        <v>406</v>
      </c>
      <c r="S93" s="48">
        <v>4.4494090000000002</v>
      </c>
      <c r="T93" s="48">
        <v>18.535682000000001</v>
      </c>
      <c r="U93" s="49">
        <v>1</v>
      </c>
      <c r="V93" s="27" t="s">
        <v>407</v>
      </c>
      <c r="W93" s="40" t="s">
        <v>411</v>
      </c>
      <c r="X93" s="41">
        <v>1</v>
      </c>
    </row>
    <row r="94" spans="1:24" x14ac:dyDescent="0.25">
      <c r="A94" s="45">
        <v>482</v>
      </c>
      <c r="B94" s="10" t="s">
        <v>412</v>
      </c>
      <c r="C94" s="11">
        <v>42350</v>
      </c>
      <c r="D94" s="12">
        <v>2015</v>
      </c>
      <c r="E94" s="12">
        <v>1</v>
      </c>
      <c r="F94" s="9" t="s">
        <v>34</v>
      </c>
      <c r="G94" s="27" t="s">
        <v>413</v>
      </c>
      <c r="H94" s="27"/>
      <c r="I94" s="12">
        <v>6</v>
      </c>
      <c r="J94" s="27"/>
      <c r="K94" s="27"/>
      <c r="L94" s="12">
        <v>0</v>
      </c>
      <c r="M94" s="12">
        <v>60</v>
      </c>
      <c r="N94" s="40" t="s">
        <v>377</v>
      </c>
      <c r="O94" s="47" t="s">
        <v>378</v>
      </c>
      <c r="P94" s="47" t="s">
        <v>378</v>
      </c>
      <c r="Q94" s="47" t="s">
        <v>378</v>
      </c>
      <c r="R94" s="47" t="s">
        <v>378</v>
      </c>
      <c r="S94" s="48">
        <v>4.3619669999999999</v>
      </c>
      <c r="T94" s="48">
        <v>18.586637</v>
      </c>
      <c r="U94" s="27">
        <v>1</v>
      </c>
      <c r="V94" s="40" t="s">
        <v>45</v>
      </c>
      <c r="W94" s="40" t="s">
        <v>414</v>
      </c>
      <c r="X94" s="41">
        <v>0</v>
      </c>
    </row>
    <row r="95" spans="1:24" x14ac:dyDescent="0.25">
      <c r="A95" s="45">
        <v>482</v>
      </c>
      <c r="B95" s="10" t="s">
        <v>415</v>
      </c>
      <c r="C95" s="11">
        <v>42350</v>
      </c>
      <c r="D95" s="12">
        <v>2015</v>
      </c>
      <c r="E95" s="12">
        <v>1</v>
      </c>
      <c r="F95" s="9" t="s">
        <v>34</v>
      </c>
      <c r="G95" s="27" t="s">
        <v>397</v>
      </c>
      <c r="H95" s="27"/>
      <c r="I95" s="12">
        <v>5</v>
      </c>
      <c r="J95" s="27"/>
      <c r="K95" s="27"/>
      <c r="L95" s="12">
        <v>0</v>
      </c>
      <c r="M95" s="12">
        <v>50</v>
      </c>
      <c r="N95" s="40" t="s">
        <v>377</v>
      </c>
      <c r="O95" s="50" t="s">
        <v>378</v>
      </c>
      <c r="P95" s="50" t="s">
        <v>378</v>
      </c>
      <c r="Q95" s="50" t="s">
        <v>378</v>
      </c>
      <c r="R95" s="20" t="s">
        <v>379</v>
      </c>
      <c r="S95" s="19">
        <v>4.3666999999999998</v>
      </c>
      <c r="T95" s="19">
        <v>18.583300000000001</v>
      </c>
      <c r="U95" s="20">
        <v>1</v>
      </c>
      <c r="V95" s="40" t="s">
        <v>416</v>
      </c>
      <c r="W95" s="40" t="s">
        <v>417</v>
      </c>
      <c r="X95" s="41">
        <v>0</v>
      </c>
    </row>
    <row r="96" spans="1:24" x14ac:dyDescent="0.25">
      <c r="A96" s="45">
        <v>482</v>
      </c>
      <c r="B96" s="10" t="s">
        <v>418</v>
      </c>
      <c r="C96" s="11">
        <v>42351</v>
      </c>
      <c r="D96" s="12">
        <v>2015</v>
      </c>
      <c r="E96" s="12">
        <v>1</v>
      </c>
      <c r="F96" s="9" t="s">
        <v>40</v>
      </c>
      <c r="G96" s="27" t="s">
        <v>419</v>
      </c>
      <c r="H96" s="27"/>
      <c r="I96" s="12">
        <v>3</v>
      </c>
      <c r="J96" s="27" t="s">
        <v>374</v>
      </c>
      <c r="K96" s="27"/>
      <c r="L96" s="12">
        <v>3</v>
      </c>
      <c r="M96" s="12">
        <v>33</v>
      </c>
      <c r="N96" s="47" t="s">
        <v>377</v>
      </c>
      <c r="O96" s="47" t="s">
        <v>378</v>
      </c>
      <c r="P96" s="47" t="s">
        <v>378</v>
      </c>
      <c r="Q96" s="47" t="s">
        <v>378</v>
      </c>
      <c r="R96" s="47" t="s">
        <v>420</v>
      </c>
      <c r="S96" s="48">
        <v>4.40650304478</v>
      </c>
      <c r="T96" s="48">
        <v>18.560806094</v>
      </c>
      <c r="U96" s="27">
        <v>1</v>
      </c>
      <c r="V96" s="40" t="s">
        <v>416</v>
      </c>
      <c r="W96" s="40" t="s">
        <v>421</v>
      </c>
      <c r="X96" s="41">
        <v>0</v>
      </c>
    </row>
    <row r="97" spans="1:24" x14ac:dyDescent="0.25">
      <c r="A97" s="45">
        <v>482</v>
      </c>
      <c r="B97" s="10" t="s">
        <v>422</v>
      </c>
      <c r="C97" s="11">
        <v>42351</v>
      </c>
      <c r="D97" s="12">
        <v>2015</v>
      </c>
      <c r="E97" s="12">
        <v>1</v>
      </c>
      <c r="F97" s="9" t="s">
        <v>40</v>
      </c>
      <c r="G97" s="27" t="s">
        <v>423</v>
      </c>
      <c r="H97" s="27"/>
      <c r="I97" s="12">
        <v>4</v>
      </c>
      <c r="J97" s="27" t="s">
        <v>382</v>
      </c>
      <c r="K97" s="27"/>
      <c r="L97" s="12">
        <v>3</v>
      </c>
      <c r="M97" s="12">
        <v>34</v>
      </c>
      <c r="N97" s="40" t="s">
        <v>377</v>
      </c>
      <c r="O97" s="50" t="s">
        <v>378</v>
      </c>
      <c r="P97" s="50" t="s">
        <v>378</v>
      </c>
      <c r="Q97" s="50" t="s">
        <v>378</v>
      </c>
      <c r="R97" s="20" t="s">
        <v>379</v>
      </c>
      <c r="S97" s="19">
        <v>4.3666999999999998</v>
      </c>
      <c r="T97" s="19">
        <v>18.583300000000001</v>
      </c>
      <c r="U97" s="20">
        <v>1</v>
      </c>
      <c r="V97" s="40" t="s">
        <v>424</v>
      </c>
      <c r="W97" s="40" t="s">
        <v>425</v>
      </c>
      <c r="X97" s="41">
        <v>3</v>
      </c>
    </row>
    <row r="98" spans="1:24" x14ac:dyDescent="0.25">
      <c r="A98" s="45">
        <v>482</v>
      </c>
      <c r="B98" s="10" t="s">
        <v>426</v>
      </c>
      <c r="C98" s="11">
        <v>42351</v>
      </c>
      <c r="D98" s="12">
        <v>2015</v>
      </c>
      <c r="E98" s="12">
        <v>1</v>
      </c>
      <c r="F98" s="9" t="s">
        <v>34</v>
      </c>
      <c r="G98" s="27" t="s">
        <v>397</v>
      </c>
      <c r="H98" s="15" t="s">
        <v>394</v>
      </c>
      <c r="I98" s="12">
        <v>5</v>
      </c>
      <c r="J98" s="27"/>
      <c r="K98" s="27"/>
      <c r="L98" s="12">
        <v>0</v>
      </c>
      <c r="M98" s="12">
        <v>50</v>
      </c>
      <c r="N98" s="47" t="s">
        <v>377</v>
      </c>
      <c r="O98" s="47" t="s">
        <v>427</v>
      </c>
      <c r="P98" s="47" t="s">
        <v>428</v>
      </c>
      <c r="Q98" s="47" t="s">
        <v>429</v>
      </c>
      <c r="R98" s="47" t="s">
        <v>428</v>
      </c>
      <c r="S98" s="48">
        <v>8.4119989999999998</v>
      </c>
      <c r="T98" s="48">
        <v>20.647998999999999</v>
      </c>
      <c r="U98" s="51">
        <v>3</v>
      </c>
      <c r="V98" s="40" t="s">
        <v>45</v>
      </c>
      <c r="W98" s="40" t="s">
        <v>430</v>
      </c>
      <c r="X98" s="41">
        <v>0</v>
      </c>
    </row>
    <row r="99" spans="1:24" x14ac:dyDescent="0.25">
      <c r="A99" s="45">
        <v>482</v>
      </c>
      <c r="B99" s="10" t="s">
        <v>431</v>
      </c>
      <c r="C99" s="11">
        <v>42351</v>
      </c>
      <c r="D99" s="12">
        <v>2015</v>
      </c>
      <c r="E99" s="12">
        <v>1</v>
      </c>
      <c r="F99" s="9" t="s">
        <v>34</v>
      </c>
      <c r="G99" s="27" t="s">
        <v>397</v>
      </c>
      <c r="H99" s="15" t="s">
        <v>394</v>
      </c>
      <c r="I99" s="12">
        <v>5</v>
      </c>
      <c r="J99" s="27"/>
      <c r="K99" s="27"/>
      <c r="L99" s="12">
        <v>0</v>
      </c>
      <c r="M99" s="12">
        <v>50</v>
      </c>
      <c r="N99" s="47" t="s">
        <v>377</v>
      </c>
      <c r="O99" s="47" t="s">
        <v>432</v>
      </c>
      <c r="P99" s="47" t="s">
        <v>433</v>
      </c>
      <c r="Q99" s="47" t="s">
        <v>433</v>
      </c>
      <c r="R99" s="47" t="s">
        <v>433</v>
      </c>
      <c r="S99" s="48">
        <v>6.9903789999999999</v>
      </c>
      <c r="T99" s="48">
        <v>19.191542999999999</v>
      </c>
      <c r="U99" s="51">
        <v>3</v>
      </c>
      <c r="V99" s="40" t="s">
        <v>45</v>
      </c>
      <c r="W99" s="40" t="s">
        <v>430</v>
      </c>
      <c r="X99" s="41">
        <v>0</v>
      </c>
    </row>
    <row r="100" spans="1:24" x14ac:dyDescent="0.25">
      <c r="A100" s="45">
        <v>482</v>
      </c>
      <c r="B100" s="10" t="s">
        <v>434</v>
      </c>
      <c r="C100" s="11">
        <v>42351</v>
      </c>
      <c r="D100" s="12">
        <v>2015</v>
      </c>
      <c r="E100" s="12">
        <v>1</v>
      </c>
      <c r="F100" s="9" t="s">
        <v>40</v>
      </c>
      <c r="G100" s="27" t="s">
        <v>374</v>
      </c>
      <c r="H100" s="27"/>
      <c r="I100" s="12">
        <v>3</v>
      </c>
      <c r="J100" s="27" t="s">
        <v>390</v>
      </c>
      <c r="K100" s="27"/>
      <c r="L100" s="12">
        <v>8</v>
      </c>
      <c r="M100" s="12">
        <v>38</v>
      </c>
      <c r="N100" s="27" t="s">
        <v>377</v>
      </c>
      <c r="O100" s="50" t="s">
        <v>378</v>
      </c>
      <c r="P100" s="50" t="s">
        <v>378</v>
      </c>
      <c r="Q100" s="50" t="s">
        <v>378</v>
      </c>
      <c r="R100" s="20" t="s">
        <v>379</v>
      </c>
      <c r="S100" s="19">
        <v>4.3666999999999998</v>
      </c>
      <c r="T100" s="19">
        <v>18.583300000000001</v>
      </c>
      <c r="U100" s="20">
        <v>1</v>
      </c>
      <c r="V100" s="40" t="s">
        <v>435</v>
      </c>
      <c r="W100" s="40" t="s">
        <v>436</v>
      </c>
      <c r="X100" s="41">
        <v>2</v>
      </c>
    </row>
    <row r="101" spans="1:24" x14ac:dyDescent="0.25">
      <c r="A101" s="45">
        <v>482</v>
      </c>
      <c r="B101" s="10" t="s">
        <v>437</v>
      </c>
      <c r="C101" s="11">
        <v>42351</v>
      </c>
      <c r="D101" s="12">
        <v>2015</v>
      </c>
      <c r="E101" s="12">
        <v>1</v>
      </c>
      <c r="F101" s="9" t="s">
        <v>40</v>
      </c>
      <c r="G101" s="27" t="s">
        <v>374</v>
      </c>
      <c r="H101" s="27"/>
      <c r="I101" s="12">
        <v>3</v>
      </c>
      <c r="J101" s="27" t="s">
        <v>390</v>
      </c>
      <c r="K101" s="27"/>
      <c r="L101" s="12">
        <v>8</v>
      </c>
      <c r="M101" s="12">
        <v>38</v>
      </c>
      <c r="N101" s="47" t="s">
        <v>377</v>
      </c>
      <c r="O101" s="47" t="s">
        <v>438</v>
      </c>
      <c r="P101" s="47" t="s">
        <v>439</v>
      </c>
      <c r="Q101" s="47" t="s">
        <v>440</v>
      </c>
      <c r="R101" s="47" t="s">
        <v>439</v>
      </c>
      <c r="S101" s="48">
        <v>6.5374150000000002</v>
      </c>
      <c r="T101" s="48">
        <v>21.991405</v>
      </c>
      <c r="U101" s="51">
        <v>1</v>
      </c>
      <c r="V101" s="40" t="s">
        <v>416</v>
      </c>
      <c r="W101" s="40" t="s">
        <v>441</v>
      </c>
      <c r="X101" s="41">
        <v>0</v>
      </c>
    </row>
    <row r="102" spans="1:24" x14ac:dyDescent="0.25">
      <c r="A102" s="45">
        <v>482</v>
      </c>
      <c r="B102" s="10" t="s">
        <v>442</v>
      </c>
      <c r="C102" s="11">
        <v>42354</v>
      </c>
      <c r="D102" s="12">
        <v>2015</v>
      </c>
      <c r="E102" s="12">
        <v>2</v>
      </c>
      <c r="F102" s="9" t="s">
        <v>78</v>
      </c>
      <c r="G102" s="27" t="s">
        <v>443</v>
      </c>
      <c r="H102" s="27"/>
      <c r="I102" s="12">
        <v>3</v>
      </c>
      <c r="J102" s="27"/>
      <c r="K102" s="27"/>
      <c r="L102" s="12">
        <v>0</v>
      </c>
      <c r="M102" s="12">
        <v>30</v>
      </c>
      <c r="N102" s="47" t="s">
        <v>377</v>
      </c>
      <c r="O102" s="47" t="s">
        <v>432</v>
      </c>
      <c r="P102" s="47" t="s">
        <v>433</v>
      </c>
      <c r="Q102" s="47" t="s">
        <v>433</v>
      </c>
      <c r="R102" s="47" t="s">
        <v>433</v>
      </c>
      <c r="S102" s="48">
        <v>6.9903789999999999</v>
      </c>
      <c r="T102" s="48">
        <v>19.191542999999999</v>
      </c>
      <c r="U102" s="51">
        <v>1</v>
      </c>
      <c r="V102" s="40" t="s">
        <v>444</v>
      </c>
      <c r="W102" s="40" t="s">
        <v>445</v>
      </c>
      <c r="X102" s="41">
        <v>0</v>
      </c>
    </row>
    <row r="103" spans="1:24" x14ac:dyDescent="0.25">
      <c r="A103" s="45">
        <v>482</v>
      </c>
      <c r="B103" s="10" t="s">
        <v>446</v>
      </c>
      <c r="C103" s="11">
        <v>42354</v>
      </c>
      <c r="D103" s="12">
        <v>2015</v>
      </c>
      <c r="E103" s="12">
        <v>1</v>
      </c>
      <c r="F103" s="9" t="s">
        <v>34</v>
      </c>
      <c r="G103" s="27" t="s">
        <v>413</v>
      </c>
      <c r="H103" s="27" t="s">
        <v>376</v>
      </c>
      <c r="I103" s="12">
        <v>6</v>
      </c>
      <c r="J103" s="27"/>
      <c r="K103" s="27"/>
      <c r="L103" s="12">
        <v>0</v>
      </c>
      <c r="M103" s="12">
        <v>60</v>
      </c>
      <c r="N103" s="40" t="s">
        <v>377</v>
      </c>
      <c r="O103" s="50" t="s">
        <v>378</v>
      </c>
      <c r="P103" s="50" t="s">
        <v>378</v>
      </c>
      <c r="Q103" s="50" t="s">
        <v>378</v>
      </c>
      <c r="R103" s="20" t="s">
        <v>379</v>
      </c>
      <c r="S103" s="19">
        <v>4.3666999999999998</v>
      </c>
      <c r="T103" s="19">
        <v>18.583300000000001</v>
      </c>
      <c r="U103" s="20">
        <v>1</v>
      </c>
      <c r="V103" s="40" t="s">
        <v>391</v>
      </c>
      <c r="W103" s="40" t="s">
        <v>447</v>
      </c>
      <c r="X103" s="41">
        <v>0</v>
      </c>
    </row>
    <row r="104" spans="1:24" x14ac:dyDescent="0.25">
      <c r="A104" s="52">
        <v>482</v>
      </c>
      <c r="B104" s="10" t="s">
        <v>448</v>
      </c>
      <c r="C104" s="29">
        <v>42361</v>
      </c>
      <c r="D104" s="22">
        <v>2015</v>
      </c>
      <c r="E104" s="22">
        <v>1</v>
      </c>
      <c r="F104" s="31" t="s">
        <v>78</v>
      </c>
      <c r="G104" s="14" t="s">
        <v>449</v>
      </c>
      <c r="H104" s="21" t="s">
        <v>390</v>
      </c>
      <c r="I104" s="14">
        <v>1</v>
      </c>
      <c r="J104" s="14"/>
      <c r="K104" s="31"/>
      <c r="L104" s="14">
        <v>0</v>
      </c>
      <c r="M104" s="14">
        <v>10</v>
      </c>
      <c r="N104" s="14" t="s">
        <v>377</v>
      </c>
      <c r="O104" s="14" t="s">
        <v>378</v>
      </c>
      <c r="P104" s="14" t="s">
        <v>378</v>
      </c>
      <c r="Q104" s="14" t="s">
        <v>378</v>
      </c>
      <c r="R104" s="14" t="s">
        <v>378</v>
      </c>
      <c r="S104" s="24">
        <v>4.3666999999999998</v>
      </c>
      <c r="T104" s="24">
        <v>18.583300000000001</v>
      </c>
      <c r="U104" s="14">
        <v>1</v>
      </c>
      <c r="V104" s="53" t="s">
        <v>45</v>
      </c>
      <c r="W104" s="53" t="s">
        <v>450</v>
      </c>
      <c r="X104" s="54">
        <v>0</v>
      </c>
    </row>
    <row r="105" spans="1:24" x14ac:dyDescent="0.25">
      <c r="A105" s="12">
        <v>483</v>
      </c>
      <c r="B105" s="13" t="s">
        <v>451</v>
      </c>
      <c r="C105" s="11">
        <v>42343</v>
      </c>
      <c r="D105" s="12">
        <v>2015</v>
      </c>
      <c r="E105" s="12">
        <v>1</v>
      </c>
      <c r="F105" s="27" t="s">
        <v>25</v>
      </c>
      <c r="G105" s="27" t="s">
        <v>338</v>
      </c>
      <c r="H105" s="27"/>
      <c r="I105" s="12">
        <v>3</v>
      </c>
      <c r="J105" s="27" t="s">
        <v>452</v>
      </c>
      <c r="K105" s="46"/>
      <c r="L105" s="12">
        <v>7</v>
      </c>
      <c r="M105" s="12">
        <v>37</v>
      </c>
      <c r="N105" s="27" t="s">
        <v>453</v>
      </c>
      <c r="O105" s="27" t="s">
        <v>454</v>
      </c>
      <c r="P105" s="20" t="s">
        <v>454</v>
      </c>
      <c r="Q105" s="20" t="s">
        <v>455</v>
      </c>
      <c r="R105" s="27" t="s">
        <v>455</v>
      </c>
      <c r="S105" s="26">
        <v>13.533397000000001</v>
      </c>
      <c r="T105" s="26">
        <v>14.310133</v>
      </c>
      <c r="U105" s="27">
        <v>2</v>
      </c>
      <c r="V105" s="27" t="s">
        <v>456</v>
      </c>
      <c r="W105" s="27" t="s">
        <v>457</v>
      </c>
      <c r="X105" s="12">
        <v>27</v>
      </c>
    </row>
    <row r="106" spans="1:24" x14ac:dyDescent="0.25">
      <c r="A106" s="12">
        <v>483</v>
      </c>
      <c r="B106" s="10" t="s">
        <v>458</v>
      </c>
      <c r="C106" s="11">
        <v>42347</v>
      </c>
      <c r="D106" s="12">
        <v>2015</v>
      </c>
      <c r="E106" s="12">
        <v>2</v>
      </c>
      <c r="F106" s="27" t="s">
        <v>25</v>
      </c>
      <c r="G106" s="27" t="s">
        <v>459</v>
      </c>
      <c r="H106" s="27"/>
      <c r="I106" s="12">
        <v>3</v>
      </c>
      <c r="J106" s="27" t="s">
        <v>460</v>
      </c>
      <c r="K106" s="27" t="s">
        <v>461</v>
      </c>
      <c r="L106" s="12">
        <v>7</v>
      </c>
      <c r="M106" s="12">
        <v>37</v>
      </c>
      <c r="N106" s="27" t="s">
        <v>453</v>
      </c>
      <c r="O106" s="18" t="s">
        <v>462</v>
      </c>
      <c r="P106" s="18" t="s">
        <v>463</v>
      </c>
      <c r="Q106" s="18" t="s">
        <v>464</v>
      </c>
      <c r="R106" s="18" t="s">
        <v>465</v>
      </c>
      <c r="S106" s="19">
        <v>15.117000000000001</v>
      </c>
      <c r="T106" s="19">
        <v>22.25</v>
      </c>
      <c r="U106" s="20">
        <v>2</v>
      </c>
      <c r="V106" s="27" t="s">
        <v>466</v>
      </c>
      <c r="W106" s="27" t="s">
        <v>467</v>
      </c>
      <c r="X106" s="12">
        <v>1</v>
      </c>
    </row>
    <row r="107" spans="1:24" x14ac:dyDescent="0.25">
      <c r="A107" s="38">
        <v>490</v>
      </c>
      <c r="B107" s="10" t="s">
        <v>468</v>
      </c>
      <c r="C107" s="11">
        <v>42339</v>
      </c>
      <c r="D107" s="12">
        <v>2015</v>
      </c>
      <c r="E107" s="12">
        <v>1</v>
      </c>
      <c r="F107" s="9" t="s">
        <v>96</v>
      </c>
      <c r="G107" s="27" t="s">
        <v>469</v>
      </c>
      <c r="H107" s="27"/>
      <c r="I107" s="12">
        <v>8</v>
      </c>
      <c r="J107" s="27" t="s">
        <v>470</v>
      </c>
      <c r="K107" s="39"/>
      <c r="L107" s="12">
        <v>2</v>
      </c>
      <c r="M107" s="12">
        <v>28</v>
      </c>
      <c r="N107" s="17" t="s">
        <v>471</v>
      </c>
      <c r="O107" s="17" t="s">
        <v>472</v>
      </c>
      <c r="P107" s="17" t="s">
        <v>473</v>
      </c>
      <c r="Q107" s="17" t="s">
        <v>473</v>
      </c>
      <c r="R107" s="17" t="s">
        <v>473</v>
      </c>
      <c r="S107" s="16">
        <v>0.49657800000000002</v>
      </c>
      <c r="T107" s="16">
        <v>29.465423999999999</v>
      </c>
      <c r="U107" s="27">
        <v>2</v>
      </c>
      <c r="V107" s="40" t="s">
        <v>474</v>
      </c>
      <c r="W107" s="40" t="s">
        <v>475</v>
      </c>
      <c r="X107" s="41">
        <v>0</v>
      </c>
    </row>
    <row r="108" spans="1:24" x14ac:dyDescent="0.25">
      <c r="A108" s="38">
        <v>490</v>
      </c>
      <c r="B108" s="10" t="s">
        <v>476</v>
      </c>
      <c r="C108" s="11">
        <v>42339</v>
      </c>
      <c r="D108" s="12">
        <v>2015</v>
      </c>
      <c r="E108" s="12">
        <v>1</v>
      </c>
      <c r="F108" s="9" t="s">
        <v>40</v>
      </c>
      <c r="G108" s="14" t="s">
        <v>477</v>
      </c>
      <c r="H108" s="27" t="s">
        <v>469</v>
      </c>
      <c r="I108" s="12">
        <v>1</v>
      </c>
      <c r="J108" s="27" t="s">
        <v>470</v>
      </c>
      <c r="K108" s="39"/>
      <c r="L108" s="12">
        <v>2</v>
      </c>
      <c r="M108" s="12">
        <v>12</v>
      </c>
      <c r="N108" s="40" t="s">
        <v>471</v>
      </c>
      <c r="O108" s="17" t="s">
        <v>472</v>
      </c>
      <c r="P108" s="17" t="s">
        <v>472</v>
      </c>
      <c r="Q108" s="17" t="s">
        <v>478</v>
      </c>
      <c r="R108" s="17" t="s">
        <v>479</v>
      </c>
      <c r="S108" s="16">
        <v>0.85186399999999995</v>
      </c>
      <c r="T108" s="16">
        <v>29.612366999999999</v>
      </c>
      <c r="U108" s="27">
        <v>1</v>
      </c>
      <c r="V108" s="40" t="s">
        <v>480</v>
      </c>
      <c r="W108" s="40" t="s">
        <v>481</v>
      </c>
      <c r="X108" s="41">
        <v>13</v>
      </c>
    </row>
    <row r="109" spans="1:24" x14ac:dyDescent="0.25">
      <c r="A109" s="45">
        <v>490</v>
      </c>
      <c r="B109" s="10" t="s">
        <v>482</v>
      </c>
      <c r="C109" s="11">
        <v>42339</v>
      </c>
      <c r="D109" s="12">
        <v>2015</v>
      </c>
      <c r="E109" s="12">
        <v>3</v>
      </c>
      <c r="F109" s="9" t="s">
        <v>78</v>
      </c>
      <c r="G109" s="27" t="s">
        <v>483</v>
      </c>
      <c r="H109" s="27"/>
      <c r="I109" s="12">
        <v>1</v>
      </c>
      <c r="J109" s="27" t="s">
        <v>484</v>
      </c>
      <c r="K109" s="27" t="s">
        <v>485</v>
      </c>
      <c r="L109" s="12">
        <v>7</v>
      </c>
      <c r="M109" s="12">
        <v>17</v>
      </c>
      <c r="N109" s="20" t="s">
        <v>471</v>
      </c>
      <c r="O109" s="20" t="s">
        <v>486</v>
      </c>
      <c r="P109" s="20" t="s">
        <v>486</v>
      </c>
      <c r="Q109" s="20" t="s">
        <v>487</v>
      </c>
      <c r="R109" s="20" t="s">
        <v>486</v>
      </c>
      <c r="S109" s="19">
        <v>-4.3250000000000002</v>
      </c>
      <c r="T109" s="19">
        <v>15.322222</v>
      </c>
      <c r="U109" s="51">
        <v>3</v>
      </c>
      <c r="V109" s="40" t="s">
        <v>150</v>
      </c>
      <c r="W109" s="40" t="s">
        <v>488</v>
      </c>
      <c r="X109" s="41">
        <v>0</v>
      </c>
    </row>
    <row r="110" spans="1:24" x14ac:dyDescent="0.25">
      <c r="A110" s="45">
        <v>490</v>
      </c>
      <c r="B110" s="10" t="s">
        <v>489</v>
      </c>
      <c r="C110" s="11">
        <v>42340</v>
      </c>
      <c r="D110" s="12">
        <v>2015</v>
      </c>
      <c r="E110" s="12">
        <v>1</v>
      </c>
      <c r="F110" s="9" t="s">
        <v>40</v>
      </c>
      <c r="G110" s="27" t="s">
        <v>490</v>
      </c>
      <c r="H110" s="27"/>
      <c r="I110" s="12">
        <v>2</v>
      </c>
      <c r="J110" s="27" t="s">
        <v>477</v>
      </c>
      <c r="K110" s="9"/>
      <c r="L110" s="12">
        <v>1</v>
      </c>
      <c r="M110" s="12">
        <v>12</v>
      </c>
      <c r="N110" s="20" t="s">
        <v>471</v>
      </c>
      <c r="O110" s="20" t="s">
        <v>472</v>
      </c>
      <c r="P110" s="20" t="s">
        <v>472</v>
      </c>
      <c r="Q110" s="20" t="s">
        <v>491</v>
      </c>
      <c r="R110" s="20" t="s">
        <v>492</v>
      </c>
      <c r="S110" s="19">
        <v>-1.592422</v>
      </c>
      <c r="T110" s="19">
        <v>29.262689999999999</v>
      </c>
      <c r="U110" s="27">
        <v>1</v>
      </c>
      <c r="V110" s="40" t="s">
        <v>493</v>
      </c>
      <c r="W110" s="40" t="s">
        <v>494</v>
      </c>
      <c r="X110" s="41">
        <v>1</v>
      </c>
    </row>
    <row r="111" spans="1:24" x14ac:dyDescent="0.25">
      <c r="A111" s="38">
        <v>490</v>
      </c>
      <c r="B111" s="10" t="s">
        <v>495</v>
      </c>
      <c r="C111" s="11">
        <v>42341</v>
      </c>
      <c r="D111" s="12">
        <v>2015</v>
      </c>
      <c r="E111" s="12">
        <v>1</v>
      </c>
      <c r="F111" s="9" t="s">
        <v>25</v>
      </c>
      <c r="G111" s="14" t="s">
        <v>496</v>
      </c>
      <c r="H111" s="27"/>
      <c r="I111" s="12">
        <v>3</v>
      </c>
      <c r="J111" s="27" t="s">
        <v>484</v>
      </c>
      <c r="K111" s="39"/>
      <c r="L111" s="12">
        <v>7</v>
      </c>
      <c r="M111" s="12">
        <v>37</v>
      </c>
      <c r="N111" s="17" t="s">
        <v>471</v>
      </c>
      <c r="O111" s="17" t="s">
        <v>497</v>
      </c>
      <c r="P111" s="17" t="s">
        <v>498</v>
      </c>
      <c r="Q111" s="17" t="s">
        <v>499</v>
      </c>
      <c r="R111" s="17" t="s">
        <v>500</v>
      </c>
      <c r="S111" s="16">
        <v>1.2277499999999999</v>
      </c>
      <c r="T111" s="16">
        <v>30.077110999999999</v>
      </c>
      <c r="U111" s="27">
        <v>1</v>
      </c>
      <c r="V111" s="40" t="s">
        <v>493</v>
      </c>
      <c r="W111" s="40" t="s">
        <v>501</v>
      </c>
      <c r="X111" s="41">
        <v>1</v>
      </c>
    </row>
    <row r="112" spans="1:24" x14ac:dyDescent="0.25">
      <c r="A112" s="38">
        <v>490</v>
      </c>
      <c r="B112" s="10" t="s">
        <v>502</v>
      </c>
      <c r="C112" s="11">
        <v>42342</v>
      </c>
      <c r="D112" s="12">
        <v>2015</v>
      </c>
      <c r="E112" s="12">
        <v>1</v>
      </c>
      <c r="F112" s="9" t="s">
        <v>503</v>
      </c>
      <c r="G112" s="14" t="s">
        <v>504</v>
      </c>
      <c r="H112" s="14" t="s">
        <v>505</v>
      </c>
      <c r="I112" s="12">
        <v>3</v>
      </c>
      <c r="J112" s="14" t="s">
        <v>490</v>
      </c>
      <c r="K112" s="39"/>
      <c r="L112" s="12">
        <v>2</v>
      </c>
      <c r="M112" s="12">
        <v>23</v>
      </c>
      <c r="N112" s="17" t="s">
        <v>471</v>
      </c>
      <c r="O112" s="17" t="s">
        <v>472</v>
      </c>
      <c r="P112" s="17" t="s">
        <v>472</v>
      </c>
      <c r="Q112" s="17" t="s">
        <v>506</v>
      </c>
      <c r="R112" s="17" t="s">
        <v>506</v>
      </c>
      <c r="S112" s="16">
        <v>-1.42805</v>
      </c>
      <c r="T112" s="16">
        <v>28.07264</v>
      </c>
      <c r="U112" s="51">
        <v>2</v>
      </c>
      <c r="V112" s="40" t="s">
        <v>493</v>
      </c>
      <c r="W112" s="40" t="s">
        <v>507</v>
      </c>
      <c r="X112" s="41">
        <v>0</v>
      </c>
    </row>
    <row r="113" spans="1:24" x14ac:dyDescent="0.25">
      <c r="A113" s="45">
        <v>490</v>
      </c>
      <c r="B113" s="10" t="s">
        <v>508</v>
      </c>
      <c r="C113" s="11">
        <v>42343</v>
      </c>
      <c r="D113" s="12">
        <v>2015</v>
      </c>
      <c r="E113" s="12">
        <v>2</v>
      </c>
      <c r="F113" s="27" t="s">
        <v>509</v>
      </c>
      <c r="G113" s="27" t="s">
        <v>477</v>
      </c>
      <c r="H113" s="27"/>
      <c r="I113" s="12">
        <v>1</v>
      </c>
      <c r="J113" s="27"/>
      <c r="K113" s="27"/>
      <c r="L113" s="12">
        <v>0</v>
      </c>
      <c r="M113" s="12">
        <v>10</v>
      </c>
      <c r="N113" s="20" t="s">
        <v>471</v>
      </c>
      <c r="O113" s="20" t="s">
        <v>472</v>
      </c>
      <c r="P113" s="20" t="s">
        <v>472</v>
      </c>
      <c r="Q113" s="20" t="s">
        <v>506</v>
      </c>
      <c r="R113" s="20" t="s">
        <v>506</v>
      </c>
      <c r="S113" s="19">
        <v>-1.42805</v>
      </c>
      <c r="T113" s="19">
        <v>28.07264</v>
      </c>
      <c r="U113" s="27">
        <v>2</v>
      </c>
      <c r="V113" s="40" t="s">
        <v>493</v>
      </c>
      <c r="W113" s="40" t="s">
        <v>510</v>
      </c>
      <c r="X113" s="41">
        <v>0</v>
      </c>
    </row>
    <row r="114" spans="1:24" x14ac:dyDescent="0.25">
      <c r="A114" s="45">
        <v>490</v>
      </c>
      <c r="B114" s="10" t="s">
        <v>511</v>
      </c>
      <c r="C114" s="11">
        <v>42343</v>
      </c>
      <c r="D114" s="12">
        <v>2015</v>
      </c>
      <c r="E114" s="12">
        <v>1</v>
      </c>
      <c r="F114" s="9" t="s">
        <v>25</v>
      </c>
      <c r="G114" s="27" t="s">
        <v>512</v>
      </c>
      <c r="H114" s="27"/>
      <c r="I114" s="12">
        <v>3</v>
      </c>
      <c r="J114" s="27" t="s">
        <v>484</v>
      </c>
      <c r="K114" s="9"/>
      <c r="L114" s="12">
        <v>7</v>
      </c>
      <c r="M114" s="12">
        <v>37</v>
      </c>
      <c r="N114" s="20" t="s">
        <v>471</v>
      </c>
      <c r="O114" s="20" t="s">
        <v>497</v>
      </c>
      <c r="P114" s="20" t="s">
        <v>513</v>
      </c>
      <c r="Q114" s="20" t="s">
        <v>514</v>
      </c>
      <c r="R114" s="20" t="s">
        <v>515</v>
      </c>
      <c r="S114" s="19">
        <v>2.7665999999999999</v>
      </c>
      <c r="T114" s="19">
        <v>27.616599999999998</v>
      </c>
      <c r="U114" s="51">
        <v>1</v>
      </c>
      <c r="V114" s="40" t="s">
        <v>493</v>
      </c>
      <c r="W114" s="40" t="s">
        <v>516</v>
      </c>
      <c r="X114" s="41">
        <v>0</v>
      </c>
    </row>
    <row r="115" spans="1:24" x14ac:dyDescent="0.25">
      <c r="A115" s="45">
        <v>490</v>
      </c>
      <c r="B115" s="10" t="s">
        <v>517</v>
      </c>
      <c r="C115" s="11">
        <v>42343</v>
      </c>
      <c r="D115" s="12">
        <v>2015</v>
      </c>
      <c r="E115" s="12">
        <v>1</v>
      </c>
      <c r="F115" s="9" t="s">
        <v>25</v>
      </c>
      <c r="G115" s="27" t="s">
        <v>512</v>
      </c>
      <c r="H115" s="27"/>
      <c r="I115" s="12">
        <v>3</v>
      </c>
      <c r="J115" s="27" t="s">
        <v>484</v>
      </c>
      <c r="K115" s="9"/>
      <c r="L115" s="12">
        <v>7</v>
      </c>
      <c r="M115" s="12">
        <v>37</v>
      </c>
      <c r="N115" s="20" t="s">
        <v>471</v>
      </c>
      <c r="O115" s="20" t="s">
        <v>497</v>
      </c>
      <c r="P115" s="20" t="s">
        <v>498</v>
      </c>
      <c r="Q115" s="20" t="s">
        <v>518</v>
      </c>
      <c r="R115" s="20" t="s">
        <v>498</v>
      </c>
      <c r="S115" s="19">
        <v>1.8205560000000001</v>
      </c>
      <c r="T115" s="19">
        <v>30.721944000000001</v>
      </c>
      <c r="U115" s="27">
        <v>2</v>
      </c>
      <c r="V115" s="40" t="s">
        <v>493</v>
      </c>
      <c r="W115" s="40" t="s">
        <v>516</v>
      </c>
      <c r="X115" s="12">
        <v>0</v>
      </c>
    </row>
    <row r="116" spans="1:24" x14ac:dyDescent="0.25">
      <c r="A116" s="45">
        <v>490</v>
      </c>
      <c r="B116" s="10" t="s">
        <v>519</v>
      </c>
      <c r="C116" s="11">
        <v>42345</v>
      </c>
      <c r="D116" s="12">
        <v>2015</v>
      </c>
      <c r="E116" s="12">
        <v>1</v>
      </c>
      <c r="F116" s="9" t="s">
        <v>25</v>
      </c>
      <c r="G116" s="27" t="s">
        <v>490</v>
      </c>
      <c r="H116" s="27"/>
      <c r="I116" s="12">
        <v>2</v>
      </c>
      <c r="J116" s="27" t="s">
        <v>484</v>
      </c>
      <c r="K116" s="27"/>
      <c r="L116" s="12">
        <v>7</v>
      </c>
      <c r="M116" s="12">
        <v>27</v>
      </c>
      <c r="N116" s="20" t="s">
        <v>471</v>
      </c>
      <c r="O116" s="20" t="s">
        <v>472</v>
      </c>
      <c r="P116" s="20" t="s">
        <v>472</v>
      </c>
      <c r="Q116" s="20" t="s">
        <v>520</v>
      </c>
      <c r="R116" s="20" t="s">
        <v>520</v>
      </c>
      <c r="S116" s="19">
        <v>-0.158669</v>
      </c>
      <c r="T116" s="19">
        <v>29.238599000000001</v>
      </c>
      <c r="U116" s="27">
        <v>1</v>
      </c>
      <c r="V116" s="40" t="s">
        <v>521</v>
      </c>
      <c r="W116" s="40" t="s">
        <v>522</v>
      </c>
      <c r="X116" s="41">
        <v>4</v>
      </c>
    </row>
    <row r="117" spans="1:24" x14ac:dyDescent="0.25">
      <c r="A117" s="45">
        <v>490</v>
      </c>
      <c r="B117" s="10" t="s">
        <v>523</v>
      </c>
      <c r="C117" s="11">
        <v>42346</v>
      </c>
      <c r="D117" s="12">
        <v>2015</v>
      </c>
      <c r="E117" s="12">
        <v>1</v>
      </c>
      <c r="F117" s="9" t="s">
        <v>25</v>
      </c>
      <c r="G117" s="27" t="s">
        <v>524</v>
      </c>
      <c r="H117" s="27"/>
      <c r="I117" s="12">
        <v>1</v>
      </c>
      <c r="J117" s="27" t="s">
        <v>484</v>
      </c>
      <c r="K117" s="27"/>
      <c r="L117" s="12">
        <v>7</v>
      </c>
      <c r="M117" s="12">
        <v>17</v>
      </c>
      <c r="N117" s="20" t="s">
        <v>471</v>
      </c>
      <c r="O117" s="20" t="s">
        <v>525</v>
      </c>
      <c r="P117" s="20" t="s">
        <v>526</v>
      </c>
      <c r="Q117" s="20" t="s">
        <v>527</v>
      </c>
      <c r="R117" s="20" t="s">
        <v>527</v>
      </c>
      <c r="S117" s="19">
        <v>-3.5210530000000002</v>
      </c>
      <c r="T117" s="19">
        <v>23.600504999999998</v>
      </c>
      <c r="U117" s="27">
        <v>1</v>
      </c>
      <c r="V117" s="40" t="s">
        <v>493</v>
      </c>
      <c r="W117" s="40" t="s">
        <v>528</v>
      </c>
      <c r="X117" s="41">
        <v>1</v>
      </c>
    </row>
    <row r="118" spans="1:24" x14ac:dyDescent="0.25">
      <c r="A118" s="45">
        <v>490</v>
      </c>
      <c r="B118" s="10" t="s">
        <v>529</v>
      </c>
      <c r="C118" s="11">
        <v>42346</v>
      </c>
      <c r="D118" s="12">
        <v>2015</v>
      </c>
      <c r="E118" s="12">
        <v>1</v>
      </c>
      <c r="F118" s="9" t="s">
        <v>34</v>
      </c>
      <c r="G118" s="27" t="s">
        <v>530</v>
      </c>
      <c r="H118" s="27"/>
      <c r="I118" s="12">
        <v>5</v>
      </c>
      <c r="J118" s="27"/>
      <c r="K118" s="27"/>
      <c r="L118" s="12">
        <v>0</v>
      </c>
      <c r="M118" s="12">
        <v>50</v>
      </c>
      <c r="N118" s="20" t="s">
        <v>471</v>
      </c>
      <c r="O118" s="20" t="s">
        <v>531</v>
      </c>
      <c r="P118" s="20" t="s">
        <v>531</v>
      </c>
      <c r="Q118" s="20" t="s">
        <v>532</v>
      </c>
      <c r="R118" s="20" t="s">
        <v>532</v>
      </c>
      <c r="S118" s="19">
        <v>-4.3010999999999999</v>
      </c>
      <c r="T118" s="19">
        <v>28.944099999999999</v>
      </c>
      <c r="U118" s="27">
        <v>1</v>
      </c>
      <c r="V118" s="40" t="s">
        <v>493</v>
      </c>
      <c r="W118" s="40" t="s">
        <v>533</v>
      </c>
      <c r="X118" s="41">
        <v>0</v>
      </c>
    </row>
    <row r="119" spans="1:24" x14ac:dyDescent="0.25">
      <c r="A119" s="45">
        <v>490</v>
      </c>
      <c r="B119" s="10" t="s">
        <v>534</v>
      </c>
      <c r="C119" s="11">
        <v>42347</v>
      </c>
      <c r="D119" s="12">
        <v>2015</v>
      </c>
      <c r="E119" s="12">
        <v>2</v>
      </c>
      <c r="F119" s="9" t="s">
        <v>25</v>
      </c>
      <c r="G119" s="27" t="s">
        <v>477</v>
      </c>
      <c r="H119" s="27"/>
      <c r="I119" s="12">
        <v>1</v>
      </c>
      <c r="J119" s="27" t="s">
        <v>484</v>
      </c>
      <c r="K119" s="27"/>
      <c r="L119" s="12">
        <v>7</v>
      </c>
      <c r="M119" s="12">
        <v>17</v>
      </c>
      <c r="N119" s="20" t="s">
        <v>471</v>
      </c>
      <c r="O119" s="20" t="s">
        <v>531</v>
      </c>
      <c r="P119" s="20" t="s">
        <v>531</v>
      </c>
      <c r="Q119" s="20" t="s">
        <v>532</v>
      </c>
      <c r="R119" s="20" t="s">
        <v>535</v>
      </c>
      <c r="S119" s="19">
        <v>-4.1829999999999998</v>
      </c>
      <c r="T119" s="19">
        <v>28.236000000000001</v>
      </c>
      <c r="U119" s="27">
        <v>1</v>
      </c>
      <c r="V119" s="40" t="s">
        <v>493</v>
      </c>
      <c r="W119" s="40" t="s">
        <v>536</v>
      </c>
      <c r="X119" s="41">
        <v>2</v>
      </c>
    </row>
    <row r="120" spans="1:24" x14ac:dyDescent="0.25">
      <c r="A120" s="45">
        <v>490</v>
      </c>
      <c r="B120" s="10" t="s">
        <v>537</v>
      </c>
      <c r="C120" s="11">
        <v>42347</v>
      </c>
      <c r="D120" s="12">
        <v>2015</v>
      </c>
      <c r="E120" s="12">
        <v>2</v>
      </c>
      <c r="F120" s="9" t="s">
        <v>78</v>
      </c>
      <c r="G120" s="27" t="s">
        <v>477</v>
      </c>
      <c r="H120" s="27"/>
      <c r="I120" s="12">
        <v>1</v>
      </c>
      <c r="J120" s="27" t="s">
        <v>538</v>
      </c>
      <c r="K120" s="27"/>
      <c r="L120" s="12">
        <v>3</v>
      </c>
      <c r="M120" s="12">
        <v>13</v>
      </c>
      <c r="N120" s="20" t="s">
        <v>471</v>
      </c>
      <c r="O120" s="20" t="s">
        <v>472</v>
      </c>
      <c r="P120" s="20" t="s">
        <v>472</v>
      </c>
      <c r="Q120" s="20" t="s">
        <v>506</v>
      </c>
      <c r="R120" s="20" t="s">
        <v>506</v>
      </c>
      <c r="S120" s="19">
        <v>-1.42805</v>
      </c>
      <c r="T120" s="19">
        <v>28.07264</v>
      </c>
      <c r="U120" s="27">
        <v>2</v>
      </c>
      <c r="V120" s="40" t="s">
        <v>493</v>
      </c>
      <c r="W120" s="40" t="s">
        <v>539</v>
      </c>
      <c r="X120" s="41">
        <v>0</v>
      </c>
    </row>
    <row r="121" spans="1:24" x14ac:dyDescent="0.25">
      <c r="A121" s="45">
        <v>490</v>
      </c>
      <c r="B121" s="10" t="s">
        <v>540</v>
      </c>
      <c r="C121" s="11">
        <v>42349</v>
      </c>
      <c r="D121" s="12">
        <v>2015</v>
      </c>
      <c r="E121" s="12">
        <v>1</v>
      </c>
      <c r="F121" s="9" t="s">
        <v>40</v>
      </c>
      <c r="G121" s="27" t="s">
        <v>541</v>
      </c>
      <c r="H121" s="27"/>
      <c r="I121" s="12">
        <v>2</v>
      </c>
      <c r="J121" s="27" t="s">
        <v>483</v>
      </c>
      <c r="K121" s="27"/>
      <c r="L121" s="12">
        <v>1</v>
      </c>
      <c r="M121" s="12">
        <v>12</v>
      </c>
      <c r="N121" s="20" t="s">
        <v>471</v>
      </c>
      <c r="O121" s="20" t="s">
        <v>497</v>
      </c>
      <c r="P121" s="20" t="s">
        <v>513</v>
      </c>
      <c r="Q121" s="20" t="s">
        <v>542</v>
      </c>
      <c r="R121" s="20" t="s">
        <v>543</v>
      </c>
      <c r="S121" s="19">
        <v>3.7178819999999999</v>
      </c>
      <c r="T121" s="19">
        <v>29.52392</v>
      </c>
      <c r="U121" s="27">
        <v>1</v>
      </c>
      <c r="V121" s="40" t="s">
        <v>493</v>
      </c>
      <c r="W121" s="40" t="s">
        <v>544</v>
      </c>
      <c r="X121" s="41">
        <v>3</v>
      </c>
    </row>
    <row r="122" spans="1:24" x14ac:dyDescent="0.25">
      <c r="A122" s="45">
        <v>490</v>
      </c>
      <c r="B122" s="10" t="s">
        <v>545</v>
      </c>
      <c r="C122" s="11">
        <v>42350</v>
      </c>
      <c r="D122" s="12">
        <v>2015</v>
      </c>
      <c r="E122" s="12">
        <v>2</v>
      </c>
      <c r="F122" s="28" t="s">
        <v>503</v>
      </c>
      <c r="G122" s="27" t="s">
        <v>505</v>
      </c>
      <c r="H122" s="27"/>
      <c r="I122" s="12">
        <v>3</v>
      </c>
      <c r="J122" s="27" t="s">
        <v>490</v>
      </c>
      <c r="K122" s="9"/>
      <c r="L122" s="12">
        <v>2</v>
      </c>
      <c r="M122" s="12">
        <v>23</v>
      </c>
      <c r="N122" s="20" t="s">
        <v>471</v>
      </c>
      <c r="O122" s="20" t="s">
        <v>472</v>
      </c>
      <c r="P122" s="20" t="s">
        <v>472</v>
      </c>
      <c r="Q122" s="20" t="s">
        <v>506</v>
      </c>
      <c r="R122" s="20" t="s">
        <v>506</v>
      </c>
      <c r="S122" s="19">
        <v>-1.42805</v>
      </c>
      <c r="T122" s="19">
        <v>28.07264</v>
      </c>
      <c r="U122" s="51">
        <v>2</v>
      </c>
      <c r="V122" s="40" t="s">
        <v>521</v>
      </c>
      <c r="W122" s="40" t="s">
        <v>546</v>
      </c>
      <c r="X122" s="41">
        <v>10</v>
      </c>
    </row>
    <row r="123" spans="1:24" x14ac:dyDescent="0.25">
      <c r="A123" s="45">
        <v>490</v>
      </c>
      <c r="B123" s="10" t="s">
        <v>547</v>
      </c>
      <c r="C123" s="11">
        <v>42350</v>
      </c>
      <c r="D123" s="12">
        <v>2015</v>
      </c>
      <c r="E123" s="12">
        <v>2</v>
      </c>
      <c r="F123" s="9" t="s">
        <v>40</v>
      </c>
      <c r="G123" s="27" t="s">
        <v>477</v>
      </c>
      <c r="H123" s="27" t="s">
        <v>469</v>
      </c>
      <c r="I123" s="12">
        <v>1</v>
      </c>
      <c r="J123" s="27" t="s">
        <v>496</v>
      </c>
      <c r="K123" s="27"/>
      <c r="L123" s="12">
        <v>3</v>
      </c>
      <c r="M123" s="12">
        <v>13</v>
      </c>
      <c r="N123" s="20" t="s">
        <v>471</v>
      </c>
      <c r="O123" s="20" t="s">
        <v>497</v>
      </c>
      <c r="P123" s="20" t="s">
        <v>498</v>
      </c>
      <c r="Q123" s="20" t="s">
        <v>518</v>
      </c>
      <c r="R123" s="20" t="s">
        <v>498</v>
      </c>
      <c r="S123" s="19">
        <v>1.8205560000000001</v>
      </c>
      <c r="T123" s="19">
        <v>30.721944000000001</v>
      </c>
      <c r="U123" s="27">
        <v>2</v>
      </c>
      <c r="V123" s="40" t="s">
        <v>493</v>
      </c>
      <c r="W123" s="40" t="s">
        <v>548</v>
      </c>
      <c r="X123" s="41">
        <v>0</v>
      </c>
    </row>
    <row r="124" spans="1:24" x14ac:dyDescent="0.25">
      <c r="A124" s="45">
        <v>490</v>
      </c>
      <c r="B124" s="10" t="s">
        <v>549</v>
      </c>
      <c r="C124" s="11">
        <v>42351</v>
      </c>
      <c r="D124" s="12">
        <v>2015</v>
      </c>
      <c r="E124" s="12">
        <v>1</v>
      </c>
      <c r="F124" s="9" t="s">
        <v>40</v>
      </c>
      <c r="G124" s="27" t="s">
        <v>470</v>
      </c>
      <c r="H124" s="27"/>
      <c r="I124" s="12">
        <v>2</v>
      </c>
      <c r="J124" s="27" t="s">
        <v>477</v>
      </c>
      <c r="K124" s="27"/>
      <c r="L124" s="12">
        <v>1</v>
      </c>
      <c r="M124" s="12">
        <v>12</v>
      </c>
      <c r="N124" s="20" t="s">
        <v>471</v>
      </c>
      <c r="O124" s="20" t="s">
        <v>472</v>
      </c>
      <c r="P124" s="20" t="s">
        <v>472</v>
      </c>
      <c r="Q124" s="20" t="s">
        <v>478</v>
      </c>
      <c r="R124" s="20" t="s">
        <v>478</v>
      </c>
      <c r="S124" s="19">
        <v>0.7</v>
      </c>
      <c r="T124" s="19">
        <v>29.516667000000002</v>
      </c>
      <c r="U124" s="27">
        <v>1</v>
      </c>
      <c r="V124" s="40" t="s">
        <v>45</v>
      </c>
      <c r="W124" s="40" t="s">
        <v>550</v>
      </c>
      <c r="X124" s="41">
        <v>4</v>
      </c>
    </row>
    <row r="125" spans="1:24" x14ac:dyDescent="0.25">
      <c r="A125" s="45">
        <v>490</v>
      </c>
      <c r="B125" s="10" t="s">
        <v>551</v>
      </c>
      <c r="C125" s="11">
        <v>42352</v>
      </c>
      <c r="D125" s="12">
        <v>2015</v>
      </c>
      <c r="E125" s="12">
        <v>1</v>
      </c>
      <c r="F125" s="9" t="s">
        <v>34</v>
      </c>
      <c r="G125" s="27" t="s">
        <v>552</v>
      </c>
      <c r="H125" s="27"/>
      <c r="I125" s="12">
        <v>6</v>
      </c>
      <c r="J125" s="27"/>
      <c r="K125" s="27"/>
      <c r="L125" s="12">
        <v>0</v>
      </c>
      <c r="M125" s="12">
        <v>60</v>
      </c>
      <c r="N125" s="20" t="s">
        <v>471</v>
      </c>
      <c r="O125" s="20" t="s">
        <v>531</v>
      </c>
      <c r="P125" s="20" t="s">
        <v>553</v>
      </c>
      <c r="Q125" s="20" t="s">
        <v>553</v>
      </c>
      <c r="R125" s="20" t="s">
        <v>553</v>
      </c>
      <c r="S125" s="19">
        <v>-2.5</v>
      </c>
      <c r="T125" s="19">
        <v>28.866700000000002</v>
      </c>
      <c r="U125" s="27">
        <v>1</v>
      </c>
      <c r="V125" s="40" t="s">
        <v>493</v>
      </c>
      <c r="W125" s="40" t="s">
        <v>554</v>
      </c>
      <c r="X125" s="41">
        <v>0</v>
      </c>
    </row>
    <row r="126" spans="1:24" x14ac:dyDescent="0.25">
      <c r="A126" s="45">
        <v>490</v>
      </c>
      <c r="B126" s="10" t="s">
        <v>555</v>
      </c>
      <c r="C126" s="11">
        <v>42352</v>
      </c>
      <c r="D126" s="12">
        <v>2015</v>
      </c>
      <c r="E126" s="12">
        <v>1</v>
      </c>
      <c r="F126" s="9" t="s">
        <v>34</v>
      </c>
      <c r="G126" s="27" t="s">
        <v>552</v>
      </c>
      <c r="H126" s="27"/>
      <c r="I126" s="12">
        <v>6</v>
      </c>
      <c r="J126" s="27"/>
      <c r="K126" s="27"/>
      <c r="L126" s="12">
        <v>0</v>
      </c>
      <c r="M126" s="12">
        <v>60</v>
      </c>
      <c r="N126" s="20" t="s">
        <v>471</v>
      </c>
      <c r="O126" s="20" t="s">
        <v>472</v>
      </c>
      <c r="P126" s="20" t="s">
        <v>556</v>
      </c>
      <c r="Q126" s="20" t="s">
        <v>556</v>
      </c>
      <c r="R126" s="20" t="s">
        <v>556</v>
      </c>
      <c r="S126" s="19">
        <v>-1.693333</v>
      </c>
      <c r="T126" s="19">
        <v>29.233889000000001</v>
      </c>
      <c r="U126" s="51">
        <v>1</v>
      </c>
      <c r="V126" s="40" t="s">
        <v>493</v>
      </c>
      <c r="W126" s="40" t="s">
        <v>557</v>
      </c>
      <c r="X126" s="41">
        <v>0</v>
      </c>
    </row>
    <row r="127" spans="1:24" x14ac:dyDescent="0.25">
      <c r="A127" s="45">
        <v>490</v>
      </c>
      <c r="B127" s="10" t="s">
        <v>558</v>
      </c>
      <c r="C127" s="11">
        <v>42352</v>
      </c>
      <c r="D127" s="12">
        <v>2015</v>
      </c>
      <c r="E127" s="12">
        <v>1</v>
      </c>
      <c r="F127" s="9" t="s">
        <v>34</v>
      </c>
      <c r="G127" s="27" t="s">
        <v>552</v>
      </c>
      <c r="H127" s="27"/>
      <c r="I127" s="12">
        <v>6</v>
      </c>
      <c r="J127" s="27"/>
      <c r="K127" s="27"/>
      <c r="L127" s="12">
        <v>0</v>
      </c>
      <c r="M127" s="12">
        <v>60</v>
      </c>
      <c r="N127" s="20" t="s">
        <v>471</v>
      </c>
      <c r="O127" s="20" t="s">
        <v>472</v>
      </c>
      <c r="P127" s="20" t="s">
        <v>472</v>
      </c>
      <c r="Q127" s="20" t="s">
        <v>478</v>
      </c>
      <c r="R127" s="20" t="s">
        <v>478</v>
      </c>
      <c r="S127" s="19">
        <v>0.7</v>
      </c>
      <c r="T127" s="19">
        <v>29.516667000000002</v>
      </c>
      <c r="U127" s="27">
        <v>1</v>
      </c>
      <c r="V127" s="40" t="s">
        <v>493</v>
      </c>
      <c r="W127" s="40" t="s">
        <v>559</v>
      </c>
      <c r="X127" s="41">
        <v>0</v>
      </c>
    </row>
    <row r="128" spans="1:24" x14ac:dyDescent="0.25">
      <c r="A128" s="45">
        <v>490</v>
      </c>
      <c r="B128" s="10" t="s">
        <v>560</v>
      </c>
      <c r="C128" s="11">
        <v>42352</v>
      </c>
      <c r="D128" s="12">
        <v>2015</v>
      </c>
      <c r="E128" s="12">
        <v>1</v>
      </c>
      <c r="F128" s="9" t="s">
        <v>34</v>
      </c>
      <c r="G128" s="27" t="s">
        <v>552</v>
      </c>
      <c r="H128" s="27"/>
      <c r="I128" s="12">
        <v>6</v>
      </c>
      <c r="J128" s="27"/>
      <c r="K128" s="27"/>
      <c r="L128" s="12">
        <v>0</v>
      </c>
      <c r="M128" s="12">
        <v>60</v>
      </c>
      <c r="N128" s="20" t="s">
        <v>471</v>
      </c>
      <c r="O128" s="20" t="s">
        <v>472</v>
      </c>
      <c r="P128" s="20" t="s">
        <v>472</v>
      </c>
      <c r="Q128" s="20" t="s">
        <v>478</v>
      </c>
      <c r="R128" s="20" t="s">
        <v>561</v>
      </c>
      <c r="S128" s="19">
        <v>0.65336899999999998</v>
      </c>
      <c r="T128" s="19">
        <v>29.495597</v>
      </c>
      <c r="U128" s="27">
        <v>1</v>
      </c>
      <c r="V128" s="40" t="s">
        <v>493</v>
      </c>
      <c r="W128" s="40" t="s">
        <v>559</v>
      </c>
      <c r="X128" s="41">
        <v>0</v>
      </c>
    </row>
    <row r="129" spans="1:24" x14ac:dyDescent="0.25">
      <c r="A129" s="45">
        <v>490</v>
      </c>
      <c r="B129" s="10" t="s">
        <v>562</v>
      </c>
      <c r="C129" s="11">
        <v>42354</v>
      </c>
      <c r="D129" s="12">
        <v>2015</v>
      </c>
      <c r="E129" s="12">
        <v>2</v>
      </c>
      <c r="F129" s="9" t="s">
        <v>563</v>
      </c>
      <c r="G129" s="27" t="s">
        <v>477</v>
      </c>
      <c r="H129" s="27" t="s">
        <v>469</v>
      </c>
      <c r="I129" s="12">
        <v>1</v>
      </c>
      <c r="J129" s="27" t="s">
        <v>496</v>
      </c>
      <c r="K129" s="27"/>
      <c r="L129" s="12">
        <v>3</v>
      </c>
      <c r="M129" s="12">
        <v>13</v>
      </c>
      <c r="N129" s="20" t="s">
        <v>471</v>
      </c>
      <c r="O129" s="20" t="s">
        <v>497</v>
      </c>
      <c r="P129" s="20" t="s">
        <v>498</v>
      </c>
      <c r="Q129" s="20" t="s">
        <v>518</v>
      </c>
      <c r="R129" s="20" t="s">
        <v>498</v>
      </c>
      <c r="S129" s="19">
        <v>1.8205560000000001</v>
      </c>
      <c r="T129" s="19">
        <v>30.721944000000001</v>
      </c>
      <c r="U129" s="27">
        <v>2</v>
      </c>
      <c r="V129" s="40" t="s">
        <v>493</v>
      </c>
      <c r="W129" s="40" t="s">
        <v>564</v>
      </c>
      <c r="X129" s="41">
        <v>0</v>
      </c>
    </row>
    <row r="130" spans="1:24" x14ac:dyDescent="0.25">
      <c r="A130" s="45">
        <v>490</v>
      </c>
      <c r="B130" s="10" t="s">
        <v>565</v>
      </c>
      <c r="C130" s="11">
        <v>42354</v>
      </c>
      <c r="D130" s="12">
        <v>2015</v>
      </c>
      <c r="E130" s="12">
        <v>1</v>
      </c>
      <c r="F130" s="9" t="s">
        <v>25</v>
      </c>
      <c r="G130" s="27" t="s">
        <v>483</v>
      </c>
      <c r="H130" s="27"/>
      <c r="I130" s="12">
        <v>1</v>
      </c>
      <c r="J130" s="27" t="s">
        <v>484</v>
      </c>
      <c r="K130" s="27"/>
      <c r="L130" s="12">
        <v>7</v>
      </c>
      <c r="M130" s="12">
        <v>17</v>
      </c>
      <c r="N130" s="20" t="s">
        <v>471</v>
      </c>
      <c r="O130" s="20" t="s">
        <v>566</v>
      </c>
      <c r="P130" s="20" t="s">
        <v>567</v>
      </c>
      <c r="Q130" s="20" t="s">
        <v>568</v>
      </c>
      <c r="R130" s="20" t="s">
        <v>569</v>
      </c>
      <c r="S130" s="19">
        <v>-4.7086800000000002</v>
      </c>
      <c r="T130" s="19">
        <v>18.17277</v>
      </c>
      <c r="U130" s="27">
        <v>2</v>
      </c>
      <c r="V130" s="40" t="s">
        <v>493</v>
      </c>
      <c r="W130" s="40" t="s">
        <v>570</v>
      </c>
      <c r="X130" s="41">
        <v>0</v>
      </c>
    </row>
    <row r="131" spans="1:24" x14ac:dyDescent="0.25">
      <c r="A131" s="45">
        <v>490</v>
      </c>
      <c r="B131" s="10" t="s">
        <v>571</v>
      </c>
      <c r="C131" s="11">
        <v>42354</v>
      </c>
      <c r="D131" s="12">
        <v>2015</v>
      </c>
      <c r="E131" s="12">
        <v>1</v>
      </c>
      <c r="F131" s="9" t="s">
        <v>34</v>
      </c>
      <c r="G131" s="27" t="s">
        <v>530</v>
      </c>
      <c r="H131" s="27" t="s">
        <v>477</v>
      </c>
      <c r="I131" s="12">
        <v>5</v>
      </c>
      <c r="J131" s="27"/>
      <c r="K131" s="27"/>
      <c r="L131" s="12">
        <v>0</v>
      </c>
      <c r="M131" s="12">
        <v>50</v>
      </c>
      <c r="N131" s="20" t="s">
        <v>471</v>
      </c>
      <c r="O131" s="20" t="s">
        <v>497</v>
      </c>
      <c r="P131" s="20" t="s">
        <v>498</v>
      </c>
      <c r="Q131" s="20" t="s">
        <v>499</v>
      </c>
      <c r="R131" s="20" t="s">
        <v>572</v>
      </c>
      <c r="S131" s="19">
        <v>1.4234439999999999</v>
      </c>
      <c r="T131" s="19">
        <v>29.827528000000001</v>
      </c>
      <c r="U131" s="27">
        <v>1</v>
      </c>
      <c r="V131" s="40" t="s">
        <v>493</v>
      </c>
      <c r="W131" s="40" t="s">
        <v>573</v>
      </c>
      <c r="X131" s="41">
        <v>0</v>
      </c>
    </row>
    <row r="132" spans="1:24" x14ac:dyDescent="0.25">
      <c r="A132" s="45">
        <v>490</v>
      </c>
      <c r="B132" s="10" t="s">
        <v>574</v>
      </c>
      <c r="C132" s="11">
        <v>42355</v>
      </c>
      <c r="D132" s="12">
        <v>2015</v>
      </c>
      <c r="E132" s="12">
        <v>1</v>
      </c>
      <c r="F132" s="9" t="s">
        <v>34</v>
      </c>
      <c r="G132" s="27" t="s">
        <v>552</v>
      </c>
      <c r="H132" s="27"/>
      <c r="I132" s="12">
        <v>6</v>
      </c>
      <c r="J132" s="27"/>
      <c r="K132" s="27"/>
      <c r="L132" s="12">
        <v>0</v>
      </c>
      <c r="M132" s="12">
        <v>60</v>
      </c>
      <c r="N132" s="20" t="s">
        <v>471</v>
      </c>
      <c r="O132" s="20" t="s">
        <v>472</v>
      </c>
      <c r="P132" s="20" t="s">
        <v>472</v>
      </c>
      <c r="Q132" s="20" t="s">
        <v>478</v>
      </c>
      <c r="R132" s="20" t="s">
        <v>478</v>
      </c>
      <c r="S132" s="19">
        <v>0.7</v>
      </c>
      <c r="T132" s="19">
        <v>29.516667000000002</v>
      </c>
      <c r="U132" s="27">
        <v>1</v>
      </c>
      <c r="V132" s="40" t="s">
        <v>493</v>
      </c>
      <c r="W132" s="40" t="s">
        <v>575</v>
      </c>
      <c r="X132" s="41">
        <v>0</v>
      </c>
    </row>
    <row r="133" spans="1:24" x14ac:dyDescent="0.25">
      <c r="A133" s="45">
        <v>490</v>
      </c>
      <c r="B133" s="10" t="s">
        <v>576</v>
      </c>
      <c r="C133" s="11">
        <v>42355</v>
      </c>
      <c r="D133" s="12">
        <v>2015</v>
      </c>
      <c r="E133" s="12">
        <v>1</v>
      </c>
      <c r="F133" s="9" t="s">
        <v>34</v>
      </c>
      <c r="G133" s="27" t="s">
        <v>552</v>
      </c>
      <c r="H133" s="27"/>
      <c r="I133" s="12">
        <v>6</v>
      </c>
      <c r="J133" s="27"/>
      <c r="K133" s="27"/>
      <c r="L133" s="12">
        <v>0</v>
      </c>
      <c r="M133" s="12">
        <v>60</v>
      </c>
      <c r="N133" s="20" t="s">
        <v>471</v>
      </c>
      <c r="O133" s="20" t="s">
        <v>472</v>
      </c>
      <c r="P133" s="20" t="s">
        <v>473</v>
      </c>
      <c r="Q133" s="20" t="s">
        <v>473</v>
      </c>
      <c r="R133" s="20" t="s">
        <v>473</v>
      </c>
      <c r="S133" s="19">
        <v>0.49657800000000002</v>
      </c>
      <c r="T133" s="19">
        <v>29.465423999999999</v>
      </c>
      <c r="U133" s="27">
        <v>1</v>
      </c>
      <c r="V133" s="40" t="s">
        <v>493</v>
      </c>
      <c r="W133" s="40" t="s">
        <v>575</v>
      </c>
      <c r="X133" s="41">
        <v>0</v>
      </c>
    </row>
    <row r="134" spans="1:24" x14ac:dyDescent="0.25">
      <c r="A134" s="45">
        <v>490</v>
      </c>
      <c r="B134" s="10" t="s">
        <v>577</v>
      </c>
      <c r="C134" s="11">
        <v>42355</v>
      </c>
      <c r="D134" s="12">
        <v>2015</v>
      </c>
      <c r="E134" s="12">
        <v>1</v>
      </c>
      <c r="F134" s="9" t="s">
        <v>34</v>
      </c>
      <c r="G134" s="27" t="s">
        <v>530</v>
      </c>
      <c r="H134" s="27" t="s">
        <v>578</v>
      </c>
      <c r="I134" s="12">
        <v>5</v>
      </c>
      <c r="J134" s="27" t="s">
        <v>483</v>
      </c>
      <c r="K134" s="27"/>
      <c r="L134" s="12">
        <v>1</v>
      </c>
      <c r="M134" s="12">
        <v>15</v>
      </c>
      <c r="N134" s="20" t="s">
        <v>471</v>
      </c>
      <c r="O134" s="20" t="s">
        <v>525</v>
      </c>
      <c r="P134" s="20" t="s">
        <v>579</v>
      </c>
      <c r="Q134" s="20" t="s">
        <v>579</v>
      </c>
      <c r="R134" s="20" t="s">
        <v>580</v>
      </c>
      <c r="S134" s="19">
        <v>-6.15</v>
      </c>
      <c r="T134" s="19">
        <v>23.6</v>
      </c>
      <c r="U134" s="51">
        <v>1</v>
      </c>
      <c r="V134" s="40" t="s">
        <v>493</v>
      </c>
      <c r="W134" s="40" t="s">
        <v>581</v>
      </c>
      <c r="X134" s="41">
        <v>0</v>
      </c>
    </row>
    <row r="135" spans="1:24" x14ac:dyDescent="0.25">
      <c r="A135" s="45">
        <v>490</v>
      </c>
      <c r="B135" s="10" t="s">
        <v>582</v>
      </c>
      <c r="C135" s="11">
        <v>42356</v>
      </c>
      <c r="D135" s="12">
        <v>2015</v>
      </c>
      <c r="E135" s="12">
        <v>1</v>
      </c>
      <c r="F135" s="9" t="s">
        <v>34</v>
      </c>
      <c r="G135" s="27" t="s">
        <v>552</v>
      </c>
      <c r="H135" s="27"/>
      <c r="I135" s="12">
        <v>6</v>
      </c>
      <c r="J135" s="27"/>
      <c r="K135" s="27"/>
      <c r="L135" s="12">
        <v>0</v>
      </c>
      <c r="M135" s="12">
        <v>60</v>
      </c>
      <c r="N135" s="20" t="s">
        <v>471</v>
      </c>
      <c r="O135" s="20" t="s">
        <v>535</v>
      </c>
      <c r="P135" s="20" t="s">
        <v>583</v>
      </c>
      <c r="Q135" s="20" t="s">
        <v>583</v>
      </c>
      <c r="R135" s="20" t="s">
        <v>583</v>
      </c>
      <c r="S135" s="19">
        <v>-11.659553000000001</v>
      </c>
      <c r="T135" s="19">
        <v>27.474112000000002</v>
      </c>
      <c r="U135" s="51">
        <v>1</v>
      </c>
      <c r="V135" s="40" t="s">
        <v>493</v>
      </c>
      <c r="W135" s="40" t="s">
        <v>584</v>
      </c>
      <c r="X135" s="41">
        <v>0</v>
      </c>
    </row>
    <row r="136" spans="1:24" x14ac:dyDescent="0.25">
      <c r="A136" s="52">
        <v>490</v>
      </c>
      <c r="B136" s="10" t="s">
        <v>585</v>
      </c>
      <c r="C136" s="29">
        <v>42358</v>
      </c>
      <c r="D136" s="22">
        <v>2015</v>
      </c>
      <c r="E136" s="22">
        <v>1</v>
      </c>
      <c r="F136" s="31" t="s">
        <v>40</v>
      </c>
      <c r="G136" s="15" t="s">
        <v>477</v>
      </c>
      <c r="H136" s="14"/>
      <c r="I136" s="14">
        <v>1</v>
      </c>
      <c r="J136" s="14" t="s">
        <v>470</v>
      </c>
      <c r="K136" s="14"/>
      <c r="L136" s="14">
        <v>2</v>
      </c>
      <c r="M136" s="14">
        <v>12</v>
      </c>
      <c r="N136" s="17" t="s">
        <v>471</v>
      </c>
      <c r="O136" s="17" t="s">
        <v>472</v>
      </c>
      <c r="P136" s="17" t="s">
        <v>472</v>
      </c>
      <c r="Q136" s="17" t="s">
        <v>478</v>
      </c>
      <c r="R136" s="17" t="s">
        <v>586</v>
      </c>
      <c r="S136" s="16">
        <v>0.71191700000000002</v>
      </c>
      <c r="T136" s="16">
        <v>29.61825</v>
      </c>
      <c r="U136" s="14">
        <v>1</v>
      </c>
      <c r="V136" s="53" t="s">
        <v>45</v>
      </c>
      <c r="W136" s="53" t="s">
        <v>587</v>
      </c>
      <c r="X136" s="54">
        <v>15</v>
      </c>
    </row>
    <row r="137" spans="1:24" x14ac:dyDescent="0.25">
      <c r="A137" s="52">
        <v>490</v>
      </c>
      <c r="B137" s="10" t="s">
        <v>588</v>
      </c>
      <c r="C137" s="29">
        <v>42358</v>
      </c>
      <c r="D137" s="22">
        <v>2015</v>
      </c>
      <c r="E137" s="22">
        <v>1</v>
      </c>
      <c r="F137" s="31" t="s">
        <v>25</v>
      </c>
      <c r="G137" s="14" t="s">
        <v>477</v>
      </c>
      <c r="H137" s="15"/>
      <c r="I137" s="17">
        <v>1</v>
      </c>
      <c r="J137" s="15" t="s">
        <v>484</v>
      </c>
      <c r="K137" s="15"/>
      <c r="L137" s="14">
        <v>7</v>
      </c>
      <c r="M137" s="55">
        <v>17</v>
      </c>
      <c r="N137" s="17" t="s">
        <v>471</v>
      </c>
      <c r="O137" s="17" t="s">
        <v>531</v>
      </c>
      <c r="P137" s="17" t="s">
        <v>531</v>
      </c>
      <c r="Q137" s="17" t="s">
        <v>589</v>
      </c>
      <c r="R137" s="17" t="s">
        <v>590</v>
      </c>
      <c r="S137" s="16">
        <v>-2.2988339999999998</v>
      </c>
      <c r="T137" s="16">
        <v>28.798204999999999</v>
      </c>
      <c r="U137" s="14">
        <v>1</v>
      </c>
      <c r="V137" s="53" t="s">
        <v>493</v>
      </c>
      <c r="W137" s="53" t="s">
        <v>591</v>
      </c>
      <c r="X137" s="54">
        <v>1</v>
      </c>
    </row>
    <row r="138" spans="1:24" x14ac:dyDescent="0.25">
      <c r="A138" s="52">
        <v>490</v>
      </c>
      <c r="B138" s="10" t="s">
        <v>592</v>
      </c>
      <c r="C138" s="29">
        <v>42359</v>
      </c>
      <c r="D138" s="22">
        <v>2015</v>
      </c>
      <c r="E138" s="22">
        <v>1</v>
      </c>
      <c r="F138" s="31" t="s">
        <v>34</v>
      </c>
      <c r="G138" s="15" t="s">
        <v>530</v>
      </c>
      <c r="H138" s="15"/>
      <c r="I138" s="17">
        <v>5</v>
      </c>
      <c r="J138" s="14" t="s">
        <v>477</v>
      </c>
      <c r="K138" s="15"/>
      <c r="L138" s="14">
        <v>1</v>
      </c>
      <c r="M138" s="55">
        <v>15</v>
      </c>
      <c r="N138" s="17" t="s">
        <v>471</v>
      </c>
      <c r="O138" s="17" t="s">
        <v>531</v>
      </c>
      <c r="P138" s="17" t="s">
        <v>531</v>
      </c>
      <c r="Q138" s="17" t="s">
        <v>589</v>
      </c>
      <c r="R138" s="17" t="s">
        <v>590</v>
      </c>
      <c r="S138" s="16">
        <v>-2.2988339999999998</v>
      </c>
      <c r="T138" s="16">
        <v>28.798204999999999</v>
      </c>
      <c r="U138" s="14">
        <v>1</v>
      </c>
      <c r="V138" s="53" t="s">
        <v>493</v>
      </c>
      <c r="W138" s="53" t="s">
        <v>593</v>
      </c>
      <c r="X138" s="54">
        <v>2</v>
      </c>
    </row>
    <row r="139" spans="1:24" x14ac:dyDescent="0.25">
      <c r="A139" s="52">
        <v>490</v>
      </c>
      <c r="B139" s="10" t="s">
        <v>594</v>
      </c>
      <c r="C139" s="29">
        <v>42359</v>
      </c>
      <c r="D139" s="22">
        <v>2015</v>
      </c>
      <c r="E139" s="22">
        <v>1</v>
      </c>
      <c r="F139" s="31" t="s">
        <v>34</v>
      </c>
      <c r="G139" s="14" t="s">
        <v>552</v>
      </c>
      <c r="H139" s="14"/>
      <c r="I139" s="14">
        <v>6</v>
      </c>
      <c r="J139" s="14"/>
      <c r="K139" s="14"/>
      <c r="L139" s="14">
        <v>0</v>
      </c>
      <c r="M139" s="14">
        <v>60</v>
      </c>
      <c r="N139" s="14" t="s">
        <v>471</v>
      </c>
      <c r="O139" s="14" t="s">
        <v>595</v>
      </c>
      <c r="P139" s="14" t="s">
        <v>596</v>
      </c>
      <c r="Q139" s="14" t="s">
        <v>596</v>
      </c>
      <c r="R139" s="14" t="s">
        <v>596</v>
      </c>
      <c r="S139" s="24">
        <v>-5.8167</v>
      </c>
      <c r="T139" s="24">
        <v>13.45</v>
      </c>
      <c r="U139" s="14">
        <v>1</v>
      </c>
      <c r="V139" s="14" t="s">
        <v>493</v>
      </c>
      <c r="W139" s="53" t="s">
        <v>597</v>
      </c>
      <c r="X139" s="54">
        <v>0</v>
      </c>
    </row>
    <row r="140" spans="1:24" x14ac:dyDescent="0.25">
      <c r="A140" s="52">
        <v>490</v>
      </c>
      <c r="B140" s="10" t="s">
        <v>598</v>
      </c>
      <c r="C140" s="29">
        <v>42360</v>
      </c>
      <c r="D140" s="22">
        <v>2015</v>
      </c>
      <c r="E140" s="22">
        <v>1</v>
      </c>
      <c r="F140" s="31" t="s">
        <v>25</v>
      </c>
      <c r="G140" s="14" t="s">
        <v>599</v>
      </c>
      <c r="H140" s="14"/>
      <c r="I140" s="14">
        <v>4</v>
      </c>
      <c r="J140" s="14" t="s">
        <v>484</v>
      </c>
      <c r="K140" s="14"/>
      <c r="L140" s="14">
        <v>7</v>
      </c>
      <c r="M140" s="14">
        <v>47</v>
      </c>
      <c r="N140" s="17" t="s">
        <v>471</v>
      </c>
      <c r="O140" s="17" t="s">
        <v>497</v>
      </c>
      <c r="P140" s="17" t="s">
        <v>498</v>
      </c>
      <c r="Q140" s="17" t="s">
        <v>499</v>
      </c>
      <c r="R140" s="17" t="s">
        <v>600</v>
      </c>
      <c r="S140" s="16">
        <v>1.35</v>
      </c>
      <c r="T140" s="16">
        <v>30.266667000000002</v>
      </c>
      <c r="U140" s="14">
        <v>1</v>
      </c>
      <c r="V140" s="53" t="s">
        <v>493</v>
      </c>
      <c r="W140" s="53" t="s">
        <v>601</v>
      </c>
      <c r="X140" s="54">
        <v>4</v>
      </c>
    </row>
    <row r="141" spans="1:24" x14ac:dyDescent="0.25">
      <c r="A141" s="52">
        <v>490</v>
      </c>
      <c r="B141" s="10" t="s">
        <v>602</v>
      </c>
      <c r="C141" s="29">
        <v>42361</v>
      </c>
      <c r="D141" s="22">
        <v>2015</v>
      </c>
      <c r="E141" s="22">
        <v>2</v>
      </c>
      <c r="F141" s="31" t="s">
        <v>25</v>
      </c>
      <c r="G141" s="14" t="s">
        <v>490</v>
      </c>
      <c r="H141" s="31"/>
      <c r="I141" s="14">
        <v>2</v>
      </c>
      <c r="J141" s="31" t="s">
        <v>484</v>
      </c>
      <c r="K141" s="31"/>
      <c r="L141" s="14">
        <v>7</v>
      </c>
      <c r="M141" s="14">
        <v>27</v>
      </c>
      <c r="N141" s="17" t="s">
        <v>471</v>
      </c>
      <c r="O141" s="17" t="s">
        <v>472</v>
      </c>
      <c r="P141" s="17" t="s">
        <v>472</v>
      </c>
      <c r="Q141" s="17" t="s">
        <v>520</v>
      </c>
      <c r="R141" s="17" t="s">
        <v>520</v>
      </c>
      <c r="S141" s="16">
        <v>-0.158669</v>
      </c>
      <c r="T141" s="16">
        <v>29.238599000000001</v>
      </c>
      <c r="U141" s="14">
        <v>2</v>
      </c>
      <c r="V141" s="53" t="s">
        <v>493</v>
      </c>
      <c r="W141" s="53" t="s">
        <v>603</v>
      </c>
      <c r="X141" s="54">
        <v>16</v>
      </c>
    </row>
    <row r="142" spans="1:24" x14ac:dyDescent="0.25">
      <c r="A142" s="52">
        <v>490</v>
      </c>
      <c r="B142" s="10" t="s">
        <v>604</v>
      </c>
      <c r="C142" s="29">
        <v>42361</v>
      </c>
      <c r="D142" s="22">
        <v>2015</v>
      </c>
      <c r="E142" s="22">
        <v>1</v>
      </c>
      <c r="F142" s="31" t="s">
        <v>25</v>
      </c>
      <c r="G142" s="14" t="s">
        <v>470</v>
      </c>
      <c r="H142" s="14"/>
      <c r="I142" s="14">
        <v>2</v>
      </c>
      <c r="J142" s="14" t="s">
        <v>484</v>
      </c>
      <c r="K142" s="14"/>
      <c r="L142" s="14">
        <v>7</v>
      </c>
      <c r="M142" s="14">
        <v>27</v>
      </c>
      <c r="N142" s="37" t="s">
        <v>471</v>
      </c>
      <c r="O142" s="37" t="s">
        <v>472</v>
      </c>
      <c r="P142" s="37" t="s">
        <v>472</v>
      </c>
      <c r="Q142" s="37" t="s">
        <v>478</v>
      </c>
      <c r="R142" s="17" t="s">
        <v>605</v>
      </c>
      <c r="S142" s="16">
        <v>0.585318</v>
      </c>
      <c r="T142" s="16">
        <v>29.481079999999999</v>
      </c>
      <c r="U142" s="17">
        <v>1</v>
      </c>
      <c r="V142" s="53" t="s">
        <v>493</v>
      </c>
      <c r="W142" s="53" t="s">
        <v>606</v>
      </c>
      <c r="X142" s="54">
        <v>7</v>
      </c>
    </row>
    <row r="143" spans="1:24" x14ac:dyDescent="0.25">
      <c r="A143" s="52">
        <v>490</v>
      </c>
      <c r="B143" s="10" t="s">
        <v>607</v>
      </c>
      <c r="C143" s="29">
        <v>42362</v>
      </c>
      <c r="D143" s="22">
        <v>2015</v>
      </c>
      <c r="E143" s="22">
        <v>1</v>
      </c>
      <c r="F143" s="31" t="s">
        <v>40</v>
      </c>
      <c r="G143" s="14" t="s">
        <v>477</v>
      </c>
      <c r="H143" s="14" t="s">
        <v>469</v>
      </c>
      <c r="I143" s="14">
        <v>1</v>
      </c>
      <c r="J143" s="14" t="s">
        <v>470</v>
      </c>
      <c r="K143" s="14"/>
      <c r="L143" s="14">
        <v>2</v>
      </c>
      <c r="M143" s="14">
        <v>12</v>
      </c>
      <c r="N143" s="37" t="s">
        <v>471</v>
      </c>
      <c r="O143" s="37" t="s">
        <v>472</v>
      </c>
      <c r="P143" s="37" t="s">
        <v>472</v>
      </c>
      <c r="Q143" s="37" t="s">
        <v>473</v>
      </c>
      <c r="R143" s="17" t="s">
        <v>473</v>
      </c>
      <c r="S143" s="16">
        <v>0.5</v>
      </c>
      <c r="T143" s="16">
        <v>29.466699999999999</v>
      </c>
      <c r="U143" s="55">
        <v>2</v>
      </c>
      <c r="V143" s="53" t="s">
        <v>45</v>
      </c>
      <c r="W143" s="53" t="s">
        <v>608</v>
      </c>
      <c r="X143" s="54">
        <v>0</v>
      </c>
    </row>
    <row r="144" spans="1:24" x14ac:dyDescent="0.25">
      <c r="A144" s="52">
        <v>490</v>
      </c>
      <c r="B144" s="10" t="s">
        <v>609</v>
      </c>
      <c r="C144" s="29">
        <v>42362</v>
      </c>
      <c r="D144" s="22">
        <v>2015</v>
      </c>
      <c r="E144" s="22">
        <v>1</v>
      </c>
      <c r="F144" s="14" t="s">
        <v>40</v>
      </c>
      <c r="G144" s="14" t="s">
        <v>477</v>
      </c>
      <c r="H144" s="14"/>
      <c r="I144" s="14">
        <v>1</v>
      </c>
      <c r="J144" s="14" t="s">
        <v>512</v>
      </c>
      <c r="K144" s="14"/>
      <c r="L144" s="14">
        <v>3</v>
      </c>
      <c r="M144" s="14">
        <v>13</v>
      </c>
      <c r="N144" s="17" t="s">
        <v>471</v>
      </c>
      <c r="O144" s="17" t="s">
        <v>531</v>
      </c>
      <c r="P144" s="17" t="s">
        <v>531</v>
      </c>
      <c r="Q144" s="17" t="s">
        <v>532</v>
      </c>
      <c r="R144" s="17" t="s">
        <v>610</v>
      </c>
      <c r="S144" s="16">
        <v>-4.3125559999999998</v>
      </c>
      <c r="T144" s="16">
        <v>28.947452999999999</v>
      </c>
      <c r="U144" s="14">
        <v>1</v>
      </c>
      <c r="V144" s="53" t="s">
        <v>493</v>
      </c>
      <c r="W144" s="53" t="s">
        <v>611</v>
      </c>
      <c r="X144" s="54">
        <v>2</v>
      </c>
    </row>
    <row r="145" spans="1:24" x14ac:dyDescent="0.25">
      <c r="A145" s="52">
        <v>490</v>
      </c>
      <c r="B145" s="10" t="s">
        <v>612</v>
      </c>
      <c r="C145" s="29">
        <v>42363</v>
      </c>
      <c r="D145" s="22">
        <v>2015</v>
      </c>
      <c r="E145" s="22">
        <v>1</v>
      </c>
      <c r="F145" s="31" t="s">
        <v>40</v>
      </c>
      <c r="G145" s="14" t="s">
        <v>477</v>
      </c>
      <c r="H145" s="14"/>
      <c r="I145" s="14">
        <v>1</v>
      </c>
      <c r="J145" s="14" t="s">
        <v>470</v>
      </c>
      <c r="K145" s="31"/>
      <c r="L145" s="14">
        <v>2</v>
      </c>
      <c r="M145" s="14">
        <v>12</v>
      </c>
      <c r="N145" s="37" t="s">
        <v>471</v>
      </c>
      <c r="O145" s="37" t="s">
        <v>472</v>
      </c>
      <c r="P145" s="37" t="s">
        <v>472</v>
      </c>
      <c r="Q145" s="37" t="s">
        <v>473</v>
      </c>
      <c r="R145" s="17" t="s">
        <v>473</v>
      </c>
      <c r="S145" s="16">
        <v>0.5</v>
      </c>
      <c r="T145" s="16">
        <v>29.466699999999999</v>
      </c>
      <c r="U145" s="55">
        <v>2</v>
      </c>
      <c r="V145" s="53" t="s">
        <v>613</v>
      </c>
      <c r="W145" s="53" t="s">
        <v>614</v>
      </c>
      <c r="X145" s="22">
        <v>5</v>
      </c>
    </row>
    <row r="146" spans="1:24" x14ac:dyDescent="0.25">
      <c r="A146" s="52">
        <v>490</v>
      </c>
      <c r="B146" s="10" t="s">
        <v>615</v>
      </c>
      <c r="C146" s="29">
        <v>42363</v>
      </c>
      <c r="D146" s="22">
        <v>2015</v>
      </c>
      <c r="E146" s="22">
        <v>1</v>
      </c>
      <c r="F146" s="31" t="s">
        <v>40</v>
      </c>
      <c r="G146" s="14" t="s">
        <v>477</v>
      </c>
      <c r="H146" s="14"/>
      <c r="I146" s="14">
        <v>1</v>
      </c>
      <c r="J146" s="14" t="s">
        <v>616</v>
      </c>
      <c r="K146" s="31"/>
      <c r="L146" s="14">
        <v>3</v>
      </c>
      <c r="M146" s="14">
        <v>13</v>
      </c>
      <c r="N146" s="17" t="s">
        <v>471</v>
      </c>
      <c r="O146" s="17" t="s">
        <v>531</v>
      </c>
      <c r="P146" s="17" t="s">
        <v>531</v>
      </c>
      <c r="Q146" s="17" t="s">
        <v>617</v>
      </c>
      <c r="R146" s="17" t="s">
        <v>617</v>
      </c>
      <c r="S146" s="16">
        <v>-2.0970330000000001</v>
      </c>
      <c r="T146" s="16">
        <v>28.904706999999998</v>
      </c>
      <c r="U146" s="17">
        <v>2</v>
      </c>
      <c r="V146" s="53" t="s">
        <v>618</v>
      </c>
      <c r="W146" s="53" t="s">
        <v>619</v>
      </c>
      <c r="X146" s="54">
        <v>1</v>
      </c>
    </row>
    <row r="147" spans="1:24" x14ac:dyDescent="0.25">
      <c r="A147" s="52">
        <v>490</v>
      </c>
      <c r="B147" s="10" t="s">
        <v>620</v>
      </c>
      <c r="C147" s="29">
        <v>42364</v>
      </c>
      <c r="D147" s="22">
        <v>2015</v>
      </c>
      <c r="E147" s="22">
        <v>2</v>
      </c>
      <c r="F147" s="31" t="s">
        <v>40</v>
      </c>
      <c r="G147" s="14" t="s">
        <v>477</v>
      </c>
      <c r="H147" s="31"/>
      <c r="I147" s="14">
        <v>1</v>
      </c>
      <c r="J147" s="31" t="s">
        <v>616</v>
      </c>
      <c r="K147" s="31"/>
      <c r="L147" s="14">
        <v>3</v>
      </c>
      <c r="M147" s="14">
        <v>13</v>
      </c>
      <c r="N147" s="17" t="s">
        <v>471</v>
      </c>
      <c r="O147" s="17" t="s">
        <v>531</v>
      </c>
      <c r="P147" s="17" t="s">
        <v>531</v>
      </c>
      <c r="Q147" s="17" t="s">
        <v>617</v>
      </c>
      <c r="R147" s="17" t="s">
        <v>617</v>
      </c>
      <c r="S147" s="16">
        <v>-2.0970330000000001</v>
      </c>
      <c r="T147" s="16">
        <v>28.904706999999998</v>
      </c>
      <c r="U147" s="17">
        <v>2</v>
      </c>
      <c r="V147" s="53" t="s">
        <v>493</v>
      </c>
      <c r="W147" s="53" t="s">
        <v>621</v>
      </c>
      <c r="X147" s="54">
        <v>2</v>
      </c>
    </row>
    <row r="148" spans="1:24" x14ac:dyDescent="0.25">
      <c r="A148" s="52">
        <v>490</v>
      </c>
      <c r="B148" s="10" t="s">
        <v>622</v>
      </c>
      <c r="C148" s="29">
        <v>42364</v>
      </c>
      <c r="D148" s="22">
        <v>2015</v>
      </c>
      <c r="E148" s="22">
        <v>1</v>
      </c>
      <c r="F148" s="31" t="s">
        <v>40</v>
      </c>
      <c r="G148" s="14" t="s">
        <v>477</v>
      </c>
      <c r="H148" s="31"/>
      <c r="I148" s="14">
        <v>1</v>
      </c>
      <c r="J148" s="31" t="s">
        <v>470</v>
      </c>
      <c r="K148" s="31"/>
      <c r="L148" s="14">
        <v>2</v>
      </c>
      <c r="M148" s="14">
        <v>12</v>
      </c>
      <c r="N148" s="17" t="s">
        <v>471</v>
      </c>
      <c r="O148" s="17" t="s">
        <v>472</v>
      </c>
      <c r="P148" s="17" t="s">
        <v>472</v>
      </c>
      <c r="Q148" s="17" t="s">
        <v>478</v>
      </c>
      <c r="R148" s="17" t="s">
        <v>623</v>
      </c>
      <c r="S148" s="16">
        <v>0.83141699999999996</v>
      </c>
      <c r="T148" s="16">
        <v>29.606249999999999</v>
      </c>
      <c r="U148" s="14">
        <v>1</v>
      </c>
      <c r="V148" s="53" t="s">
        <v>521</v>
      </c>
      <c r="W148" s="53" t="s">
        <v>624</v>
      </c>
      <c r="X148" s="54">
        <v>0</v>
      </c>
    </row>
    <row r="149" spans="1:24" x14ac:dyDescent="0.25">
      <c r="A149" s="52">
        <v>490</v>
      </c>
      <c r="B149" s="10" t="s">
        <v>625</v>
      </c>
      <c r="C149" s="29">
        <v>42364</v>
      </c>
      <c r="D149" s="22">
        <v>2015</v>
      </c>
      <c r="E149" s="22">
        <v>2</v>
      </c>
      <c r="F149" s="31" t="s">
        <v>78</v>
      </c>
      <c r="G149" s="14" t="s">
        <v>477</v>
      </c>
      <c r="H149" s="14" t="s">
        <v>626</v>
      </c>
      <c r="I149" s="14">
        <v>1</v>
      </c>
      <c r="J149" s="31" t="s">
        <v>484</v>
      </c>
      <c r="K149" s="14" t="s">
        <v>627</v>
      </c>
      <c r="L149" s="14">
        <v>7</v>
      </c>
      <c r="M149" s="14">
        <v>17</v>
      </c>
      <c r="N149" s="17" t="s">
        <v>471</v>
      </c>
      <c r="O149" s="17" t="s">
        <v>497</v>
      </c>
      <c r="P149" s="17" t="s">
        <v>498</v>
      </c>
      <c r="Q149" s="17" t="s">
        <v>628</v>
      </c>
      <c r="R149" s="17" t="s">
        <v>628</v>
      </c>
      <c r="S149" s="16">
        <v>1.3601000000000001</v>
      </c>
      <c r="T149" s="16">
        <v>29.035353000000001</v>
      </c>
      <c r="U149" s="14">
        <v>1</v>
      </c>
      <c r="V149" s="53" t="s">
        <v>493</v>
      </c>
      <c r="W149" s="53" t="s">
        <v>629</v>
      </c>
      <c r="X149" s="54">
        <v>0</v>
      </c>
    </row>
    <row r="150" spans="1:24" x14ac:dyDescent="0.25">
      <c r="A150" s="52">
        <v>490</v>
      </c>
      <c r="B150" s="10" t="s">
        <v>630</v>
      </c>
      <c r="C150" s="29">
        <v>42364</v>
      </c>
      <c r="D150" s="22">
        <v>2015</v>
      </c>
      <c r="E150" s="22">
        <v>1</v>
      </c>
      <c r="F150" s="31" t="s">
        <v>34</v>
      </c>
      <c r="G150" s="14" t="s">
        <v>530</v>
      </c>
      <c r="H150" s="31" t="s">
        <v>578</v>
      </c>
      <c r="I150" s="14">
        <v>5</v>
      </c>
      <c r="J150" s="14" t="s">
        <v>530</v>
      </c>
      <c r="K150" s="31" t="s">
        <v>631</v>
      </c>
      <c r="L150" s="14">
        <v>5</v>
      </c>
      <c r="M150" s="14">
        <v>55</v>
      </c>
      <c r="N150" s="17" t="s">
        <v>471</v>
      </c>
      <c r="O150" s="17" t="s">
        <v>472</v>
      </c>
      <c r="P150" s="17" t="s">
        <v>472</v>
      </c>
      <c r="Q150" s="17" t="s">
        <v>506</v>
      </c>
      <c r="R150" s="17" t="s">
        <v>632</v>
      </c>
      <c r="S150" s="16">
        <v>-0.75</v>
      </c>
      <c r="T150" s="16">
        <v>28.733332999999998</v>
      </c>
      <c r="U150" s="14">
        <v>1</v>
      </c>
      <c r="V150" s="53" t="s">
        <v>493</v>
      </c>
      <c r="W150" s="53" t="s">
        <v>633</v>
      </c>
      <c r="X150" s="54">
        <v>0</v>
      </c>
    </row>
    <row r="151" spans="1:24" x14ac:dyDescent="0.25">
      <c r="A151" s="52">
        <v>490</v>
      </c>
      <c r="B151" s="10" t="s">
        <v>634</v>
      </c>
      <c r="C151" s="29">
        <v>42365</v>
      </c>
      <c r="D151" s="22">
        <v>2015</v>
      </c>
      <c r="E151" s="22">
        <v>1</v>
      </c>
      <c r="F151" s="31" t="s">
        <v>40</v>
      </c>
      <c r="G151" s="56" t="s">
        <v>505</v>
      </c>
      <c r="H151" s="31"/>
      <c r="I151" s="14">
        <v>3</v>
      </c>
      <c r="J151" s="14" t="s">
        <v>490</v>
      </c>
      <c r="K151" s="14" t="s">
        <v>635</v>
      </c>
      <c r="L151" s="14">
        <v>2</v>
      </c>
      <c r="M151" s="14">
        <v>23</v>
      </c>
      <c r="N151" s="17" t="s">
        <v>471</v>
      </c>
      <c r="O151" s="17" t="s">
        <v>472</v>
      </c>
      <c r="P151" s="17" t="s">
        <v>472</v>
      </c>
      <c r="Q151" s="17" t="s">
        <v>520</v>
      </c>
      <c r="R151" s="17" t="s">
        <v>636</v>
      </c>
      <c r="S151" s="16">
        <v>-0.58830000000000005</v>
      </c>
      <c r="T151" s="16">
        <v>29.069020999999999</v>
      </c>
      <c r="U151" s="14">
        <v>1</v>
      </c>
      <c r="V151" s="31" t="s">
        <v>637</v>
      </c>
      <c r="W151" s="53" t="s">
        <v>638</v>
      </c>
      <c r="X151" s="54">
        <v>4</v>
      </c>
    </row>
    <row r="152" spans="1:24" x14ac:dyDescent="0.25">
      <c r="A152" s="52">
        <v>490</v>
      </c>
      <c r="B152" s="10" t="s">
        <v>639</v>
      </c>
      <c r="C152" s="29">
        <v>42365</v>
      </c>
      <c r="D152" s="22">
        <v>2015</v>
      </c>
      <c r="E152" s="22">
        <v>1</v>
      </c>
      <c r="F152" s="31" t="s">
        <v>40</v>
      </c>
      <c r="G152" s="56" t="s">
        <v>505</v>
      </c>
      <c r="H152" s="31"/>
      <c r="I152" s="14">
        <v>3</v>
      </c>
      <c r="J152" s="14" t="s">
        <v>490</v>
      </c>
      <c r="K152" s="14" t="s">
        <v>635</v>
      </c>
      <c r="L152" s="14">
        <v>2</v>
      </c>
      <c r="M152" s="14">
        <v>23</v>
      </c>
      <c r="N152" s="17" t="s">
        <v>471</v>
      </c>
      <c r="O152" s="17" t="s">
        <v>472</v>
      </c>
      <c r="P152" s="17" t="s">
        <v>472</v>
      </c>
      <c r="Q152" s="17" t="s">
        <v>520</v>
      </c>
      <c r="R152" s="17" t="s">
        <v>640</v>
      </c>
      <c r="S152" s="16">
        <v>-0.582341</v>
      </c>
      <c r="T152" s="16">
        <v>29.023816</v>
      </c>
      <c r="U152" s="14">
        <v>1</v>
      </c>
      <c r="V152" s="31" t="s">
        <v>637</v>
      </c>
      <c r="W152" s="53" t="s">
        <v>641</v>
      </c>
      <c r="X152" s="54">
        <v>5</v>
      </c>
    </row>
    <row r="153" spans="1:24" x14ac:dyDescent="0.25">
      <c r="A153" s="52">
        <v>490</v>
      </c>
      <c r="B153" s="10" t="s">
        <v>642</v>
      </c>
      <c r="C153" s="29">
        <v>42365</v>
      </c>
      <c r="D153" s="22">
        <v>2015</v>
      </c>
      <c r="E153" s="22">
        <v>1</v>
      </c>
      <c r="F153" s="31" t="s">
        <v>25</v>
      </c>
      <c r="G153" s="14" t="s">
        <v>470</v>
      </c>
      <c r="H153" s="31"/>
      <c r="I153" s="14">
        <v>2</v>
      </c>
      <c r="J153" s="31" t="s">
        <v>484</v>
      </c>
      <c r="K153" s="31"/>
      <c r="L153" s="14">
        <v>7</v>
      </c>
      <c r="M153" s="14">
        <v>27</v>
      </c>
      <c r="N153" s="17" t="s">
        <v>471</v>
      </c>
      <c r="O153" s="17" t="s">
        <v>472</v>
      </c>
      <c r="P153" s="17" t="s">
        <v>472</v>
      </c>
      <c r="Q153" s="17" t="s">
        <v>478</v>
      </c>
      <c r="R153" s="17" t="s">
        <v>643</v>
      </c>
      <c r="S153" s="16">
        <v>0.80583300000000002</v>
      </c>
      <c r="T153" s="16">
        <v>29.602861000000001</v>
      </c>
      <c r="U153" s="14">
        <v>1</v>
      </c>
      <c r="V153" s="53" t="s">
        <v>493</v>
      </c>
      <c r="W153" s="53" t="s">
        <v>644</v>
      </c>
      <c r="X153" s="54">
        <v>0</v>
      </c>
    </row>
    <row r="154" spans="1:24" x14ac:dyDescent="0.25">
      <c r="A154" s="52">
        <v>490</v>
      </c>
      <c r="B154" s="10" t="s">
        <v>645</v>
      </c>
      <c r="C154" s="29">
        <v>42366</v>
      </c>
      <c r="D154" s="22">
        <v>2015</v>
      </c>
      <c r="E154" s="22">
        <v>1</v>
      </c>
      <c r="F154" s="31" t="s">
        <v>40</v>
      </c>
      <c r="G154" s="14" t="s">
        <v>646</v>
      </c>
      <c r="H154" s="31"/>
      <c r="I154" s="14">
        <v>1</v>
      </c>
      <c r="J154" s="31" t="s">
        <v>483</v>
      </c>
      <c r="K154" s="14" t="s">
        <v>647</v>
      </c>
      <c r="L154" s="14">
        <v>1</v>
      </c>
      <c r="M154" s="14">
        <v>11</v>
      </c>
      <c r="N154" s="17" t="s">
        <v>471</v>
      </c>
      <c r="O154" s="17" t="s">
        <v>535</v>
      </c>
      <c r="P154" s="17" t="s">
        <v>648</v>
      </c>
      <c r="Q154" s="17" t="s">
        <v>648</v>
      </c>
      <c r="R154" s="17" t="s">
        <v>648</v>
      </c>
      <c r="S154" s="16">
        <v>-10.716666999999999</v>
      </c>
      <c r="T154" s="16">
        <v>25.4725</v>
      </c>
      <c r="U154" s="14">
        <v>1</v>
      </c>
      <c r="V154" s="53" t="s">
        <v>493</v>
      </c>
      <c r="W154" s="53" t="s">
        <v>649</v>
      </c>
      <c r="X154" s="54">
        <v>0</v>
      </c>
    </row>
    <row r="155" spans="1:24" x14ac:dyDescent="0.25">
      <c r="A155" s="52">
        <v>490</v>
      </c>
      <c r="B155" s="10" t="s">
        <v>650</v>
      </c>
      <c r="C155" s="29">
        <v>42366</v>
      </c>
      <c r="D155" s="22">
        <v>2015</v>
      </c>
      <c r="E155" s="22">
        <v>2</v>
      </c>
      <c r="F155" s="31" t="s">
        <v>25</v>
      </c>
      <c r="G155" s="14" t="s">
        <v>512</v>
      </c>
      <c r="H155" s="31"/>
      <c r="I155" s="14">
        <v>3</v>
      </c>
      <c r="J155" s="14" t="s">
        <v>484</v>
      </c>
      <c r="K155" s="31"/>
      <c r="L155" s="14">
        <v>7</v>
      </c>
      <c r="M155" s="14">
        <v>37</v>
      </c>
      <c r="N155" s="17" t="s">
        <v>471</v>
      </c>
      <c r="O155" s="17" t="s">
        <v>497</v>
      </c>
      <c r="P155" s="17" t="s">
        <v>513</v>
      </c>
      <c r="Q155" s="17" t="s">
        <v>542</v>
      </c>
      <c r="R155" s="17" t="s">
        <v>542</v>
      </c>
      <c r="S155" s="16">
        <v>3.6166670000000001</v>
      </c>
      <c r="T155" s="16">
        <v>28.566666999999999</v>
      </c>
      <c r="U155" s="14">
        <v>2</v>
      </c>
      <c r="V155" s="53" t="s">
        <v>493</v>
      </c>
      <c r="W155" s="53" t="s">
        <v>651</v>
      </c>
      <c r="X155" s="54">
        <v>1</v>
      </c>
    </row>
    <row r="156" spans="1:24" x14ac:dyDescent="0.25">
      <c r="A156" s="52">
        <v>490</v>
      </c>
      <c r="B156" s="10" t="s">
        <v>652</v>
      </c>
      <c r="C156" s="29">
        <v>42366</v>
      </c>
      <c r="D156" s="22">
        <v>2015</v>
      </c>
      <c r="E156" s="22">
        <v>1</v>
      </c>
      <c r="F156" s="31" t="s">
        <v>25</v>
      </c>
      <c r="G156" s="14" t="s">
        <v>512</v>
      </c>
      <c r="H156" s="31"/>
      <c r="I156" s="14">
        <v>3</v>
      </c>
      <c r="J156" s="31" t="s">
        <v>484</v>
      </c>
      <c r="K156" s="31"/>
      <c r="L156" s="14">
        <v>7</v>
      </c>
      <c r="M156" s="14">
        <v>37</v>
      </c>
      <c r="N156" s="17" t="s">
        <v>471</v>
      </c>
      <c r="O156" s="17" t="s">
        <v>535</v>
      </c>
      <c r="P156" s="17" t="s">
        <v>653</v>
      </c>
      <c r="Q156" s="17" t="s">
        <v>654</v>
      </c>
      <c r="R156" s="17" t="s">
        <v>655</v>
      </c>
      <c r="S156" s="16">
        <v>-9.766667</v>
      </c>
      <c r="T156" s="16">
        <v>26.683333000000001</v>
      </c>
      <c r="U156" s="14">
        <v>2</v>
      </c>
      <c r="V156" s="53" t="s">
        <v>493</v>
      </c>
      <c r="W156" s="53" t="s">
        <v>656</v>
      </c>
      <c r="X156" s="54">
        <v>1</v>
      </c>
    </row>
    <row r="157" spans="1:24" x14ac:dyDescent="0.25">
      <c r="A157" s="52">
        <v>490</v>
      </c>
      <c r="B157" s="10" t="s">
        <v>657</v>
      </c>
      <c r="C157" s="29">
        <v>42369</v>
      </c>
      <c r="D157" s="22">
        <v>2015</v>
      </c>
      <c r="E157" s="22">
        <v>1</v>
      </c>
      <c r="F157" s="31" t="s">
        <v>40</v>
      </c>
      <c r="G157" s="14" t="s">
        <v>477</v>
      </c>
      <c r="H157" s="31"/>
      <c r="I157" s="14">
        <v>1</v>
      </c>
      <c r="J157" s="14" t="s">
        <v>658</v>
      </c>
      <c r="K157" s="31"/>
      <c r="L157" s="31">
        <v>3</v>
      </c>
      <c r="M157" s="31">
        <v>13</v>
      </c>
      <c r="N157" s="17" t="s">
        <v>471</v>
      </c>
      <c r="O157" s="17" t="s">
        <v>531</v>
      </c>
      <c r="P157" s="17" t="s">
        <v>531</v>
      </c>
      <c r="Q157" s="17" t="s">
        <v>617</v>
      </c>
      <c r="R157" s="17" t="s">
        <v>617</v>
      </c>
      <c r="S157" s="16">
        <v>-2.0970330000000001</v>
      </c>
      <c r="T157" s="16">
        <v>28.904706999999998</v>
      </c>
      <c r="U157" s="14">
        <v>2</v>
      </c>
      <c r="V157" s="53" t="s">
        <v>493</v>
      </c>
      <c r="W157" s="53" t="s">
        <v>659</v>
      </c>
      <c r="X157" s="54">
        <v>6</v>
      </c>
    </row>
    <row r="158" spans="1:24" x14ac:dyDescent="0.25">
      <c r="A158" s="52">
        <v>490</v>
      </c>
      <c r="B158" s="10" t="s">
        <v>660</v>
      </c>
      <c r="C158" s="29">
        <v>42369</v>
      </c>
      <c r="D158" s="22">
        <v>2015</v>
      </c>
      <c r="E158" s="22">
        <v>1</v>
      </c>
      <c r="F158" s="31" t="s">
        <v>40</v>
      </c>
      <c r="G158" s="14" t="s">
        <v>477</v>
      </c>
      <c r="H158" s="31"/>
      <c r="I158" s="14">
        <v>1</v>
      </c>
      <c r="J158" s="14" t="s">
        <v>661</v>
      </c>
      <c r="K158" s="31"/>
      <c r="L158" s="31">
        <v>3</v>
      </c>
      <c r="M158" s="31">
        <v>13</v>
      </c>
      <c r="N158" s="17" t="s">
        <v>471</v>
      </c>
      <c r="O158" s="17" t="s">
        <v>531</v>
      </c>
      <c r="P158" s="17" t="s">
        <v>531</v>
      </c>
      <c r="Q158" s="17" t="s">
        <v>662</v>
      </c>
      <c r="R158" s="17" t="s">
        <v>663</v>
      </c>
      <c r="S158" s="16">
        <v>-3.28098</v>
      </c>
      <c r="T158" s="16">
        <v>28.544260000000001</v>
      </c>
      <c r="U158" s="14">
        <v>1</v>
      </c>
      <c r="V158" s="53" t="s">
        <v>493</v>
      </c>
      <c r="W158" s="53" t="s">
        <v>664</v>
      </c>
      <c r="X158" s="54">
        <v>1</v>
      </c>
    </row>
    <row r="159" spans="1:24" x14ac:dyDescent="0.25">
      <c r="A159" s="52">
        <v>490</v>
      </c>
      <c r="B159" s="10" t="s">
        <v>665</v>
      </c>
      <c r="C159" s="29">
        <v>42369</v>
      </c>
      <c r="D159" s="22">
        <v>2015</v>
      </c>
      <c r="E159" s="22">
        <v>1</v>
      </c>
      <c r="F159" s="31" t="s">
        <v>25</v>
      </c>
      <c r="G159" s="14" t="s">
        <v>512</v>
      </c>
      <c r="H159" s="31"/>
      <c r="I159" s="14">
        <v>3</v>
      </c>
      <c r="J159" s="31" t="s">
        <v>484</v>
      </c>
      <c r="K159" s="31"/>
      <c r="L159" s="31">
        <v>7</v>
      </c>
      <c r="M159" s="31">
        <v>37</v>
      </c>
      <c r="N159" s="17" t="s">
        <v>471</v>
      </c>
      <c r="O159" s="17" t="s">
        <v>531</v>
      </c>
      <c r="P159" s="17" t="s">
        <v>531</v>
      </c>
      <c r="Q159" s="17" t="s">
        <v>617</v>
      </c>
      <c r="R159" s="17" t="s">
        <v>666</v>
      </c>
      <c r="S159" s="16">
        <v>-2.087208</v>
      </c>
      <c r="T159" s="16">
        <v>28.646363999999998</v>
      </c>
      <c r="U159" s="14">
        <v>1</v>
      </c>
      <c r="V159" s="53" t="s">
        <v>493</v>
      </c>
      <c r="W159" s="53" t="s">
        <v>667</v>
      </c>
      <c r="X159" s="54">
        <v>1</v>
      </c>
    </row>
    <row r="160" spans="1:24" x14ac:dyDescent="0.25">
      <c r="A160" s="14">
        <v>522</v>
      </c>
      <c r="B160" s="10" t="s">
        <v>668</v>
      </c>
      <c r="C160" s="29">
        <v>42359</v>
      </c>
      <c r="D160" s="22">
        <v>2015</v>
      </c>
      <c r="E160" s="22">
        <v>1</v>
      </c>
      <c r="F160" s="31" t="s">
        <v>40</v>
      </c>
      <c r="G160" s="14" t="s">
        <v>669</v>
      </c>
      <c r="H160" s="14" t="s">
        <v>670</v>
      </c>
      <c r="I160" s="14">
        <v>1</v>
      </c>
      <c r="J160" s="14" t="s">
        <v>671</v>
      </c>
      <c r="K160" s="14" t="s">
        <v>672</v>
      </c>
      <c r="L160" s="14">
        <v>4</v>
      </c>
      <c r="M160" s="14">
        <v>14</v>
      </c>
      <c r="N160" s="23" t="s">
        <v>673</v>
      </c>
      <c r="O160" s="23" t="s">
        <v>673</v>
      </c>
      <c r="P160" s="23" t="s">
        <v>673</v>
      </c>
      <c r="Q160" s="23"/>
      <c r="R160" s="15" t="s">
        <v>674</v>
      </c>
      <c r="S160" s="16">
        <v>11.56194</v>
      </c>
      <c r="T160" s="16">
        <v>43.106659999999998</v>
      </c>
      <c r="U160" s="17">
        <v>1</v>
      </c>
      <c r="V160" s="31" t="s">
        <v>675</v>
      </c>
      <c r="W160" s="31" t="s">
        <v>676</v>
      </c>
      <c r="X160" s="22">
        <v>27</v>
      </c>
    </row>
    <row r="161" spans="1:24" x14ac:dyDescent="0.25">
      <c r="A161" s="14">
        <v>522</v>
      </c>
      <c r="B161" s="10" t="s">
        <v>677</v>
      </c>
      <c r="C161" s="29">
        <v>42359</v>
      </c>
      <c r="D161" s="22">
        <v>2015</v>
      </c>
      <c r="E161" s="22">
        <v>1</v>
      </c>
      <c r="F161" s="32" t="s">
        <v>78</v>
      </c>
      <c r="G161" s="14" t="s">
        <v>669</v>
      </c>
      <c r="H161" s="14"/>
      <c r="I161" s="14">
        <v>1</v>
      </c>
      <c r="J161" s="15" t="s">
        <v>678</v>
      </c>
      <c r="K161" s="14" t="s">
        <v>672</v>
      </c>
      <c r="L161" s="14">
        <v>7</v>
      </c>
      <c r="M161" s="14">
        <v>17</v>
      </c>
      <c r="N161" s="23" t="s">
        <v>673</v>
      </c>
      <c r="O161" s="23" t="s">
        <v>673</v>
      </c>
      <c r="P161" s="23" t="s">
        <v>673</v>
      </c>
      <c r="Q161" s="23"/>
      <c r="R161" s="15" t="s">
        <v>673</v>
      </c>
      <c r="S161" s="16">
        <v>11.595000000000001</v>
      </c>
      <c r="T161" s="16">
        <v>43.148060000000001</v>
      </c>
      <c r="U161" s="17">
        <v>1</v>
      </c>
      <c r="V161" s="31" t="s">
        <v>150</v>
      </c>
      <c r="W161" s="31" t="s">
        <v>679</v>
      </c>
      <c r="X161" s="22">
        <v>0</v>
      </c>
    </row>
    <row r="162" spans="1:24" x14ac:dyDescent="0.25">
      <c r="A162" s="57">
        <v>651</v>
      </c>
      <c r="B162" s="10" t="s">
        <v>680</v>
      </c>
      <c r="C162" s="58">
        <v>42340</v>
      </c>
      <c r="D162" s="59">
        <v>2015</v>
      </c>
      <c r="E162" s="59">
        <v>1</v>
      </c>
      <c r="F162" s="57" t="s">
        <v>25</v>
      </c>
      <c r="G162" s="57" t="s">
        <v>681</v>
      </c>
      <c r="H162" s="57"/>
      <c r="I162" s="59">
        <v>3</v>
      </c>
      <c r="J162" s="57" t="s">
        <v>682</v>
      </c>
      <c r="K162" s="57"/>
      <c r="L162" s="59">
        <v>7</v>
      </c>
      <c r="M162" s="59">
        <v>37</v>
      </c>
      <c r="N162" s="57" t="s">
        <v>683</v>
      </c>
      <c r="O162" s="60" t="s">
        <v>684</v>
      </c>
      <c r="P162" s="60" t="s">
        <v>685</v>
      </c>
      <c r="Q162" s="60"/>
      <c r="R162" s="60" t="s">
        <v>686</v>
      </c>
      <c r="S162" s="61">
        <v>31.126100000000001</v>
      </c>
      <c r="T162" s="61">
        <v>31.126100000000001</v>
      </c>
      <c r="U162" s="60">
        <v>1</v>
      </c>
      <c r="V162" s="57" t="s">
        <v>687</v>
      </c>
      <c r="W162" s="57" t="s">
        <v>688</v>
      </c>
      <c r="X162" s="59">
        <v>1</v>
      </c>
    </row>
    <row r="163" spans="1:24" x14ac:dyDescent="0.25">
      <c r="A163" s="57">
        <v>651</v>
      </c>
      <c r="B163" s="10" t="s">
        <v>689</v>
      </c>
      <c r="C163" s="58">
        <v>42340</v>
      </c>
      <c r="D163" s="59">
        <v>2015</v>
      </c>
      <c r="E163" s="59">
        <v>1</v>
      </c>
      <c r="F163" s="57" t="s">
        <v>34</v>
      </c>
      <c r="G163" s="57" t="s">
        <v>690</v>
      </c>
      <c r="H163" s="57"/>
      <c r="I163" s="59">
        <v>1</v>
      </c>
      <c r="J163" s="57" t="s">
        <v>691</v>
      </c>
      <c r="K163" s="57"/>
      <c r="L163" s="59">
        <v>5</v>
      </c>
      <c r="M163" s="59">
        <v>15</v>
      </c>
      <c r="N163" s="57" t="s">
        <v>683</v>
      </c>
      <c r="O163" s="62" t="s">
        <v>692</v>
      </c>
      <c r="P163" s="62" t="s">
        <v>693</v>
      </c>
      <c r="Q163" s="62"/>
      <c r="R163" s="63" t="s">
        <v>694</v>
      </c>
      <c r="S163" s="64">
        <v>31.036373000000001</v>
      </c>
      <c r="T163" s="64">
        <v>31.380690999999999</v>
      </c>
      <c r="U163" s="60">
        <v>2</v>
      </c>
      <c r="V163" s="57" t="s">
        <v>695</v>
      </c>
      <c r="W163" s="65" t="s">
        <v>696</v>
      </c>
      <c r="X163" s="59">
        <v>0</v>
      </c>
    </row>
    <row r="164" spans="1:24" x14ac:dyDescent="0.25">
      <c r="A164" s="57">
        <v>651</v>
      </c>
      <c r="B164" s="10" t="s">
        <v>697</v>
      </c>
      <c r="C164" s="58">
        <v>42340</v>
      </c>
      <c r="D164" s="59">
        <v>2015</v>
      </c>
      <c r="E164" s="59">
        <v>1</v>
      </c>
      <c r="F164" s="57" t="s">
        <v>34</v>
      </c>
      <c r="G164" s="57" t="s">
        <v>698</v>
      </c>
      <c r="H164" s="57"/>
      <c r="I164" s="59">
        <v>6</v>
      </c>
      <c r="J164" s="57"/>
      <c r="K164" s="57"/>
      <c r="L164" s="59">
        <v>0</v>
      </c>
      <c r="M164" s="59">
        <v>60</v>
      </c>
      <c r="N164" s="57" t="s">
        <v>683</v>
      </c>
      <c r="O164" s="66" t="s">
        <v>699</v>
      </c>
      <c r="P164" s="66" t="s">
        <v>700</v>
      </c>
      <c r="Q164" s="66"/>
      <c r="R164" s="67" t="s">
        <v>699</v>
      </c>
      <c r="S164" s="64">
        <v>31.1981</v>
      </c>
      <c r="T164" s="64">
        <v>29.9192</v>
      </c>
      <c r="U164" s="60">
        <v>1</v>
      </c>
      <c r="V164" s="57" t="s">
        <v>695</v>
      </c>
      <c r="W164" s="65" t="s">
        <v>701</v>
      </c>
      <c r="X164" s="59">
        <v>0</v>
      </c>
    </row>
    <row r="165" spans="1:24" x14ac:dyDescent="0.25">
      <c r="A165" s="57">
        <v>651</v>
      </c>
      <c r="B165" s="10" t="s">
        <v>702</v>
      </c>
      <c r="C165" s="58">
        <v>42341</v>
      </c>
      <c r="D165" s="59">
        <v>2015</v>
      </c>
      <c r="E165" s="59">
        <v>1</v>
      </c>
      <c r="F165" s="57" t="s">
        <v>96</v>
      </c>
      <c r="G165" s="57" t="s">
        <v>703</v>
      </c>
      <c r="H165" s="57" t="s">
        <v>690</v>
      </c>
      <c r="I165" s="59">
        <v>1</v>
      </c>
      <c r="J165" s="57" t="s">
        <v>681</v>
      </c>
      <c r="K165" s="57"/>
      <c r="L165" s="59">
        <v>3</v>
      </c>
      <c r="M165" s="59">
        <v>13</v>
      </c>
      <c r="N165" s="57" t="s">
        <v>683</v>
      </c>
      <c r="O165" s="60" t="s">
        <v>684</v>
      </c>
      <c r="P165" s="60" t="s">
        <v>685</v>
      </c>
      <c r="Q165" s="60"/>
      <c r="R165" s="60" t="s">
        <v>686</v>
      </c>
      <c r="S165" s="61">
        <v>31.126100000000001</v>
      </c>
      <c r="T165" s="61">
        <v>31.126100000000001</v>
      </c>
      <c r="U165" s="60">
        <v>2</v>
      </c>
      <c r="V165" s="57" t="s">
        <v>695</v>
      </c>
      <c r="W165" s="65" t="s">
        <v>704</v>
      </c>
      <c r="X165" s="59">
        <v>0</v>
      </c>
    </row>
    <row r="166" spans="1:24" x14ac:dyDescent="0.25">
      <c r="A166" s="12">
        <v>651</v>
      </c>
      <c r="B166" s="10" t="s">
        <v>705</v>
      </c>
      <c r="C166" s="11">
        <v>42341</v>
      </c>
      <c r="D166" s="12">
        <v>2015</v>
      </c>
      <c r="E166" s="12">
        <v>1</v>
      </c>
      <c r="F166" s="9" t="s">
        <v>34</v>
      </c>
      <c r="G166" s="9" t="s">
        <v>698</v>
      </c>
      <c r="H166" s="9" t="s">
        <v>706</v>
      </c>
      <c r="I166" s="12">
        <v>6</v>
      </c>
      <c r="J166" s="9"/>
      <c r="K166" s="9"/>
      <c r="L166" s="12">
        <v>0</v>
      </c>
      <c r="M166" s="12">
        <v>60</v>
      </c>
      <c r="N166" s="9" t="s">
        <v>683</v>
      </c>
      <c r="O166" s="68" t="s">
        <v>707</v>
      </c>
      <c r="P166" s="68" t="s">
        <v>708</v>
      </c>
      <c r="Q166" s="68"/>
      <c r="R166" s="18" t="s">
        <v>709</v>
      </c>
      <c r="S166" s="19">
        <v>30.077079999999999</v>
      </c>
      <c r="T166" s="19">
        <v>31.285910000000001</v>
      </c>
      <c r="U166" s="27">
        <v>1</v>
      </c>
      <c r="V166" s="9" t="s">
        <v>710</v>
      </c>
      <c r="W166" s="9" t="s">
        <v>711</v>
      </c>
      <c r="X166" s="12">
        <v>0</v>
      </c>
    </row>
    <row r="167" spans="1:24" x14ac:dyDescent="0.25">
      <c r="A167" s="57">
        <v>651</v>
      </c>
      <c r="B167" s="10" t="s">
        <v>712</v>
      </c>
      <c r="C167" s="58">
        <v>42342</v>
      </c>
      <c r="D167" s="59">
        <v>2015</v>
      </c>
      <c r="E167" s="59">
        <v>1</v>
      </c>
      <c r="F167" s="57" t="s">
        <v>34</v>
      </c>
      <c r="G167" s="57" t="s">
        <v>713</v>
      </c>
      <c r="H167" s="57"/>
      <c r="I167" s="59">
        <v>5</v>
      </c>
      <c r="J167" s="57"/>
      <c r="K167" s="57"/>
      <c r="L167" s="59">
        <v>0</v>
      </c>
      <c r="M167" s="59">
        <v>50</v>
      </c>
      <c r="N167" s="57" t="s">
        <v>683</v>
      </c>
      <c r="O167" s="66" t="s">
        <v>684</v>
      </c>
      <c r="P167" s="66" t="s">
        <v>714</v>
      </c>
      <c r="Q167" s="66"/>
      <c r="R167" s="67" t="s">
        <v>714</v>
      </c>
      <c r="S167" s="64">
        <v>31.287800000000001</v>
      </c>
      <c r="T167" s="64">
        <v>34.236899999999999</v>
      </c>
      <c r="U167" s="60">
        <v>1</v>
      </c>
      <c r="V167" s="57" t="s">
        <v>715</v>
      </c>
      <c r="W167" s="57" t="s">
        <v>716</v>
      </c>
      <c r="X167" s="59">
        <v>0</v>
      </c>
    </row>
    <row r="168" spans="1:24" x14ac:dyDescent="0.25">
      <c r="A168" s="12">
        <v>651</v>
      </c>
      <c r="B168" s="10" t="s">
        <v>717</v>
      </c>
      <c r="C168" s="11">
        <v>42344</v>
      </c>
      <c r="D168" s="12">
        <v>2015</v>
      </c>
      <c r="E168" s="12">
        <v>1</v>
      </c>
      <c r="F168" s="9" t="s">
        <v>96</v>
      </c>
      <c r="G168" s="69" t="s">
        <v>690</v>
      </c>
      <c r="H168" s="9"/>
      <c r="I168" s="12">
        <v>1</v>
      </c>
      <c r="J168" s="9" t="s">
        <v>718</v>
      </c>
      <c r="K168" s="9"/>
      <c r="L168" s="12">
        <v>3</v>
      </c>
      <c r="M168" s="12">
        <v>13</v>
      </c>
      <c r="N168" s="9" t="s">
        <v>683</v>
      </c>
      <c r="O168" s="27" t="s">
        <v>684</v>
      </c>
      <c r="P168" s="27" t="s">
        <v>685</v>
      </c>
      <c r="Q168" s="27"/>
      <c r="R168" s="27" t="s">
        <v>686</v>
      </c>
      <c r="S168" s="26">
        <v>31.126100000000001</v>
      </c>
      <c r="T168" s="26">
        <v>33.801900000000003</v>
      </c>
      <c r="U168" s="27">
        <v>1</v>
      </c>
      <c r="V168" s="9" t="s">
        <v>710</v>
      </c>
      <c r="W168" s="9" t="s">
        <v>719</v>
      </c>
      <c r="X168" s="12">
        <v>1</v>
      </c>
    </row>
    <row r="169" spans="1:24" x14ac:dyDescent="0.25">
      <c r="A169" s="12">
        <v>651</v>
      </c>
      <c r="B169" s="10" t="s">
        <v>720</v>
      </c>
      <c r="C169" s="11">
        <v>42344</v>
      </c>
      <c r="D169" s="12">
        <v>2015</v>
      </c>
      <c r="E169" s="12">
        <v>1</v>
      </c>
      <c r="F169" s="9" t="s">
        <v>25</v>
      </c>
      <c r="G169" s="69" t="s">
        <v>690</v>
      </c>
      <c r="H169" s="9"/>
      <c r="I169" s="12">
        <v>1</v>
      </c>
      <c r="J169" s="9" t="s">
        <v>682</v>
      </c>
      <c r="K169" s="9" t="s">
        <v>706</v>
      </c>
      <c r="L169" s="12">
        <v>7</v>
      </c>
      <c r="M169" s="12">
        <v>17</v>
      </c>
      <c r="N169" s="9" t="s">
        <v>683</v>
      </c>
      <c r="O169" s="68" t="s">
        <v>699</v>
      </c>
      <c r="P169" s="68" t="s">
        <v>721</v>
      </c>
      <c r="Q169" s="68"/>
      <c r="R169" s="18" t="s">
        <v>722</v>
      </c>
      <c r="S169" s="19">
        <v>31.285024</v>
      </c>
      <c r="T169" s="19">
        <v>30.018733000000001</v>
      </c>
      <c r="U169" s="27">
        <v>1</v>
      </c>
      <c r="V169" s="9" t="s">
        <v>723</v>
      </c>
      <c r="W169" s="9" t="s">
        <v>724</v>
      </c>
      <c r="X169" s="12">
        <v>1</v>
      </c>
    </row>
    <row r="170" spans="1:24" x14ac:dyDescent="0.25">
      <c r="A170" s="12">
        <v>651</v>
      </c>
      <c r="B170" s="10" t="s">
        <v>725</v>
      </c>
      <c r="C170" s="11">
        <v>42345</v>
      </c>
      <c r="D170" s="12">
        <v>2015</v>
      </c>
      <c r="E170" s="12">
        <v>1</v>
      </c>
      <c r="F170" s="9" t="s">
        <v>40</v>
      </c>
      <c r="G170" s="69" t="s">
        <v>703</v>
      </c>
      <c r="H170" s="9"/>
      <c r="I170" s="12">
        <v>1</v>
      </c>
      <c r="J170" s="9" t="s">
        <v>718</v>
      </c>
      <c r="K170" s="9"/>
      <c r="L170" s="12">
        <v>3</v>
      </c>
      <c r="M170" s="12">
        <v>13</v>
      </c>
      <c r="N170" s="9" t="s">
        <v>683</v>
      </c>
      <c r="O170" s="27" t="s">
        <v>684</v>
      </c>
      <c r="P170" s="27" t="s">
        <v>685</v>
      </c>
      <c r="Q170" s="27"/>
      <c r="R170" s="27" t="s">
        <v>686</v>
      </c>
      <c r="S170" s="26">
        <v>31.126100000000001</v>
      </c>
      <c r="T170" s="26">
        <v>33.801900000000003</v>
      </c>
      <c r="U170" s="27">
        <v>2</v>
      </c>
      <c r="V170" s="9" t="s">
        <v>687</v>
      </c>
      <c r="W170" s="9" t="s">
        <v>726</v>
      </c>
      <c r="X170" s="12">
        <v>2</v>
      </c>
    </row>
    <row r="171" spans="1:24" x14ac:dyDescent="0.25">
      <c r="A171" s="12">
        <v>651</v>
      </c>
      <c r="B171" s="10" t="s">
        <v>727</v>
      </c>
      <c r="C171" s="11">
        <v>42345</v>
      </c>
      <c r="D171" s="12">
        <v>2015</v>
      </c>
      <c r="E171" s="12">
        <v>1</v>
      </c>
      <c r="F171" s="9" t="s">
        <v>34</v>
      </c>
      <c r="G171" s="9" t="s">
        <v>698</v>
      </c>
      <c r="H171" s="9" t="s">
        <v>728</v>
      </c>
      <c r="I171" s="12">
        <v>6</v>
      </c>
      <c r="J171" s="9"/>
      <c r="K171" s="9"/>
      <c r="L171" s="12">
        <v>0</v>
      </c>
      <c r="M171" s="12">
        <v>60</v>
      </c>
      <c r="N171" s="9" t="s">
        <v>683</v>
      </c>
      <c r="O171" s="50" t="s">
        <v>692</v>
      </c>
      <c r="P171" s="50" t="s">
        <v>693</v>
      </c>
      <c r="Q171" s="50"/>
      <c r="R171" s="20" t="s">
        <v>694</v>
      </c>
      <c r="S171" s="19">
        <v>31.036373000000001</v>
      </c>
      <c r="T171" s="19">
        <v>31.380690999999999</v>
      </c>
      <c r="U171" s="27">
        <v>1</v>
      </c>
      <c r="V171" s="9" t="s">
        <v>695</v>
      </c>
      <c r="W171" s="38" t="s">
        <v>729</v>
      </c>
      <c r="X171" s="12">
        <v>0</v>
      </c>
    </row>
    <row r="172" spans="1:24" x14ac:dyDescent="0.25">
      <c r="A172" s="14">
        <v>651</v>
      </c>
      <c r="B172" s="10" t="s">
        <v>730</v>
      </c>
      <c r="C172" s="29">
        <v>42345</v>
      </c>
      <c r="D172" s="22">
        <v>2015</v>
      </c>
      <c r="E172" s="22">
        <v>1</v>
      </c>
      <c r="F172" s="31" t="s">
        <v>34</v>
      </c>
      <c r="G172" s="70" t="s">
        <v>690</v>
      </c>
      <c r="H172" s="31"/>
      <c r="I172" s="14">
        <v>1</v>
      </c>
      <c r="J172" s="31" t="s">
        <v>698</v>
      </c>
      <c r="K172" s="31"/>
      <c r="L172" s="14">
        <v>6</v>
      </c>
      <c r="M172" s="14">
        <v>16</v>
      </c>
      <c r="N172" s="31" t="s">
        <v>683</v>
      </c>
      <c r="O172" s="37" t="s">
        <v>699</v>
      </c>
      <c r="P172" s="23" t="s">
        <v>700</v>
      </c>
      <c r="Q172" s="23"/>
      <c r="R172" s="15" t="s">
        <v>699</v>
      </c>
      <c r="S172" s="16">
        <v>31.1981</v>
      </c>
      <c r="T172" s="16">
        <v>29.9192</v>
      </c>
      <c r="U172" s="14">
        <v>1</v>
      </c>
      <c r="V172" s="31" t="s">
        <v>731</v>
      </c>
      <c r="W172" s="52" t="s">
        <v>732</v>
      </c>
      <c r="X172" s="22">
        <v>0</v>
      </c>
    </row>
    <row r="173" spans="1:24" x14ac:dyDescent="0.25">
      <c r="A173" s="12">
        <v>651</v>
      </c>
      <c r="B173" s="10" t="s">
        <v>733</v>
      </c>
      <c r="C173" s="11">
        <v>42346</v>
      </c>
      <c r="D173" s="12">
        <v>2015</v>
      </c>
      <c r="E173" s="12">
        <v>1</v>
      </c>
      <c r="F173" s="9" t="s">
        <v>25</v>
      </c>
      <c r="G173" s="69" t="s">
        <v>690</v>
      </c>
      <c r="H173" s="9"/>
      <c r="I173" s="12">
        <v>1</v>
      </c>
      <c r="J173" s="9" t="s">
        <v>698</v>
      </c>
      <c r="K173" s="9" t="s">
        <v>706</v>
      </c>
      <c r="L173" s="12">
        <v>6</v>
      </c>
      <c r="M173" s="12">
        <v>16</v>
      </c>
      <c r="N173" s="9" t="s">
        <v>683</v>
      </c>
      <c r="O173" s="68" t="s">
        <v>707</v>
      </c>
      <c r="P173" s="68" t="s">
        <v>708</v>
      </c>
      <c r="Q173" s="68"/>
      <c r="R173" s="18" t="s">
        <v>709</v>
      </c>
      <c r="S173" s="19">
        <v>30.077079999999999</v>
      </c>
      <c r="T173" s="19">
        <v>31.285910000000001</v>
      </c>
      <c r="U173" s="27">
        <v>1</v>
      </c>
      <c r="V173" s="9" t="s">
        <v>734</v>
      </c>
      <c r="W173" s="9" t="s">
        <v>735</v>
      </c>
      <c r="X173" s="12">
        <v>0</v>
      </c>
    </row>
    <row r="174" spans="1:24" x14ac:dyDescent="0.25">
      <c r="A174" s="12">
        <v>651</v>
      </c>
      <c r="B174" s="10" t="s">
        <v>736</v>
      </c>
      <c r="C174" s="11">
        <v>42346</v>
      </c>
      <c r="D174" s="12">
        <v>2015</v>
      </c>
      <c r="E174" s="12">
        <v>1</v>
      </c>
      <c r="F174" s="9" t="s">
        <v>96</v>
      </c>
      <c r="G174" s="69" t="s">
        <v>703</v>
      </c>
      <c r="H174" s="9"/>
      <c r="I174" s="12">
        <v>1</v>
      </c>
      <c r="J174" s="9" t="s">
        <v>737</v>
      </c>
      <c r="K174" s="9"/>
      <c r="L174" s="12">
        <v>3</v>
      </c>
      <c r="M174" s="12">
        <v>13</v>
      </c>
      <c r="N174" s="9" t="s">
        <v>683</v>
      </c>
      <c r="O174" s="68" t="s">
        <v>684</v>
      </c>
      <c r="P174" s="68" t="s">
        <v>714</v>
      </c>
      <c r="Q174" s="68"/>
      <c r="R174" s="18" t="s">
        <v>714</v>
      </c>
      <c r="S174" s="19">
        <v>31.287800000000001</v>
      </c>
      <c r="T174" s="19">
        <v>34.236899999999999</v>
      </c>
      <c r="U174" s="27">
        <v>1</v>
      </c>
      <c r="V174" s="9" t="s">
        <v>723</v>
      </c>
      <c r="W174" s="9" t="s">
        <v>738</v>
      </c>
      <c r="X174" s="12">
        <v>4</v>
      </c>
    </row>
    <row r="175" spans="1:24" x14ac:dyDescent="0.25">
      <c r="A175" s="12">
        <v>651</v>
      </c>
      <c r="B175" s="10" t="s">
        <v>739</v>
      </c>
      <c r="C175" s="11">
        <v>42347</v>
      </c>
      <c r="D175" s="12">
        <v>2015</v>
      </c>
      <c r="E175" s="12">
        <v>1</v>
      </c>
      <c r="F175" s="9" t="s">
        <v>34</v>
      </c>
      <c r="G175" s="9" t="s">
        <v>698</v>
      </c>
      <c r="H175" s="9" t="s">
        <v>740</v>
      </c>
      <c r="I175" s="12">
        <v>6</v>
      </c>
      <c r="J175" s="9"/>
      <c r="K175" s="9"/>
      <c r="L175" s="12">
        <v>0</v>
      </c>
      <c r="M175" s="12">
        <v>60</v>
      </c>
      <c r="N175" s="9" t="s">
        <v>683</v>
      </c>
      <c r="O175" s="68" t="s">
        <v>707</v>
      </c>
      <c r="P175" s="68" t="s">
        <v>708</v>
      </c>
      <c r="Q175" s="68"/>
      <c r="R175" s="18" t="s">
        <v>707</v>
      </c>
      <c r="S175" s="19">
        <v>30.077079999999999</v>
      </c>
      <c r="T175" s="19">
        <v>31.285909</v>
      </c>
      <c r="U175" s="27">
        <v>1</v>
      </c>
      <c r="V175" s="9" t="s">
        <v>723</v>
      </c>
      <c r="W175" s="38" t="s">
        <v>741</v>
      </c>
      <c r="X175" s="12">
        <v>0</v>
      </c>
    </row>
    <row r="176" spans="1:24" x14ac:dyDescent="0.25">
      <c r="A176" s="12">
        <v>651</v>
      </c>
      <c r="B176" s="10" t="s">
        <v>742</v>
      </c>
      <c r="C176" s="11">
        <v>42347</v>
      </c>
      <c r="D176" s="12">
        <v>2015</v>
      </c>
      <c r="E176" s="12">
        <v>1</v>
      </c>
      <c r="F176" s="9" t="s">
        <v>96</v>
      </c>
      <c r="G176" s="69" t="s">
        <v>681</v>
      </c>
      <c r="H176" s="9"/>
      <c r="I176" s="12">
        <v>3</v>
      </c>
      <c r="J176" s="9"/>
      <c r="K176" s="9"/>
      <c r="L176" s="12">
        <v>0</v>
      </c>
      <c r="M176" s="12">
        <v>30</v>
      </c>
      <c r="N176" s="9" t="s">
        <v>683</v>
      </c>
      <c r="O176" s="27" t="s">
        <v>684</v>
      </c>
      <c r="P176" s="27" t="s">
        <v>685</v>
      </c>
      <c r="Q176" s="27"/>
      <c r="R176" s="27" t="s">
        <v>686</v>
      </c>
      <c r="S176" s="26">
        <v>31.126100000000001</v>
      </c>
      <c r="T176" s="26">
        <v>33.801900000000003</v>
      </c>
      <c r="U176" s="27">
        <v>1</v>
      </c>
      <c r="V176" s="9" t="s">
        <v>695</v>
      </c>
      <c r="W176" s="38" t="s">
        <v>743</v>
      </c>
      <c r="X176" s="12">
        <v>0</v>
      </c>
    </row>
    <row r="177" spans="1:24" x14ac:dyDescent="0.25">
      <c r="A177" s="12">
        <v>651</v>
      </c>
      <c r="B177" s="10" t="s">
        <v>744</v>
      </c>
      <c r="C177" s="11">
        <v>42348</v>
      </c>
      <c r="D177" s="12">
        <v>2015</v>
      </c>
      <c r="E177" s="12">
        <v>1</v>
      </c>
      <c r="F177" s="9" t="s">
        <v>40</v>
      </c>
      <c r="G177" s="69" t="s">
        <v>690</v>
      </c>
      <c r="H177" s="9"/>
      <c r="I177" s="12">
        <v>1</v>
      </c>
      <c r="J177" s="9" t="s">
        <v>681</v>
      </c>
      <c r="K177" s="9"/>
      <c r="L177" s="12">
        <v>3</v>
      </c>
      <c r="M177" s="12">
        <v>13</v>
      </c>
      <c r="N177" s="9" t="s">
        <v>683</v>
      </c>
      <c r="O177" s="68" t="s">
        <v>745</v>
      </c>
      <c r="P177" s="68" t="s">
        <v>746</v>
      </c>
      <c r="Q177" s="68"/>
      <c r="R177" s="18" t="s">
        <v>747</v>
      </c>
      <c r="S177" s="19">
        <v>29.852257999999999</v>
      </c>
      <c r="T177" s="19">
        <v>31.281582</v>
      </c>
      <c r="U177" s="27">
        <v>1</v>
      </c>
      <c r="V177" s="9" t="s">
        <v>45</v>
      </c>
      <c r="W177" s="9" t="s">
        <v>748</v>
      </c>
      <c r="X177" s="12">
        <v>1</v>
      </c>
    </row>
    <row r="178" spans="1:24" x14ac:dyDescent="0.25">
      <c r="A178" s="12">
        <v>651</v>
      </c>
      <c r="B178" s="10" t="s">
        <v>749</v>
      </c>
      <c r="C178" s="11">
        <v>42348</v>
      </c>
      <c r="D178" s="12">
        <v>2015</v>
      </c>
      <c r="E178" s="12">
        <v>1</v>
      </c>
      <c r="F178" s="9" t="s">
        <v>34</v>
      </c>
      <c r="G178" s="9" t="s">
        <v>698</v>
      </c>
      <c r="H178" s="9"/>
      <c r="I178" s="12">
        <v>6</v>
      </c>
      <c r="J178" s="9"/>
      <c r="K178" s="9"/>
      <c r="L178" s="12">
        <v>0</v>
      </c>
      <c r="M178" s="12">
        <v>60</v>
      </c>
      <c r="N178" s="57" t="s">
        <v>683</v>
      </c>
      <c r="O178" s="68" t="s">
        <v>707</v>
      </c>
      <c r="P178" s="68" t="s">
        <v>708</v>
      </c>
      <c r="Q178" s="68"/>
      <c r="R178" s="18" t="s">
        <v>707</v>
      </c>
      <c r="S178" s="19">
        <v>30.077079999999999</v>
      </c>
      <c r="T178" s="19">
        <v>31.285909</v>
      </c>
      <c r="U178" s="27">
        <v>1</v>
      </c>
      <c r="V178" s="57" t="s">
        <v>45</v>
      </c>
      <c r="W178" s="38" t="s">
        <v>750</v>
      </c>
      <c r="X178" s="12">
        <v>0</v>
      </c>
    </row>
    <row r="179" spans="1:24" x14ac:dyDescent="0.25">
      <c r="A179" s="12">
        <v>651</v>
      </c>
      <c r="B179" s="10" t="s">
        <v>751</v>
      </c>
      <c r="C179" s="11">
        <v>42348</v>
      </c>
      <c r="D179" s="12">
        <v>2015</v>
      </c>
      <c r="E179" s="12">
        <v>1</v>
      </c>
      <c r="F179" s="9" t="s">
        <v>96</v>
      </c>
      <c r="G179" s="9" t="s">
        <v>690</v>
      </c>
      <c r="H179" s="9"/>
      <c r="I179" s="12">
        <v>1</v>
      </c>
      <c r="J179" s="18" t="s">
        <v>681</v>
      </c>
      <c r="K179" s="9"/>
      <c r="L179" s="12">
        <v>3</v>
      </c>
      <c r="M179" s="12">
        <v>13</v>
      </c>
      <c r="N179" s="57" t="s">
        <v>683</v>
      </c>
      <c r="O179" s="27" t="s">
        <v>684</v>
      </c>
      <c r="P179" s="27" t="s">
        <v>685</v>
      </c>
      <c r="Q179" s="27"/>
      <c r="R179" s="27" t="s">
        <v>686</v>
      </c>
      <c r="S179" s="26">
        <v>31.126100000000001</v>
      </c>
      <c r="T179" s="26">
        <v>33.801900000000003</v>
      </c>
      <c r="U179" s="60">
        <v>2</v>
      </c>
      <c r="V179" s="57" t="s">
        <v>710</v>
      </c>
      <c r="W179" s="9" t="s">
        <v>752</v>
      </c>
      <c r="X179" s="12">
        <v>0</v>
      </c>
    </row>
    <row r="180" spans="1:24" x14ac:dyDescent="0.25">
      <c r="A180" s="12">
        <v>651</v>
      </c>
      <c r="B180" s="10" t="s">
        <v>753</v>
      </c>
      <c r="C180" s="11">
        <v>42350</v>
      </c>
      <c r="D180" s="12">
        <v>2015</v>
      </c>
      <c r="E180" s="12">
        <v>1</v>
      </c>
      <c r="F180" s="9" t="s">
        <v>96</v>
      </c>
      <c r="G180" s="9" t="s">
        <v>690</v>
      </c>
      <c r="H180" s="9" t="s">
        <v>703</v>
      </c>
      <c r="I180" s="12">
        <v>1</v>
      </c>
      <c r="J180" s="18" t="s">
        <v>681</v>
      </c>
      <c r="K180" s="9"/>
      <c r="L180" s="12">
        <v>3</v>
      </c>
      <c r="M180" s="12">
        <v>13</v>
      </c>
      <c r="N180" s="57" t="s">
        <v>683</v>
      </c>
      <c r="O180" s="68" t="s">
        <v>684</v>
      </c>
      <c r="P180" s="68" t="s">
        <v>714</v>
      </c>
      <c r="Q180" s="68"/>
      <c r="R180" s="18" t="s">
        <v>714</v>
      </c>
      <c r="S180" s="19">
        <v>31.287800000000001</v>
      </c>
      <c r="T180" s="19">
        <v>34.236899999999999</v>
      </c>
      <c r="U180" s="27">
        <v>1</v>
      </c>
      <c r="V180" s="57" t="s">
        <v>723</v>
      </c>
      <c r="W180" s="38" t="s">
        <v>754</v>
      </c>
      <c r="X180" s="12">
        <v>3</v>
      </c>
    </row>
    <row r="181" spans="1:24" x14ac:dyDescent="0.25">
      <c r="A181" s="12">
        <v>651</v>
      </c>
      <c r="B181" s="10" t="s">
        <v>755</v>
      </c>
      <c r="C181" s="11">
        <v>42350</v>
      </c>
      <c r="D181" s="12">
        <v>2015</v>
      </c>
      <c r="E181" s="12">
        <v>1</v>
      </c>
      <c r="F181" s="9" t="s">
        <v>25</v>
      </c>
      <c r="G181" s="9" t="s">
        <v>681</v>
      </c>
      <c r="H181" s="9"/>
      <c r="I181" s="12">
        <v>3</v>
      </c>
      <c r="J181" s="18" t="s">
        <v>682</v>
      </c>
      <c r="K181" s="9"/>
      <c r="L181" s="12">
        <v>7</v>
      </c>
      <c r="M181" s="12">
        <v>37</v>
      </c>
      <c r="N181" s="57" t="s">
        <v>683</v>
      </c>
      <c r="O181" s="68" t="s">
        <v>684</v>
      </c>
      <c r="P181" s="68" t="s">
        <v>714</v>
      </c>
      <c r="Q181" s="68"/>
      <c r="R181" s="18" t="s">
        <v>714</v>
      </c>
      <c r="S181" s="19">
        <v>31.287800000000001</v>
      </c>
      <c r="T181" s="19">
        <v>34.236899999999999</v>
      </c>
      <c r="U181" s="27">
        <v>1</v>
      </c>
      <c r="V181" s="9" t="s">
        <v>723</v>
      </c>
      <c r="W181" s="38" t="s">
        <v>756</v>
      </c>
      <c r="X181" s="12">
        <v>1</v>
      </c>
    </row>
    <row r="182" spans="1:24" x14ac:dyDescent="0.25">
      <c r="A182" s="12">
        <v>651</v>
      </c>
      <c r="B182" s="10" t="s">
        <v>757</v>
      </c>
      <c r="C182" s="11">
        <v>42350</v>
      </c>
      <c r="D182" s="12">
        <v>2015</v>
      </c>
      <c r="E182" s="12">
        <v>1</v>
      </c>
      <c r="F182" s="9" t="s">
        <v>96</v>
      </c>
      <c r="G182" s="9" t="s">
        <v>690</v>
      </c>
      <c r="H182" s="9"/>
      <c r="I182" s="12">
        <v>1</v>
      </c>
      <c r="J182" s="18" t="s">
        <v>681</v>
      </c>
      <c r="K182" s="9"/>
      <c r="L182" s="12">
        <v>3</v>
      </c>
      <c r="M182" s="12">
        <v>13</v>
      </c>
      <c r="N182" s="57" t="s">
        <v>683</v>
      </c>
      <c r="O182" s="27" t="s">
        <v>684</v>
      </c>
      <c r="P182" s="27" t="s">
        <v>685</v>
      </c>
      <c r="Q182" s="27"/>
      <c r="R182" s="27" t="s">
        <v>686</v>
      </c>
      <c r="S182" s="26">
        <v>31.126100000000001</v>
      </c>
      <c r="T182" s="26">
        <v>33.801900000000003</v>
      </c>
      <c r="U182" s="27">
        <v>2</v>
      </c>
      <c r="V182" s="9" t="s">
        <v>259</v>
      </c>
      <c r="W182" s="9" t="s">
        <v>758</v>
      </c>
      <c r="X182" s="12">
        <v>0</v>
      </c>
    </row>
    <row r="183" spans="1:24" x14ac:dyDescent="0.25">
      <c r="A183" s="12">
        <v>651</v>
      </c>
      <c r="B183" s="10" t="s">
        <v>759</v>
      </c>
      <c r="C183" s="11">
        <v>42350</v>
      </c>
      <c r="D183" s="12">
        <v>2015</v>
      </c>
      <c r="E183" s="12">
        <v>1</v>
      </c>
      <c r="F183" s="9" t="s">
        <v>34</v>
      </c>
      <c r="G183" s="9" t="s">
        <v>698</v>
      </c>
      <c r="H183" s="9" t="s">
        <v>740</v>
      </c>
      <c r="I183" s="12">
        <v>6</v>
      </c>
      <c r="J183" s="9"/>
      <c r="K183" s="9"/>
      <c r="L183" s="12">
        <v>0</v>
      </c>
      <c r="M183" s="12">
        <v>60</v>
      </c>
      <c r="N183" s="57" t="s">
        <v>683</v>
      </c>
      <c r="O183" s="68" t="s">
        <v>707</v>
      </c>
      <c r="P183" s="68" t="s">
        <v>708</v>
      </c>
      <c r="Q183" s="68"/>
      <c r="R183" s="18" t="s">
        <v>707</v>
      </c>
      <c r="S183" s="19">
        <v>30.077079999999999</v>
      </c>
      <c r="T183" s="19">
        <v>31.285909</v>
      </c>
      <c r="U183" s="27">
        <v>1</v>
      </c>
      <c r="V183" s="9" t="s">
        <v>723</v>
      </c>
      <c r="W183" s="38" t="s">
        <v>760</v>
      </c>
      <c r="X183" s="12">
        <v>0</v>
      </c>
    </row>
    <row r="184" spans="1:24" x14ac:dyDescent="0.25">
      <c r="A184" s="12">
        <v>651</v>
      </c>
      <c r="B184" s="10" t="s">
        <v>761</v>
      </c>
      <c r="C184" s="11">
        <v>42351</v>
      </c>
      <c r="D184" s="12">
        <v>2015</v>
      </c>
      <c r="E184" s="12">
        <v>1</v>
      </c>
      <c r="F184" s="9" t="s">
        <v>34</v>
      </c>
      <c r="G184" s="9" t="s">
        <v>698</v>
      </c>
      <c r="H184" s="9" t="s">
        <v>762</v>
      </c>
      <c r="I184" s="12">
        <v>6</v>
      </c>
      <c r="J184" s="9"/>
      <c r="K184" s="9"/>
      <c r="L184" s="12">
        <v>0</v>
      </c>
      <c r="M184" s="12">
        <v>60</v>
      </c>
      <c r="N184" s="57" t="s">
        <v>683</v>
      </c>
      <c r="O184" s="68" t="s">
        <v>707</v>
      </c>
      <c r="P184" s="68" t="s">
        <v>708</v>
      </c>
      <c r="Q184" s="68"/>
      <c r="R184" s="18" t="s">
        <v>707</v>
      </c>
      <c r="S184" s="19">
        <v>30.077079999999999</v>
      </c>
      <c r="T184" s="19">
        <v>31.285909</v>
      </c>
      <c r="U184" s="27">
        <v>1</v>
      </c>
      <c r="V184" s="9" t="s">
        <v>723</v>
      </c>
      <c r="W184" s="9" t="s">
        <v>763</v>
      </c>
      <c r="X184" s="12">
        <v>0</v>
      </c>
    </row>
    <row r="185" spans="1:24" x14ac:dyDescent="0.25">
      <c r="A185" s="14">
        <v>651</v>
      </c>
      <c r="B185" s="21" t="s">
        <v>764</v>
      </c>
      <c r="C185" s="29">
        <v>42353</v>
      </c>
      <c r="D185" s="22">
        <v>2015</v>
      </c>
      <c r="E185" s="22">
        <v>1</v>
      </c>
      <c r="F185" s="21" t="s">
        <v>40</v>
      </c>
      <c r="G185" s="21" t="s">
        <v>690</v>
      </c>
      <c r="H185" s="21"/>
      <c r="I185" s="14">
        <v>1</v>
      </c>
      <c r="J185" s="15" t="s">
        <v>681</v>
      </c>
      <c r="K185" s="22"/>
      <c r="L185" s="14">
        <v>3</v>
      </c>
      <c r="M185" s="14">
        <v>13</v>
      </c>
      <c r="N185" s="70" t="s">
        <v>683</v>
      </c>
      <c r="O185" s="14" t="s">
        <v>684</v>
      </c>
      <c r="P185" s="22" t="s">
        <v>685</v>
      </c>
      <c r="Q185" s="22"/>
      <c r="R185" s="21" t="s">
        <v>686</v>
      </c>
      <c r="S185" s="24">
        <v>31.126100000000001</v>
      </c>
      <c r="T185" s="24">
        <v>33.801900000000003</v>
      </c>
      <c r="U185" s="14">
        <v>1</v>
      </c>
      <c r="V185" s="21" t="s">
        <v>765</v>
      </c>
      <c r="W185" s="21" t="s">
        <v>766</v>
      </c>
      <c r="X185" s="22">
        <v>1</v>
      </c>
    </row>
    <row r="186" spans="1:24" x14ac:dyDescent="0.25">
      <c r="A186" s="12">
        <v>651</v>
      </c>
      <c r="B186" s="10" t="s">
        <v>767</v>
      </c>
      <c r="C186" s="11">
        <v>42353</v>
      </c>
      <c r="D186" s="12">
        <v>2015</v>
      </c>
      <c r="E186" s="12">
        <v>1</v>
      </c>
      <c r="F186" s="9" t="s">
        <v>78</v>
      </c>
      <c r="G186" s="9" t="s">
        <v>690</v>
      </c>
      <c r="H186" s="9"/>
      <c r="I186" s="12">
        <v>1</v>
      </c>
      <c r="J186" s="18" t="s">
        <v>681</v>
      </c>
      <c r="K186" s="9"/>
      <c r="L186" s="12">
        <v>3</v>
      </c>
      <c r="M186" s="12">
        <v>13</v>
      </c>
      <c r="N186" s="57" t="s">
        <v>683</v>
      </c>
      <c r="O186" s="27" t="s">
        <v>684</v>
      </c>
      <c r="P186" s="27" t="s">
        <v>714</v>
      </c>
      <c r="Q186" s="27"/>
      <c r="R186" s="27" t="s">
        <v>768</v>
      </c>
      <c r="S186" s="26">
        <v>31.216297000000001</v>
      </c>
      <c r="T186" s="26">
        <v>34.110742000000002</v>
      </c>
      <c r="U186" s="27">
        <v>2</v>
      </c>
      <c r="V186" s="9" t="s">
        <v>695</v>
      </c>
      <c r="W186" s="38" t="s">
        <v>769</v>
      </c>
      <c r="X186" s="12">
        <v>0</v>
      </c>
    </row>
    <row r="187" spans="1:24" x14ac:dyDescent="0.25">
      <c r="A187" s="14">
        <v>651</v>
      </c>
      <c r="B187" s="10" t="s">
        <v>770</v>
      </c>
      <c r="C187" s="29">
        <v>42353</v>
      </c>
      <c r="D187" s="22">
        <v>2015</v>
      </c>
      <c r="E187" s="22">
        <v>2</v>
      </c>
      <c r="F187" s="31" t="s">
        <v>25</v>
      </c>
      <c r="G187" s="70" t="s">
        <v>691</v>
      </c>
      <c r="H187" s="31" t="s">
        <v>771</v>
      </c>
      <c r="I187" s="14">
        <v>5</v>
      </c>
      <c r="J187" s="31" t="s">
        <v>682</v>
      </c>
      <c r="K187" s="31" t="s">
        <v>772</v>
      </c>
      <c r="L187" s="14">
        <v>7</v>
      </c>
      <c r="M187" s="14">
        <v>57</v>
      </c>
      <c r="N187" s="31" t="s">
        <v>683</v>
      </c>
      <c r="O187" s="37" t="s">
        <v>773</v>
      </c>
      <c r="P187" s="23" t="s">
        <v>774</v>
      </c>
      <c r="Q187" s="23"/>
      <c r="R187" s="15" t="s">
        <v>775</v>
      </c>
      <c r="S187" s="16">
        <v>28.3</v>
      </c>
      <c r="T187" s="16">
        <v>30.683299999999999</v>
      </c>
      <c r="U187" s="14">
        <v>2</v>
      </c>
      <c r="V187" s="31" t="s">
        <v>776</v>
      </c>
      <c r="W187" s="14" t="s">
        <v>777</v>
      </c>
      <c r="X187" s="22">
        <v>0</v>
      </c>
    </row>
    <row r="188" spans="1:24" x14ac:dyDescent="0.25">
      <c r="A188" s="14">
        <v>651</v>
      </c>
      <c r="B188" s="10" t="s">
        <v>778</v>
      </c>
      <c r="C188" s="29">
        <v>42353</v>
      </c>
      <c r="D188" s="22">
        <v>2015</v>
      </c>
      <c r="E188" s="22">
        <v>3</v>
      </c>
      <c r="F188" s="31" t="s">
        <v>25</v>
      </c>
      <c r="G188" s="31" t="s">
        <v>681</v>
      </c>
      <c r="H188" s="31"/>
      <c r="I188" s="14">
        <v>3</v>
      </c>
      <c r="J188" s="31" t="s">
        <v>682</v>
      </c>
      <c r="K188" s="31" t="s">
        <v>772</v>
      </c>
      <c r="L188" s="14">
        <v>7</v>
      </c>
      <c r="M188" s="14">
        <v>37</v>
      </c>
      <c r="N188" s="31" t="s">
        <v>683</v>
      </c>
      <c r="O188" s="37" t="s">
        <v>779</v>
      </c>
      <c r="P188" s="23" t="s">
        <v>780</v>
      </c>
      <c r="Q188" s="23"/>
      <c r="R188" s="15" t="s">
        <v>781</v>
      </c>
      <c r="S188" s="24">
        <v>26.065104000000002</v>
      </c>
      <c r="T188" s="24">
        <v>32.295704000000001</v>
      </c>
      <c r="U188" s="14">
        <v>1</v>
      </c>
      <c r="V188" s="31" t="s">
        <v>776</v>
      </c>
      <c r="W188" s="52" t="s">
        <v>782</v>
      </c>
      <c r="X188" s="22">
        <v>0</v>
      </c>
    </row>
    <row r="189" spans="1:24" x14ac:dyDescent="0.25">
      <c r="A189" s="12">
        <v>651</v>
      </c>
      <c r="B189" s="10" t="s">
        <v>783</v>
      </c>
      <c r="C189" s="11">
        <v>42355</v>
      </c>
      <c r="D189" s="12">
        <v>2015</v>
      </c>
      <c r="E189" s="12">
        <v>1</v>
      </c>
      <c r="F189" s="9" t="s">
        <v>25</v>
      </c>
      <c r="G189" s="9" t="s">
        <v>681</v>
      </c>
      <c r="H189" s="9"/>
      <c r="I189" s="12">
        <v>3</v>
      </c>
      <c r="J189" s="9" t="s">
        <v>682</v>
      </c>
      <c r="K189" s="9"/>
      <c r="L189" s="12">
        <v>7</v>
      </c>
      <c r="M189" s="12">
        <v>37</v>
      </c>
      <c r="N189" s="57" t="s">
        <v>683</v>
      </c>
      <c r="O189" s="68" t="s">
        <v>784</v>
      </c>
      <c r="P189" s="68" t="s">
        <v>785</v>
      </c>
      <c r="Q189" s="68"/>
      <c r="R189" s="18" t="s">
        <v>786</v>
      </c>
      <c r="S189" s="19">
        <v>30.587679999999999</v>
      </c>
      <c r="T189" s="19">
        <v>31.501999999999999</v>
      </c>
      <c r="U189" s="27">
        <v>2</v>
      </c>
      <c r="V189" s="9" t="s">
        <v>45</v>
      </c>
      <c r="W189" s="38" t="s">
        <v>787</v>
      </c>
      <c r="X189" s="12">
        <v>0</v>
      </c>
    </row>
    <row r="190" spans="1:24" x14ac:dyDescent="0.25">
      <c r="A190" s="12">
        <v>651</v>
      </c>
      <c r="B190" s="10" t="s">
        <v>788</v>
      </c>
      <c r="C190" s="11">
        <v>42355</v>
      </c>
      <c r="D190" s="12">
        <v>2015</v>
      </c>
      <c r="E190" s="12">
        <v>1</v>
      </c>
      <c r="F190" s="9" t="s">
        <v>96</v>
      </c>
      <c r="G190" s="9" t="s">
        <v>703</v>
      </c>
      <c r="H190" s="9"/>
      <c r="I190" s="12">
        <v>1</v>
      </c>
      <c r="J190" s="9" t="s">
        <v>681</v>
      </c>
      <c r="K190" s="9"/>
      <c r="L190" s="12">
        <v>3</v>
      </c>
      <c r="M190" s="12">
        <v>13</v>
      </c>
      <c r="N190" s="57" t="s">
        <v>683</v>
      </c>
      <c r="O190" s="27" t="s">
        <v>684</v>
      </c>
      <c r="P190" s="27" t="s">
        <v>685</v>
      </c>
      <c r="Q190" s="27"/>
      <c r="R190" s="27" t="s">
        <v>686</v>
      </c>
      <c r="S190" s="26">
        <v>31.126100000000001</v>
      </c>
      <c r="T190" s="26">
        <v>33.801900000000003</v>
      </c>
      <c r="U190" s="27">
        <v>1</v>
      </c>
      <c r="V190" s="9" t="s">
        <v>695</v>
      </c>
      <c r="W190" s="38" t="s">
        <v>789</v>
      </c>
      <c r="X190" s="12">
        <v>0</v>
      </c>
    </row>
    <row r="191" spans="1:24" x14ac:dyDescent="0.25">
      <c r="A191" s="12">
        <v>651</v>
      </c>
      <c r="B191" s="10" t="s">
        <v>790</v>
      </c>
      <c r="C191" s="11">
        <v>42355</v>
      </c>
      <c r="D191" s="12">
        <v>2015</v>
      </c>
      <c r="E191" s="12">
        <v>1</v>
      </c>
      <c r="F191" s="9" t="s">
        <v>25</v>
      </c>
      <c r="G191" s="9" t="s">
        <v>681</v>
      </c>
      <c r="H191" s="9"/>
      <c r="I191" s="12">
        <v>3</v>
      </c>
      <c r="J191" s="9" t="s">
        <v>682</v>
      </c>
      <c r="K191" s="9"/>
      <c r="L191" s="12">
        <v>7</v>
      </c>
      <c r="M191" s="12">
        <v>37</v>
      </c>
      <c r="N191" s="57" t="s">
        <v>683</v>
      </c>
      <c r="O191" s="27" t="s">
        <v>684</v>
      </c>
      <c r="P191" s="27" t="s">
        <v>714</v>
      </c>
      <c r="Q191" s="27"/>
      <c r="R191" s="27" t="s">
        <v>768</v>
      </c>
      <c r="S191" s="26">
        <v>31.216297000000001</v>
      </c>
      <c r="T191" s="26">
        <v>34.110742000000002</v>
      </c>
      <c r="U191" s="27">
        <v>1</v>
      </c>
      <c r="V191" s="9" t="s">
        <v>695</v>
      </c>
      <c r="W191" s="38" t="s">
        <v>791</v>
      </c>
      <c r="X191" s="12">
        <v>0</v>
      </c>
    </row>
    <row r="192" spans="1:24" x14ac:dyDescent="0.25">
      <c r="A192" s="14">
        <v>651</v>
      </c>
      <c r="B192" s="10" t="s">
        <v>792</v>
      </c>
      <c r="C192" s="29">
        <v>42358</v>
      </c>
      <c r="D192" s="22">
        <v>2015</v>
      </c>
      <c r="E192" s="22">
        <v>1</v>
      </c>
      <c r="F192" s="31" t="s">
        <v>96</v>
      </c>
      <c r="G192" s="70" t="s">
        <v>690</v>
      </c>
      <c r="H192" s="31"/>
      <c r="I192" s="14">
        <v>1</v>
      </c>
      <c r="J192" s="31" t="s">
        <v>737</v>
      </c>
      <c r="K192" s="31"/>
      <c r="L192" s="14">
        <v>3</v>
      </c>
      <c r="M192" s="14">
        <v>13</v>
      </c>
      <c r="N192" s="31" t="s">
        <v>683</v>
      </c>
      <c r="O192" s="14" t="s">
        <v>684</v>
      </c>
      <c r="P192" s="14" t="s">
        <v>685</v>
      </c>
      <c r="Q192" s="14"/>
      <c r="R192" s="14" t="s">
        <v>686</v>
      </c>
      <c r="S192" s="24">
        <v>31.126100000000001</v>
      </c>
      <c r="T192" s="24">
        <v>33.801900000000003</v>
      </c>
      <c r="U192" s="14">
        <v>1</v>
      </c>
      <c r="V192" s="31" t="s">
        <v>731</v>
      </c>
      <c r="W192" s="52" t="s">
        <v>793</v>
      </c>
      <c r="X192" s="22">
        <v>0</v>
      </c>
    </row>
    <row r="193" spans="1:24" x14ac:dyDescent="0.25">
      <c r="A193" s="14">
        <v>651</v>
      </c>
      <c r="B193" s="10" t="s">
        <v>794</v>
      </c>
      <c r="C193" s="29">
        <v>42359</v>
      </c>
      <c r="D193" s="22">
        <v>2015</v>
      </c>
      <c r="E193" s="22">
        <v>1</v>
      </c>
      <c r="F193" s="31" t="s">
        <v>40</v>
      </c>
      <c r="G193" s="70" t="s">
        <v>703</v>
      </c>
      <c r="H193" s="31"/>
      <c r="I193" s="14">
        <v>1</v>
      </c>
      <c r="J193" s="31" t="s">
        <v>737</v>
      </c>
      <c r="K193" s="31"/>
      <c r="L193" s="14">
        <v>3</v>
      </c>
      <c r="M193" s="14">
        <v>13</v>
      </c>
      <c r="N193" s="31" t="s">
        <v>683</v>
      </c>
      <c r="O193" s="14" t="s">
        <v>684</v>
      </c>
      <c r="P193" s="14" t="s">
        <v>685</v>
      </c>
      <c r="Q193" s="14"/>
      <c r="R193" s="14" t="s">
        <v>686</v>
      </c>
      <c r="S193" s="24">
        <v>31.126100000000001</v>
      </c>
      <c r="T193" s="24">
        <v>33.801900000000003</v>
      </c>
      <c r="U193" s="14">
        <v>2</v>
      </c>
      <c r="V193" s="31" t="s">
        <v>723</v>
      </c>
      <c r="W193" s="52" t="s">
        <v>795</v>
      </c>
      <c r="X193" s="22">
        <v>10</v>
      </c>
    </row>
    <row r="194" spans="1:24" x14ac:dyDescent="0.25">
      <c r="A194" s="14">
        <v>651</v>
      </c>
      <c r="B194" s="10" t="s">
        <v>796</v>
      </c>
      <c r="C194" s="29">
        <v>42359</v>
      </c>
      <c r="D194" s="22">
        <v>2015</v>
      </c>
      <c r="E194" s="22">
        <v>1</v>
      </c>
      <c r="F194" s="21" t="s">
        <v>34</v>
      </c>
      <c r="G194" s="21" t="s">
        <v>698</v>
      </c>
      <c r="H194" s="31"/>
      <c r="I194" s="14">
        <v>6</v>
      </c>
      <c r="J194" s="31"/>
      <c r="K194" s="31"/>
      <c r="L194" s="14">
        <v>0</v>
      </c>
      <c r="M194" s="14">
        <v>60</v>
      </c>
      <c r="N194" s="70" t="s">
        <v>683</v>
      </c>
      <c r="O194" s="37" t="s">
        <v>707</v>
      </c>
      <c r="P194" s="37" t="s">
        <v>708</v>
      </c>
      <c r="Q194" s="37"/>
      <c r="R194" s="17" t="s">
        <v>707</v>
      </c>
      <c r="S194" s="16">
        <v>30.077079999999999</v>
      </c>
      <c r="T194" s="16">
        <v>31.285909</v>
      </c>
      <c r="U194" s="14">
        <v>3</v>
      </c>
      <c r="V194" s="21" t="s">
        <v>723</v>
      </c>
      <c r="W194" s="52" t="s">
        <v>797</v>
      </c>
      <c r="X194" s="22">
        <v>0</v>
      </c>
    </row>
    <row r="195" spans="1:24" x14ac:dyDescent="0.25">
      <c r="A195" s="14">
        <v>651</v>
      </c>
      <c r="B195" s="10" t="s">
        <v>798</v>
      </c>
      <c r="C195" s="29">
        <v>42359</v>
      </c>
      <c r="D195" s="22">
        <v>2015</v>
      </c>
      <c r="E195" s="22">
        <v>2</v>
      </c>
      <c r="F195" s="31" t="s">
        <v>25</v>
      </c>
      <c r="G195" s="31" t="s">
        <v>681</v>
      </c>
      <c r="H195" s="31"/>
      <c r="I195" s="14">
        <v>3</v>
      </c>
      <c r="J195" s="31" t="s">
        <v>682</v>
      </c>
      <c r="K195" s="31" t="s">
        <v>772</v>
      </c>
      <c r="L195" s="14">
        <v>7</v>
      </c>
      <c r="M195" s="14">
        <v>37</v>
      </c>
      <c r="N195" s="31" t="s">
        <v>683</v>
      </c>
      <c r="O195" s="14" t="s">
        <v>799</v>
      </c>
      <c r="P195" s="14" t="s">
        <v>800</v>
      </c>
      <c r="Q195" s="31"/>
      <c r="R195" s="14" t="s">
        <v>801</v>
      </c>
      <c r="S195" s="24">
        <v>27.296241999999999</v>
      </c>
      <c r="T195" s="24">
        <v>31.178101000000002</v>
      </c>
      <c r="U195" s="14">
        <v>1</v>
      </c>
      <c r="V195" s="31" t="s">
        <v>776</v>
      </c>
      <c r="W195" s="14" t="s">
        <v>802</v>
      </c>
      <c r="X195" s="22">
        <v>0</v>
      </c>
    </row>
    <row r="196" spans="1:24" x14ac:dyDescent="0.25">
      <c r="A196" s="14">
        <v>651</v>
      </c>
      <c r="B196" s="10" t="s">
        <v>803</v>
      </c>
      <c r="C196" s="29">
        <v>42360</v>
      </c>
      <c r="D196" s="22">
        <v>2015</v>
      </c>
      <c r="E196" s="22">
        <v>1</v>
      </c>
      <c r="F196" s="31" t="s">
        <v>96</v>
      </c>
      <c r="G196" s="70" t="s">
        <v>690</v>
      </c>
      <c r="H196" s="31"/>
      <c r="I196" s="14">
        <v>1</v>
      </c>
      <c r="J196" s="31" t="s">
        <v>681</v>
      </c>
      <c r="K196" s="31"/>
      <c r="L196" s="14">
        <v>3</v>
      </c>
      <c r="M196" s="14">
        <v>13</v>
      </c>
      <c r="N196" s="31" t="s">
        <v>683</v>
      </c>
      <c r="O196" s="14" t="s">
        <v>684</v>
      </c>
      <c r="P196" s="14" t="s">
        <v>685</v>
      </c>
      <c r="Q196" s="14"/>
      <c r="R196" s="14" t="s">
        <v>686</v>
      </c>
      <c r="S196" s="24">
        <v>31.126100000000001</v>
      </c>
      <c r="T196" s="24">
        <v>33.801900000000003</v>
      </c>
      <c r="U196" s="14">
        <v>1</v>
      </c>
      <c r="V196" s="31" t="s">
        <v>804</v>
      </c>
      <c r="W196" s="52" t="s">
        <v>805</v>
      </c>
      <c r="X196" s="22">
        <v>0</v>
      </c>
    </row>
    <row r="197" spans="1:24" x14ac:dyDescent="0.25">
      <c r="A197" s="14">
        <v>651</v>
      </c>
      <c r="B197" s="10" t="s">
        <v>806</v>
      </c>
      <c r="C197" s="29">
        <v>42360</v>
      </c>
      <c r="D197" s="22">
        <v>2015</v>
      </c>
      <c r="E197" s="22">
        <v>1</v>
      </c>
      <c r="F197" s="31" t="s">
        <v>96</v>
      </c>
      <c r="G197" s="70" t="s">
        <v>703</v>
      </c>
      <c r="H197" s="31"/>
      <c r="I197" s="14">
        <v>1</v>
      </c>
      <c r="J197" s="31" t="s">
        <v>681</v>
      </c>
      <c r="K197" s="31"/>
      <c r="L197" s="14">
        <v>3</v>
      </c>
      <c r="M197" s="14">
        <v>13</v>
      </c>
      <c r="N197" s="31" t="s">
        <v>683</v>
      </c>
      <c r="O197" s="37" t="s">
        <v>684</v>
      </c>
      <c r="P197" s="23" t="s">
        <v>714</v>
      </c>
      <c r="Q197" s="23"/>
      <c r="R197" s="15" t="s">
        <v>768</v>
      </c>
      <c r="S197" s="16">
        <v>31.216297000000001</v>
      </c>
      <c r="T197" s="16">
        <v>34.110742000000002</v>
      </c>
      <c r="U197" s="14">
        <v>1</v>
      </c>
      <c r="V197" s="31" t="s">
        <v>723</v>
      </c>
      <c r="W197" s="52" t="s">
        <v>807</v>
      </c>
      <c r="X197" s="22">
        <v>0</v>
      </c>
    </row>
    <row r="198" spans="1:24" x14ac:dyDescent="0.25">
      <c r="A198" s="14">
        <v>651</v>
      </c>
      <c r="B198" s="10" t="s">
        <v>808</v>
      </c>
      <c r="C198" s="29">
        <v>42360</v>
      </c>
      <c r="D198" s="22">
        <v>2015</v>
      </c>
      <c r="E198" s="22">
        <v>1</v>
      </c>
      <c r="F198" s="31" t="s">
        <v>34</v>
      </c>
      <c r="G198" s="70" t="s">
        <v>698</v>
      </c>
      <c r="H198" s="31"/>
      <c r="I198" s="14">
        <v>6</v>
      </c>
      <c r="J198" s="31"/>
      <c r="K198" s="31"/>
      <c r="L198" s="14">
        <v>0</v>
      </c>
      <c r="M198" s="14">
        <v>60</v>
      </c>
      <c r="N198" s="31" t="s">
        <v>683</v>
      </c>
      <c r="O198" s="37" t="s">
        <v>707</v>
      </c>
      <c r="P198" s="23" t="s">
        <v>708</v>
      </c>
      <c r="Q198" s="23"/>
      <c r="R198" s="15" t="s">
        <v>707</v>
      </c>
      <c r="S198" s="16">
        <v>30.077079999999999</v>
      </c>
      <c r="T198" s="16">
        <v>31.285909</v>
      </c>
      <c r="U198" s="14">
        <v>1</v>
      </c>
      <c r="V198" s="31" t="s">
        <v>710</v>
      </c>
      <c r="W198" s="31" t="s">
        <v>809</v>
      </c>
      <c r="X198" s="22">
        <v>0</v>
      </c>
    </row>
    <row r="199" spans="1:24" x14ac:dyDescent="0.25">
      <c r="A199" s="14">
        <v>651</v>
      </c>
      <c r="B199" s="10" t="s">
        <v>810</v>
      </c>
      <c r="C199" s="29">
        <v>42360</v>
      </c>
      <c r="D199" s="22">
        <v>2015</v>
      </c>
      <c r="E199" s="22">
        <v>2</v>
      </c>
      <c r="F199" s="31" t="s">
        <v>25</v>
      </c>
      <c r="G199" s="70" t="s">
        <v>691</v>
      </c>
      <c r="H199" s="31" t="s">
        <v>771</v>
      </c>
      <c r="I199" s="14">
        <v>5</v>
      </c>
      <c r="J199" s="31" t="s">
        <v>682</v>
      </c>
      <c r="K199" s="31" t="s">
        <v>772</v>
      </c>
      <c r="L199" s="14">
        <v>7</v>
      </c>
      <c r="M199" s="14">
        <v>57</v>
      </c>
      <c r="N199" s="31" t="s">
        <v>683</v>
      </c>
      <c r="O199" s="14" t="s">
        <v>773</v>
      </c>
      <c r="P199" s="31"/>
      <c r="Q199" s="31"/>
      <c r="R199" s="31" t="s">
        <v>811</v>
      </c>
      <c r="S199" s="24">
        <v>28.07863</v>
      </c>
      <c r="T199" s="24">
        <v>30.788634999999999</v>
      </c>
      <c r="U199" s="14">
        <v>1</v>
      </c>
      <c r="V199" s="31" t="s">
        <v>776</v>
      </c>
      <c r="W199" s="31" t="s">
        <v>812</v>
      </c>
      <c r="X199" s="22">
        <v>0</v>
      </c>
    </row>
    <row r="200" spans="1:24" x14ac:dyDescent="0.25">
      <c r="A200" s="14">
        <v>651</v>
      </c>
      <c r="B200" s="10" t="s">
        <v>813</v>
      </c>
      <c r="C200" s="29">
        <v>42361</v>
      </c>
      <c r="D200" s="22">
        <v>2015</v>
      </c>
      <c r="E200" s="22">
        <v>1</v>
      </c>
      <c r="F200" s="31" t="s">
        <v>34</v>
      </c>
      <c r="G200" s="70" t="s">
        <v>698</v>
      </c>
      <c r="H200" s="31"/>
      <c r="I200" s="14">
        <v>6</v>
      </c>
      <c r="J200" s="31"/>
      <c r="K200" s="31"/>
      <c r="L200" s="14">
        <v>0</v>
      </c>
      <c r="M200" s="14">
        <v>60</v>
      </c>
      <c r="N200" s="31" t="s">
        <v>683</v>
      </c>
      <c r="O200" s="37" t="s">
        <v>707</v>
      </c>
      <c r="P200" s="23" t="s">
        <v>708</v>
      </c>
      <c r="Q200" s="23"/>
      <c r="R200" s="15" t="s">
        <v>707</v>
      </c>
      <c r="S200" s="16">
        <v>30.077079999999999</v>
      </c>
      <c r="T200" s="16">
        <v>31.285909</v>
      </c>
      <c r="U200" s="14">
        <v>1</v>
      </c>
      <c r="V200" s="31" t="s">
        <v>723</v>
      </c>
      <c r="W200" s="31" t="s">
        <v>814</v>
      </c>
      <c r="X200" s="22">
        <v>0</v>
      </c>
    </row>
    <row r="201" spans="1:24" x14ac:dyDescent="0.25">
      <c r="A201" s="14">
        <v>651</v>
      </c>
      <c r="B201" s="10" t="s">
        <v>815</v>
      </c>
      <c r="C201" s="29">
        <v>42362</v>
      </c>
      <c r="D201" s="22">
        <v>2015</v>
      </c>
      <c r="E201" s="22">
        <v>1</v>
      </c>
      <c r="F201" s="31" t="s">
        <v>96</v>
      </c>
      <c r="G201" s="70" t="s">
        <v>690</v>
      </c>
      <c r="H201" s="31"/>
      <c r="I201" s="14">
        <v>1</v>
      </c>
      <c r="J201" s="31" t="s">
        <v>681</v>
      </c>
      <c r="K201" s="31"/>
      <c r="L201" s="14">
        <v>3</v>
      </c>
      <c r="M201" s="14">
        <v>13</v>
      </c>
      <c r="N201" s="31" t="s">
        <v>683</v>
      </c>
      <c r="O201" s="14" t="s">
        <v>684</v>
      </c>
      <c r="P201" s="14" t="s">
        <v>685</v>
      </c>
      <c r="Q201" s="14"/>
      <c r="R201" s="14" t="s">
        <v>686</v>
      </c>
      <c r="S201" s="24">
        <v>31.126100000000001</v>
      </c>
      <c r="T201" s="24">
        <v>33.801900000000003</v>
      </c>
      <c r="U201" s="14">
        <v>2</v>
      </c>
      <c r="V201" s="31" t="s">
        <v>816</v>
      </c>
      <c r="W201" s="31" t="s">
        <v>817</v>
      </c>
      <c r="X201" s="22">
        <v>1</v>
      </c>
    </row>
    <row r="202" spans="1:24" x14ac:dyDescent="0.25">
      <c r="A202" s="14">
        <v>651</v>
      </c>
      <c r="B202" s="10" t="s">
        <v>818</v>
      </c>
      <c r="C202" s="29">
        <v>42362</v>
      </c>
      <c r="D202" s="22">
        <v>2015</v>
      </c>
      <c r="E202" s="22">
        <v>1</v>
      </c>
      <c r="F202" s="31" t="s">
        <v>25</v>
      </c>
      <c r="G202" s="71" t="s">
        <v>819</v>
      </c>
      <c r="H202" s="31"/>
      <c r="I202" s="14">
        <v>1</v>
      </c>
      <c r="J202" s="31" t="s">
        <v>820</v>
      </c>
      <c r="K202" s="31"/>
      <c r="L202" s="14">
        <v>7</v>
      </c>
      <c r="M202" s="14">
        <v>17</v>
      </c>
      <c r="N202" s="31" t="s">
        <v>683</v>
      </c>
      <c r="O202" s="37" t="s">
        <v>684</v>
      </c>
      <c r="P202" s="23" t="s">
        <v>714</v>
      </c>
      <c r="Q202" s="23"/>
      <c r="R202" s="15" t="s">
        <v>714</v>
      </c>
      <c r="S202" s="16">
        <v>31.287800000000001</v>
      </c>
      <c r="T202" s="16">
        <v>34.236899999999999</v>
      </c>
      <c r="U202" s="14">
        <v>1</v>
      </c>
      <c r="V202" s="31" t="s">
        <v>821</v>
      </c>
      <c r="W202" s="31" t="s">
        <v>822</v>
      </c>
      <c r="X202" s="22">
        <v>1</v>
      </c>
    </row>
    <row r="203" spans="1:24" x14ac:dyDescent="0.25">
      <c r="A203" s="14">
        <v>651</v>
      </c>
      <c r="B203" s="10" t="s">
        <v>823</v>
      </c>
      <c r="C203" s="29">
        <v>42363</v>
      </c>
      <c r="D203" s="22">
        <v>2015</v>
      </c>
      <c r="E203" s="22">
        <v>1</v>
      </c>
      <c r="F203" s="31" t="s">
        <v>40</v>
      </c>
      <c r="G203" s="70" t="s">
        <v>690</v>
      </c>
      <c r="H203" s="31"/>
      <c r="I203" s="14">
        <v>1</v>
      </c>
      <c r="J203" s="31" t="s">
        <v>681</v>
      </c>
      <c r="K203" s="31"/>
      <c r="L203" s="14">
        <v>3</v>
      </c>
      <c r="M203" s="14">
        <v>13</v>
      </c>
      <c r="N203" s="31" t="s">
        <v>683</v>
      </c>
      <c r="O203" s="14" t="s">
        <v>684</v>
      </c>
      <c r="P203" s="14" t="s">
        <v>685</v>
      </c>
      <c r="Q203" s="14"/>
      <c r="R203" s="14" t="s">
        <v>686</v>
      </c>
      <c r="S203" s="24">
        <v>31.126100000000001</v>
      </c>
      <c r="T203" s="24">
        <v>33.801900000000003</v>
      </c>
      <c r="U203" s="14">
        <v>2</v>
      </c>
      <c r="V203" s="31" t="s">
        <v>824</v>
      </c>
      <c r="W203" s="52" t="s">
        <v>825</v>
      </c>
      <c r="X203" s="22">
        <v>0</v>
      </c>
    </row>
    <row r="204" spans="1:24" x14ac:dyDescent="0.25">
      <c r="A204" s="14">
        <v>651</v>
      </c>
      <c r="B204" s="10" t="s">
        <v>826</v>
      </c>
      <c r="C204" s="29">
        <v>42363</v>
      </c>
      <c r="D204" s="22">
        <v>2015</v>
      </c>
      <c r="E204" s="22">
        <v>1</v>
      </c>
      <c r="F204" s="31" t="s">
        <v>34</v>
      </c>
      <c r="G204" s="70" t="s">
        <v>690</v>
      </c>
      <c r="H204" s="31"/>
      <c r="I204" s="14">
        <v>1</v>
      </c>
      <c r="J204" s="70" t="s">
        <v>691</v>
      </c>
      <c r="K204" s="31" t="s">
        <v>728</v>
      </c>
      <c r="L204" s="14">
        <v>5</v>
      </c>
      <c r="M204" s="14">
        <v>15</v>
      </c>
      <c r="N204" s="31" t="s">
        <v>683</v>
      </c>
      <c r="O204" s="37" t="s">
        <v>784</v>
      </c>
      <c r="P204" s="31"/>
      <c r="Q204" s="31"/>
      <c r="R204" s="15" t="s">
        <v>827</v>
      </c>
      <c r="S204" s="16">
        <v>30.29636</v>
      </c>
      <c r="T204" s="16">
        <v>31.746326</v>
      </c>
      <c r="U204" s="14">
        <v>1</v>
      </c>
      <c r="V204" s="31" t="s">
        <v>723</v>
      </c>
      <c r="W204" s="31" t="s">
        <v>828</v>
      </c>
      <c r="X204" s="22">
        <v>0</v>
      </c>
    </row>
    <row r="205" spans="1:24" x14ac:dyDescent="0.25">
      <c r="A205" s="14">
        <v>651</v>
      </c>
      <c r="B205" s="10" t="s">
        <v>829</v>
      </c>
      <c r="C205" s="29">
        <v>42363</v>
      </c>
      <c r="D205" s="22">
        <v>2015</v>
      </c>
      <c r="E205" s="22">
        <v>1</v>
      </c>
      <c r="F205" s="31" t="s">
        <v>34</v>
      </c>
      <c r="G205" s="70" t="s">
        <v>698</v>
      </c>
      <c r="H205" s="31" t="s">
        <v>728</v>
      </c>
      <c r="I205" s="14">
        <v>6</v>
      </c>
      <c r="J205" s="31"/>
      <c r="K205" s="31"/>
      <c r="L205" s="14">
        <v>0</v>
      </c>
      <c r="M205" s="14">
        <v>60</v>
      </c>
      <c r="N205" s="31" t="s">
        <v>683</v>
      </c>
      <c r="O205" s="37" t="s">
        <v>745</v>
      </c>
      <c r="P205" s="23" t="s">
        <v>745</v>
      </c>
      <c r="Q205" s="23"/>
      <c r="R205" s="15" t="s">
        <v>830</v>
      </c>
      <c r="S205" s="16">
        <v>30.008078999999999</v>
      </c>
      <c r="T205" s="16">
        <v>31.210930999999999</v>
      </c>
      <c r="U205" s="14">
        <v>1</v>
      </c>
      <c r="V205" s="31" t="s">
        <v>723</v>
      </c>
      <c r="W205" s="52" t="s">
        <v>831</v>
      </c>
      <c r="X205" s="22">
        <v>0</v>
      </c>
    </row>
    <row r="206" spans="1:24" x14ac:dyDescent="0.25">
      <c r="A206" s="14">
        <v>651</v>
      </c>
      <c r="B206" s="10" t="s">
        <v>832</v>
      </c>
      <c r="C206" s="29">
        <v>42363</v>
      </c>
      <c r="D206" s="22">
        <v>2015</v>
      </c>
      <c r="E206" s="22">
        <v>1</v>
      </c>
      <c r="F206" s="31" t="s">
        <v>34</v>
      </c>
      <c r="G206" s="70" t="s">
        <v>698</v>
      </c>
      <c r="H206" s="31" t="s">
        <v>728</v>
      </c>
      <c r="I206" s="14">
        <v>6</v>
      </c>
      <c r="J206" s="31"/>
      <c r="K206" s="31"/>
      <c r="L206" s="14">
        <v>0</v>
      </c>
      <c r="M206" s="14">
        <v>60</v>
      </c>
      <c r="N206" s="31" t="s">
        <v>683</v>
      </c>
      <c r="O206" s="37" t="s">
        <v>699</v>
      </c>
      <c r="P206" s="23" t="s">
        <v>700</v>
      </c>
      <c r="Q206" s="23"/>
      <c r="R206" s="15" t="s">
        <v>699</v>
      </c>
      <c r="S206" s="16">
        <v>31.1981</v>
      </c>
      <c r="T206" s="16">
        <v>29.9192</v>
      </c>
      <c r="U206" s="14">
        <v>1</v>
      </c>
      <c r="V206" s="31" t="s">
        <v>723</v>
      </c>
      <c r="W206" s="52" t="s">
        <v>831</v>
      </c>
      <c r="X206" s="22">
        <v>0</v>
      </c>
    </row>
    <row r="207" spans="1:24" x14ac:dyDescent="0.25">
      <c r="A207" s="14">
        <v>651</v>
      </c>
      <c r="B207" s="10" t="s">
        <v>833</v>
      </c>
      <c r="C207" s="29">
        <v>42363</v>
      </c>
      <c r="D207" s="22">
        <v>2015</v>
      </c>
      <c r="E207" s="22">
        <v>1</v>
      </c>
      <c r="F207" s="31" t="s">
        <v>34</v>
      </c>
      <c r="G207" s="70" t="s">
        <v>698</v>
      </c>
      <c r="H207" s="31" t="s">
        <v>728</v>
      </c>
      <c r="I207" s="14">
        <v>6</v>
      </c>
      <c r="J207" s="31"/>
      <c r="K207" s="31"/>
      <c r="L207" s="14">
        <v>0</v>
      </c>
      <c r="M207" s="14">
        <v>60</v>
      </c>
      <c r="N207" s="31" t="s">
        <v>683</v>
      </c>
      <c r="O207" s="37" t="s">
        <v>707</v>
      </c>
      <c r="P207" s="23" t="s">
        <v>708</v>
      </c>
      <c r="Q207" s="23"/>
      <c r="R207" s="15" t="s">
        <v>707</v>
      </c>
      <c r="S207" s="16">
        <v>30.077079999999999</v>
      </c>
      <c r="T207" s="16">
        <v>31.285909</v>
      </c>
      <c r="U207" s="14">
        <v>1</v>
      </c>
      <c r="V207" s="31" t="s">
        <v>723</v>
      </c>
      <c r="W207" s="52" t="s">
        <v>831</v>
      </c>
      <c r="X207" s="22">
        <v>0</v>
      </c>
    </row>
    <row r="208" spans="1:24" x14ac:dyDescent="0.25">
      <c r="A208" s="14">
        <v>651</v>
      </c>
      <c r="B208" s="10" t="s">
        <v>834</v>
      </c>
      <c r="C208" s="29">
        <v>42363</v>
      </c>
      <c r="D208" s="22">
        <v>2015</v>
      </c>
      <c r="E208" s="22">
        <v>1</v>
      </c>
      <c r="F208" s="31" t="s">
        <v>25</v>
      </c>
      <c r="G208" s="70" t="s">
        <v>681</v>
      </c>
      <c r="H208" s="31"/>
      <c r="I208" s="14">
        <v>3</v>
      </c>
      <c r="J208" s="31" t="s">
        <v>682</v>
      </c>
      <c r="K208" s="31" t="s">
        <v>740</v>
      </c>
      <c r="L208" s="14">
        <v>7</v>
      </c>
      <c r="M208" s="14">
        <v>37</v>
      </c>
      <c r="N208" s="31" t="s">
        <v>683</v>
      </c>
      <c r="O208" s="37" t="s">
        <v>745</v>
      </c>
      <c r="P208" s="23" t="s">
        <v>745</v>
      </c>
      <c r="Q208" s="23"/>
      <c r="R208" s="15" t="s">
        <v>835</v>
      </c>
      <c r="S208" s="16">
        <v>30.020838000000001</v>
      </c>
      <c r="T208" s="16">
        <v>31.213936</v>
      </c>
      <c r="U208" s="14">
        <v>1</v>
      </c>
      <c r="V208" s="31" t="s">
        <v>723</v>
      </c>
      <c r="W208" s="31" t="s">
        <v>836</v>
      </c>
      <c r="X208" s="22">
        <v>0</v>
      </c>
    </row>
    <row r="209" spans="1:24" x14ac:dyDescent="0.25">
      <c r="A209" s="14">
        <v>651</v>
      </c>
      <c r="B209" s="10" t="s">
        <v>837</v>
      </c>
      <c r="C209" s="29">
        <v>42364</v>
      </c>
      <c r="D209" s="22">
        <v>2015</v>
      </c>
      <c r="E209" s="22">
        <v>1</v>
      </c>
      <c r="F209" s="31" t="s">
        <v>96</v>
      </c>
      <c r="G209" s="70" t="s">
        <v>681</v>
      </c>
      <c r="H209" s="31"/>
      <c r="I209" s="14">
        <v>3</v>
      </c>
      <c r="J209" s="31"/>
      <c r="K209" s="31"/>
      <c r="L209" s="14">
        <v>0</v>
      </c>
      <c r="M209" s="14">
        <v>30</v>
      </c>
      <c r="N209" s="31" t="s">
        <v>683</v>
      </c>
      <c r="O209" s="37" t="s">
        <v>784</v>
      </c>
      <c r="P209" s="23" t="s">
        <v>838</v>
      </c>
      <c r="Q209" s="31"/>
      <c r="R209" s="31" t="s">
        <v>839</v>
      </c>
      <c r="S209" s="24">
        <v>30.48</v>
      </c>
      <c r="T209" s="24">
        <v>31.67</v>
      </c>
      <c r="U209" s="14">
        <v>1</v>
      </c>
      <c r="V209" s="31" t="s">
        <v>804</v>
      </c>
      <c r="W209" s="52" t="s">
        <v>840</v>
      </c>
      <c r="X209" s="22">
        <v>0</v>
      </c>
    </row>
    <row r="210" spans="1:24" x14ac:dyDescent="0.25">
      <c r="A210" s="14">
        <v>651</v>
      </c>
      <c r="B210" s="10" t="s">
        <v>841</v>
      </c>
      <c r="C210" s="29">
        <v>42364</v>
      </c>
      <c r="D210" s="22">
        <v>2015</v>
      </c>
      <c r="E210" s="22">
        <v>1</v>
      </c>
      <c r="F210" s="31" t="s">
        <v>34</v>
      </c>
      <c r="G210" s="70" t="s">
        <v>698</v>
      </c>
      <c r="H210" s="31"/>
      <c r="I210" s="14">
        <v>6</v>
      </c>
      <c r="J210" s="31"/>
      <c r="K210" s="31"/>
      <c r="L210" s="14">
        <v>0</v>
      </c>
      <c r="M210" s="14">
        <v>60</v>
      </c>
      <c r="N210" s="31" t="s">
        <v>683</v>
      </c>
      <c r="O210" s="37" t="s">
        <v>707</v>
      </c>
      <c r="P210" s="23" t="s">
        <v>708</v>
      </c>
      <c r="Q210" s="23"/>
      <c r="R210" s="15" t="s">
        <v>707</v>
      </c>
      <c r="S210" s="16">
        <v>30.077079999999999</v>
      </c>
      <c r="T210" s="16">
        <v>31.285909</v>
      </c>
      <c r="U210" s="14">
        <v>1</v>
      </c>
      <c r="V210" s="31" t="s">
        <v>723</v>
      </c>
      <c r="W210" s="31" t="s">
        <v>842</v>
      </c>
      <c r="X210" s="22">
        <v>0</v>
      </c>
    </row>
    <row r="211" spans="1:24" x14ac:dyDescent="0.25">
      <c r="A211" s="14">
        <v>651</v>
      </c>
      <c r="B211" s="10" t="s">
        <v>843</v>
      </c>
      <c r="C211" s="29">
        <v>42365</v>
      </c>
      <c r="D211" s="22">
        <v>2015</v>
      </c>
      <c r="E211" s="22">
        <v>1</v>
      </c>
      <c r="F211" s="31" t="s">
        <v>40</v>
      </c>
      <c r="G211" s="70" t="s">
        <v>703</v>
      </c>
      <c r="H211" s="31"/>
      <c r="I211" s="14">
        <v>1</v>
      </c>
      <c r="J211" s="31" t="s">
        <v>681</v>
      </c>
      <c r="K211" s="31"/>
      <c r="L211" s="14">
        <v>3</v>
      </c>
      <c r="M211" s="14">
        <v>13</v>
      </c>
      <c r="N211" s="31" t="s">
        <v>683</v>
      </c>
      <c r="O211" s="14" t="s">
        <v>684</v>
      </c>
      <c r="P211" s="14" t="s">
        <v>685</v>
      </c>
      <c r="Q211" s="14"/>
      <c r="R211" s="14" t="s">
        <v>686</v>
      </c>
      <c r="S211" s="24">
        <v>31.126100000000001</v>
      </c>
      <c r="T211" s="24">
        <v>33.801900000000003</v>
      </c>
      <c r="U211" s="14">
        <v>1</v>
      </c>
      <c r="V211" s="31" t="s">
        <v>844</v>
      </c>
      <c r="W211" s="52" t="s">
        <v>845</v>
      </c>
      <c r="X211" s="22">
        <v>1</v>
      </c>
    </row>
    <row r="212" spans="1:24" x14ac:dyDescent="0.25">
      <c r="A212" s="14">
        <v>651</v>
      </c>
      <c r="B212" s="10" t="s">
        <v>846</v>
      </c>
      <c r="C212" s="29">
        <v>42365</v>
      </c>
      <c r="D212" s="22">
        <v>2015</v>
      </c>
      <c r="E212" s="22">
        <v>1</v>
      </c>
      <c r="F212" s="31" t="s">
        <v>40</v>
      </c>
      <c r="G212" s="70" t="s">
        <v>703</v>
      </c>
      <c r="H212" s="31"/>
      <c r="I212" s="14">
        <v>1</v>
      </c>
      <c r="J212" s="31" t="s">
        <v>681</v>
      </c>
      <c r="K212" s="31"/>
      <c r="L212" s="14">
        <v>3</v>
      </c>
      <c r="M212" s="14">
        <v>13</v>
      </c>
      <c r="N212" s="31" t="s">
        <v>683</v>
      </c>
      <c r="O212" s="37" t="s">
        <v>684</v>
      </c>
      <c r="P212" s="23" t="s">
        <v>847</v>
      </c>
      <c r="Q212" s="23"/>
      <c r="R212" s="15" t="s">
        <v>848</v>
      </c>
      <c r="S212" s="16">
        <v>30.665997000000001</v>
      </c>
      <c r="T212" s="16">
        <v>34.368941</v>
      </c>
      <c r="U212" s="14">
        <v>1</v>
      </c>
      <c r="V212" s="31" t="s">
        <v>849</v>
      </c>
      <c r="W212" s="31" t="s">
        <v>850</v>
      </c>
      <c r="X212" s="22">
        <v>1</v>
      </c>
    </row>
    <row r="213" spans="1:24" x14ac:dyDescent="0.25">
      <c r="A213" s="14">
        <v>651</v>
      </c>
      <c r="B213" s="10" t="s">
        <v>851</v>
      </c>
      <c r="C213" s="29">
        <v>42365</v>
      </c>
      <c r="D213" s="22">
        <v>2015</v>
      </c>
      <c r="E213" s="22">
        <v>2</v>
      </c>
      <c r="F213" s="31" t="s">
        <v>34</v>
      </c>
      <c r="G213" s="70" t="s">
        <v>698</v>
      </c>
      <c r="H213" s="31"/>
      <c r="I213" s="14">
        <v>6</v>
      </c>
      <c r="J213" s="31"/>
      <c r="K213" s="31"/>
      <c r="L213" s="14">
        <v>0</v>
      </c>
      <c r="M213" s="14">
        <v>60</v>
      </c>
      <c r="N213" s="31" t="s">
        <v>683</v>
      </c>
      <c r="O213" s="37" t="s">
        <v>707</v>
      </c>
      <c r="P213" s="23" t="s">
        <v>708</v>
      </c>
      <c r="Q213" s="23"/>
      <c r="R213" s="17" t="s">
        <v>707</v>
      </c>
      <c r="S213" s="16">
        <v>30.077079999999999</v>
      </c>
      <c r="T213" s="16">
        <v>31.285909</v>
      </c>
      <c r="U213" s="14">
        <v>3</v>
      </c>
      <c r="V213" s="31" t="s">
        <v>824</v>
      </c>
      <c r="W213" s="52" t="s">
        <v>852</v>
      </c>
      <c r="X213" s="22">
        <v>0</v>
      </c>
    </row>
    <row r="214" spans="1:24" x14ac:dyDescent="0.25">
      <c r="A214" s="14">
        <v>651</v>
      </c>
      <c r="B214" s="10" t="s">
        <v>853</v>
      </c>
      <c r="C214" s="29">
        <v>42365</v>
      </c>
      <c r="D214" s="22">
        <v>2015</v>
      </c>
      <c r="E214" s="22">
        <v>1</v>
      </c>
      <c r="F214" s="31" t="s">
        <v>34</v>
      </c>
      <c r="G214" s="70" t="s">
        <v>698</v>
      </c>
      <c r="H214" s="31"/>
      <c r="I214" s="14">
        <v>6</v>
      </c>
      <c r="J214" s="31"/>
      <c r="K214" s="31"/>
      <c r="L214" s="14">
        <v>0</v>
      </c>
      <c r="M214" s="14">
        <v>60</v>
      </c>
      <c r="N214" s="31" t="s">
        <v>683</v>
      </c>
      <c r="O214" s="37" t="s">
        <v>779</v>
      </c>
      <c r="P214" s="23" t="s">
        <v>780</v>
      </c>
      <c r="Q214" s="23"/>
      <c r="R214" s="17" t="s">
        <v>854</v>
      </c>
      <c r="S214" s="16">
        <v>26.051400000000001</v>
      </c>
      <c r="T214" s="16">
        <v>32.238599999999998</v>
      </c>
      <c r="U214" s="14">
        <v>1</v>
      </c>
      <c r="V214" s="31" t="s">
        <v>824</v>
      </c>
      <c r="W214" s="31" t="s">
        <v>855</v>
      </c>
      <c r="X214" s="22">
        <v>0</v>
      </c>
    </row>
    <row r="215" spans="1:24" x14ac:dyDescent="0.25">
      <c r="A215" s="14">
        <v>651</v>
      </c>
      <c r="B215" s="10" t="s">
        <v>856</v>
      </c>
      <c r="C215" s="29">
        <v>42366</v>
      </c>
      <c r="D215" s="22">
        <v>2015</v>
      </c>
      <c r="E215" s="22">
        <v>1</v>
      </c>
      <c r="F215" s="31" t="s">
        <v>78</v>
      </c>
      <c r="G215" s="70" t="s">
        <v>690</v>
      </c>
      <c r="H215" s="31"/>
      <c r="I215" s="14">
        <v>1</v>
      </c>
      <c r="J215" s="31" t="s">
        <v>681</v>
      </c>
      <c r="K215" s="31"/>
      <c r="L215" s="14">
        <v>3</v>
      </c>
      <c r="M215" s="14">
        <v>13</v>
      </c>
      <c r="N215" s="31" t="s">
        <v>683</v>
      </c>
      <c r="O215" s="14" t="s">
        <v>684</v>
      </c>
      <c r="P215" s="14" t="s">
        <v>685</v>
      </c>
      <c r="Q215" s="14"/>
      <c r="R215" s="14" t="s">
        <v>686</v>
      </c>
      <c r="S215" s="24">
        <v>31.126100000000001</v>
      </c>
      <c r="T215" s="24">
        <v>33.801900000000003</v>
      </c>
      <c r="U215" s="14">
        <v>1</v>
      </c>
      <c r="V215" s="31" t="s">
        <v>687</v>
      </c>
      <c r="W215" s="52" t="s">
        <v>857</v>
      </c>
      <c r="X215" s="22">
        <v>0</v>
      </c>
    </row>
    <row r="216" spans="1:24" x14ac:dyDescent="0.25">
      <c r="A216" s="14">
        <v>651</v>
      </c>
      <c r="B216" s="10" t="s">
        <v>858</v>
      </c>
      <c r="C216" s="29">
        <v>42366</v>
      </c>
      <c r="D216" s="22">
        <v>2015</v>
      </c>
      <c r="E216" s="22">
        <v>1</v>
      </c>
      <c r="F216" s="31" t="s">
        <v>34</v>
      </c>
      <c r="G216" s="70" t="s">
        <v>698</v>
      </c>
      <c r="H216" s="31"/>
      <c r="I216" s="14">
        <v>6</v>
      </c>
      <c r="J216" s="31"/>
      <c r="K216" s="31"/>
      <c r="L216" s="14">
        <v>0</v>
      </c>
      <c r="M216" s="14">
        <v>60</v>
      </c>
      <c r="N216" s="14" t="s">
        <v>683</v>
      </c>
      <c r="O216" s="37" t="s">
        <v>859</v>
      </c>
      <c r="P216" s="23" t="s">
        <v>860</v>
      </c>
      <c r="Q216" s="23"/>
      <c r="R216" s="17" t="s">
        <v>861</v>
      </c>
      <c r="S216" s="16">
        <v>31.133846999999999</v>
      </c>
      <c r="T216" s="16">
        <v>30.128426000000001</v>
      </c>
      <c r="U216" s="14">
        <v>1</v>
      </c>
      <c r="V216" s="31" t="s">
        <v>824</v>
      </c>
      <c r="W216" s="52" t="s">
        <v>862</v>
      </c>
      <c r="X216" s="22">
        <v>0</v>
      </c>
    </row>
    <row r="217" spans="1:24" x14ac:dyDescent="0.25">
      <c r="A217" s="14">
        <v>651</v>
      </c>
      <c r="B217" s="10" t="s">
        <v>863</v>
      </c>
      <c r="C217" s="29">
        <v>42366</v>
      </c>
      <c r="D217" s="22">
        <v>2015</v>
      </c>
      <c r="E217" s="22">
        <v>1</v>
      </c>
      <c r="F217" s="21" t="s">
        <v>34</v>
      </c>
      <c r="G217" s="21" t="s">
        <v>690</v>
      </c>
      <c r="H217" s="31"/>
      <c r="I217" s="14">
        <v>1</v>
      </c>
      <c r="J217" s="21" t="s">
        <v>698</v>
      </c>
      <c r="K217" s="31"/>
      <c r="L217" s="14">
        <v>6</v>
      </c>
      <c r="M217" s="14">
        <v>16</v>
      </c>
      <c r="N217" s="70" t="s">
        <v>683</v>
      </c>
      <c r="O217" s="37" t="s">
        <v>864</v>
      </c>
      <c r="P217" s="23" t="s">
        <v>865</v>
      </c>
      <c r="Q217" s="23"/>
      <c r="R217" s="15" t="s">
        <v>866</v>
      </c>
      <c r="S217" s="16">
        <v>31.114304000000001</v>
      </c>
      <c r="T217" s="16">
        <v>30.940116</v>
      </c>
      <c r="U217" s="14">
        <v>1</v>
      </c>
      <c r="V217" s="21" t="s">
        <v>710</v>
      </c>
      <c r="W217" s="52" t="s">
        <v>867</v>
      </c>
      <c r="X217" s="22">
        <v>0</v>
      </c>
    </row>
    <row r="218" spans="1:24" x14ac:dyDescent="0.25">
      <c r="A218" s="14">
        <v>651</v>
      </c>
      <c r="B218" s="10" t="s">
        <v>868</v>
      </c>
      <c r="C218" s="29">
        <v>42366</v>
      </c>
      <c r="D218" s="22">
        <v>2015</v>
      </c>
      <c r="E218" s="22">
        <v>1</v>
      </c>
      <c r="F218" s="21" t="s">
        <v>25</v>
      </c>
      <c r="G218" s="21" t="s">
        <v>690</v>
      </c>
      <c r="H218" s="31"/>
      <c r="I218" s="14">
        <v>1</v>
      </c>
      <c r="J218" s="31" t="s">
        <v>682</v>
      </c>
      <c r="K218" s="31"/>
      <c r="L218" s="14">
        <v>7</v>
      </c>
      <c r="M218" s="14">
        <v>17</v>
      </c>
      <c r="N218" s="70" t="s">
        <v>683</v>
      </c>
      <c r="O218" s="37" t="s">
        <v>864</v>
      </c>
      <c r="P218" s="23" t="s">
        <v>865</v>
      </c>
      <c r="Q218" s="23"/>
      <c r="R218" s="15" t="s">
        <v>866</v>
      </c>
      <c r="S218" s="16">
        <v>31.114304000000001</v>
      </c>
      <c r="T218" s="16">
        <v>30.940116</v>
      </c>
      <c r="U218" s="14">
        <v>1</v>
      </c>
      <c r="V218" s="21" t="s">
        <v>710</v>
      </c>
      <c r="W218" s="31" t="s">
        <v>869</v>
      </c>
      <c r="X218" s="22">
        <v>1</v>
      </c>
    </row>
    <row r="219" spans="1:24" x14ac:dyDescent="0.25">
      <c r="A219" s="14">
        <v>651</v>
      </c>
      <c r="B219" s="10" t="s">
        <v>870</v>
      </c>
      <c r="C219" s="29">
        <v>42367</v>
      </c>
      <c r="D219" s="22">
        <v>2015</v>
      </c>
      <c r="E219" s="22">
        <v>1</v>
      </c>
      <c r="F219" s="21" t="s">
        <v>34</v>
      </c>
      <c r="G219" s="21" t="s">
        <v>698</v>
      </c>
      <c r="H219" s="31"/>
      <c r="I219" s="14">
        <v>6</v>
      </c>
      <c r="J219" s="31"/>
      <c r="K219" s="31"/>
      <c r="L219" s="22">
        <v>0</v>
      </c>
      <c r="M219" s="22">
        <v>60</v>
      </c>
      <c r="N219" s="70" t="s">
        <v>683</v>
      </c>
      <c r="O219" s="37" t="s">
        <v>864</v>
      </c>
      <c r="P219" s="23" t="s">
        <v>865</v>
      </c>
      <c r="Q219" s="23"/>
      <c r="R219" s="15" t="s">
        <v>866</v>
      </c>
      <c r="S219" s="16">
        <v>31.114304000000001</v>
      </c>
      <c r="T219" s="16">
        <v>30.940116</v>
      </c>
      <c r="U219" s="14">
        <v>1</v>
      </c>
      <c r="V219" s="21" t="s">
        <v>710</v>
      </c>
      <c r="W219" s="52" t="s">
        <v>871</v>
      </c>
      <c r="X219" s="22">
        <v>0</v>
      </c>
    </row>
    <row r="220" spans="1:24" x14ac:dyDescent="0.25">
      <c r="A220" s="14">
        <v>651</v>
      </c>
      <c r="B220" s="10" t="s">
        <v>872</v>
      </c>
      <c r="C220" s="29">
        <v>42368</v>
      </c>
      <c r="D220" s="22">
        <v>2015</v>
      </c>
      <c r="E220" s="22">
        <v>1</v>
      </c>
      <c r="F220" s="31" t="s">
        <v>78</v>
      </c>
      <c r="G220" s="70" t="s">
        <v>690</v>
      </c>
      <c r="H220" s="31"/>
      <c r="I220" s="14">
        <v>1</v>
      </c>
      <c r="J220" s="31" t="s">
        <v>681</v>
      </c>
      <c r="K220" s="31"/>
      <c r="L220" s="22">
        <v>3</v>
      </c>
      <c r="M220" s="22">
        <v>13</v>
      </c>
      <c r="N220" s="31" t="s">
        <v>683</v>
      </c>
      <c r="O220" s="37" t="s">
        <v>745</v>
      </c>
      <c r="P220" s="23" t="s">
        <v>745</v>
      </c>
      <c r="Q220" s="23"/>
      <c r="R220" s="17" t="s">
        <v>830</v>
      </c>
      <c r="S220" s="16">
        <v>30.008078999999999</v>
      </c>
      <c r="T220" s="16">
        <v>31.210930999999999</v>
      </c>
      <c r="U220" s="14">
        <v>1</v>
      </c>
      <c r="V220" s="31" t="s">
        <v>824</v>
      </c>
      <c r="W220" s="52" t="s">
        <v>873</v>
      </c>
      <c r="X220" s="22">
        <v>0</v>
      </c>
    </row>
    <row r="221" spans="1:24" x14ac:dyDescent="0.25">
      <c r="A221" s="14">
        <v>651</v>
      </c>
      <c r="B221" s="10" t="s">
        <v>874</v>
      </c>
      <c r="C221" s="29">
        <v>42369</v>
      </c>
      <c r="D221" s="22">
        <v>2015</v>
      </c>
      <c r="E221" s="22">
        <v>1</v>
      </c>
      <c r="F221" s="21" t="s">
        <v>96</v>
      </c>
      <c r="G221" s="21" t="s">
        <v>681</v>
      </c>
      <c r="H221" s="31"/>
      <c r="I221" s="14">
        <v>3</v>
      </c>
      <c r="J221" s="31" t="s">
        <v>682</v>
      </c>
      <c r="K221" s="31"/>
      <c r="L221" s="22">
        <v>7</v>
      </c>
      <c r="M221" s="22">
        <v>37</v>
      </c>
      <c r="N221" s="70" t="s">
        <v>683</v>
      </c>
      <c r="O221" s="37" t="s">
        <v>684</v>
      </c>
      <c r="P221" s="23" t="s">
        <v>714</v>
      </c>
      <c r="Q221" s="23"/>
      <c r="R221" s="15" t="s">
        <v>714</v>
      </c>
      <c r="S221" s="16">
        <v>31.287800000000001</v>
      </c>
      <c r="T221" s="16">
        <v>34.236899999999999</v>
      </c>
      <c r="U221" s="14">
        <v>1</v>
      </c>
      <c r="V221" s="21" t="s">
        <v>875</v>
      </c>
      <c r="W221" s="31" t="s">
        <v>876</v>
      </c>
      <c r="X221" s="22">
        <v>5</v>
      </c>
    </row>
    <row r="222" spans="1:24" x14ac:dyDescent="0.25">
      <c r="A222" s="14">
        <v>651</v>
      </c>
      <c r="B222" s="10" t="s">
        <v>877</v>
      </c>
      <c r="C222" s="29">
        <v>42369</v>
      </c>
      <c r="D222" s="22">
        <v>2015</v>
      </c>
      <c r="E222" s="22">
        <v>1</v>
      </c>
      <c r="F222" s="21" t="s">
        <v>96</v>
      </c>
      <c r="G222" s="21" t="s">
        <v>703</v>
      </c>
      <c r="H222" s="31"/>
      <c r="I222" s="14">
        <v>1</v>
      </c>
      <c r="J222" s="31" t="s">
        <v>737</v>
      </c>
      <c r="K222" s="31"/>
      <c r="L222" s="22">
        <v>3</v>
      </c>
      <c r="M222" s="22">
        <v>13</v>
      </c>
      <c r="N222" s="70" t="s">
        <v>683</v>
      </c>
      <c r="O222" s="37" t="s">
        <v>684</v>
      </c>
      <c r="P222" s="23" t="s">
        <v>714</v>
      </c>
      <c r="Q222" s="23"/>
      <c r="R222" s="15" t="s">
        <v>714</v>
      </c>
      <c r="S222" s="16">
        <v>31.287800000000001</v>
      </c>
      <c r="T222" s="16">
        <v>34.236899999999999</v>
      </c>
      <c r="U222" s="14">
        <v>1</v>
      </c>
      <c r="V222" s="21" t="s">
        <v>695</v>
      </c>
      <c r="W222" s="52" t="s">
        <v>878</v>
      </c>
      <c r="X222" s="22">
        <v>15</v>
      </c>
    </row>
    <row r="223" spans="1:24" x14ac:dyDescent="0.25">
      <c r="A223" s="9">
        <v>530</v>
      </c>
      <c r="B223" s="10" t="s">
        <v>879</v>
      </c>
      <c r="C223" s="11">
        <v>42339</v>
      </c>
      <c r="D223" s="12">
        <v>2015</v>
      </c>
      <c r="E223" s="12">
        <v>2</v>
      </c>
      <c r="F223" s="32" t="s">
        <v>34</v>
      </c>
      <c r="G223" s="15" t="s">
        <v>880</v>
      </c>
      <c r="H223" s="15" t="s">
        <v>881</v>
      </c>
      <c r="I223" s="30">
        <v>6</v>
      </c>
      <c r="J223" s="15" t="s">
        <v>882</v>
      </c>
      <c r="K223" s="15"/>
      <c r="L223" s="30">
        <v>1</v>
      </c>
      <c r="M223" s="30">
        <v>16</v>
      </c>
      <c r="N223" s="15" t="s">
        <v>883</v>
      </c>
      <c r="O223" s="15" t="s">
        <v>884</v>
      </c>
      <c r="P223" s="15" t="s">
        <v>885</v>
      </c>
      <c r="Q223" s="15" t="s">
        <v>886</v>
      </c>
      <c r="R223" s="15" t="s">
        <v>886</v>
      </c>
      <c r="S223" s="16">
        <v>5.7830000000000004</v>
      </c>
      <c r="T223" s="16">
        <v>39.683</v>
      </c>
      <c r="U223" s="17">
        <v>1</v>
      </c>
      <c r="V223" s="9" t="s">
        <v>887</v>
      </c>
      <c r="W223" s="27" t="s">
        <v>888</v>
      </c>
      <c r="X223" s="12">
        <v>0</v>
      </c>
    </row>
    <row r="224" spans="1:24" x14ac:dyDescent="0.25">
      <c r="A224" s="12">
        <v>530</v>
      </c>
      <c r="B224" s="10" t="s">
        <v>889</v>
      </c>
      <c r="C224" s="11">
        <v>42339</v>
      </c>
      <c r="D224" s="12">
        <v>2015</v>
      </c>
      <c r="E224" s="12">
        <v>1</v>
      </c>
      <c r="F224" s="28" t="s">
        <v>40</v>
      </c>
      <c r="G224" s="18" t="s">
        <v>890</v>
      </c>
      <c r="H224" s="18"/>
      <c r="I224" s="25">
        <v>2</v>
      </c>
      <c r="J224" s="18" t="s">
        <v>891</v>
      </c>
      <c r="K224" s="18"/>
      <c r="L224" s="25">
        <v>1</v>
      </c>
      <c r="M224" s="25">
        <v>12</v>
      </c>
      <c r="N224" s="18" t="s">
        <v>883</v>
      </c>
      <c r="O224" s="18" t="s">
        <v>884</v>
      </c>
      <c r="P224" s="18" t="s">
        <v>892</v>
      </c>
      <c r="Q224" s="18" t="s">
        <v>893</v>
      </c>
      <c r="R224" s="18" t="s">
        <v>893</v>
      </c>
      <c r="S224" s="19">
        <v>8.7200000000000006</v>
      </c>
      <c r="T224" s="19">
        <v>40.64</v>
      </c>
      <c r="U224" s="20">
        <v>2</v>
      </c>
      <c r="V224" s="9" t="s">
        <v>894</v>
      </c>
      <c r="W224" s="27" t="s">
        <v>895</v>
      </c>
      <c r="X224" s="12">
        <v>5</v>
      </c>
    </row>
    <row r="225" spans="1:24" x14ac:dyDescent="0.25">
      <c r="A225" s="12">
        <v>530</v>
      </c>
      <c r="B225" s="10" t="s">
        <v>896</v>
      </c>
      <c r="C225" s="11">
        <v>42340</v>
      </c>
      <c r="D225" s="12">
        <v>2015</v>
      </c>
      <c r="E225" s="12">
        <v>1</v>
      </c>
      <c r="F225" s="28" t="s">
        <v>40</v>
      </c>
      <c r="G225" s="18" t="s">
        <v>890</v>
      </c>
      <c r="H225" s="18"/>
      <c r="I225" s="25">
        <v>2</v>
      </c>
      <c r="J225" s="18" t="s">
        <v>891</v>
      </c>
      <c r="K225" s="18"/>
      <c r="L225" s="25">
        <v>1</v>
      </c>
      <c r="M225" s="25">
        <v>12</v>
      </c>
      <c r="N225" s="18" t="s">
        <v>883</v>
      </c>
      <c r="O225" s="18" t="s">
        <v>884</v>
      </c>
      <c r="P225" s="18" t="s">
        <v>892</v>
      </c>
      <c r="Q225" s="18" t="s">
        <v>897</v>
      </c>
      <c r="R225" s="18" t="s">
        <v>897</v>
      </c>
      <c r="S225" s="19">
        <v>8.1666699999999999</v>
      </c>
      <c r="T225" s="19">
        <v>40.783329999999999</v>
      </c>
      <c r="U225" s="20">
        <v>1</v>
      </c>
      <c r="V225" s="9" t="s">
        <v>894</v>
      </c>
      <c r="W225" s="27" t="s">
        <v>898</v>
      </c>
      <c r="X225" s="12">
        <v>4</v>
      </c>
    </row>
    <row r="226" spans="1:24" x14ac:dyDescent="0.25">
      <c r="A226" s="12">
        <v>530</v>
      </c>
      <c r="B226" s="10" t="s">
        <v>899</v>
      </c>
      <c r="C226" s="11">
        <v>42345</v>
      </c>
      <c r="D226" s="12">
        <v>2015</v>
      </c>
      <c r="E226" s="12">
        <v>1</v>
      </c>
      <c r="F226" s="28" t="s">
        <v>25</v>
      </c>
      <c r="G226" s="18" t="s">
        <v>880</v>
      </c>
      <c r="H226" s="18" t="s">
        <v>900</v>
      </c>
      <c r="I226" s="25">
        <v>6</v>
      </c>
      <c r="J226" s="18" t="s">
        <v>882</v>
      </c>
      <c r="K226" s="18"/>
      <c r="L226" s="25">
        <v>1</v>
      </c>
      <c r="M226" s="25">
        <v>16</v>
      </c>
      <c r="N226" s="18" t="s">
        <v>883</v>
      </c>
      <c r="O226" s="68" t="s">
        <v>884</v>
      </c>
      <c r="P226" s="68" t="s">
        <v>901</v>
      </c>
      <c r="Q226" s="68" t="s">
        <v>902</v>
      </c>
      <c r="R226" s="18" t="s">
        <v>903</v>
      </c>
      <c r="S226" s="19">
        <v>9.4239730000000002</v>
      </c>
      <c r="T226" s="19">
        <v>42.036383000000001</v>
      </c>
      <c r="U226" s="20">
        <v>1</v>
      </c>
      <c r="V226" s="9" t="s">
        <v>904</v>
      </c>
      <c r="W226" s="27" t="s">
        <v>905</v>
      </c>
      <c r="X226" s="12">
        <v>1</v>
      </c>
    </row>
    <row r="227" spans="1:24" x14ac:dyDescent="0.25">
      <c r="A227" s="12">
        <v>530</v>
      </c>
      <c r="B227" s="10" t="s">
        <v>906</v>
      </c>
      <c r="C227" s="11">
        <v>42345</v>
      </c>
      <c r="D227" s="12">
        <v>2015</v>
      </c>
      <c r="E227" s="12">
        <v>1</v>
      </c>
      <c r="F227" s="28" t="s">
        <v>34</v>
      </c>
      <c r="G227" s="18" t="s">
        <v>880</v>
      </c>
      <c r="H227" s="18" t="s">
        <v>900</v>
      </c>
      <c r="I227" s="25">
        <v>6</v>
      </c>
      <c r="J227" s="18" t="s">
        <v>882</v>
      </c>
      <c r="K227" s="18"/>
      <c r="L227" s="25">
        <v>1</v>
      </c>
      <c r="M227" s="25">
        <v>16</v>
      </c>
      <c r="N227" s="15" t="s">
        <v>883</v>
      </c>
      <c r="O227" s="15" t="s">
        <v>884</v>
      </c>
      <c r="P227" s="15" t="s">
        <v>907</v>
      </c>
      <c r="Q227" s="15" t="s">
        <v>908</v>
      </c>
      <c r="R227" s="15" t="s">
        <v>908</v>
      </c>
      <c r="S227" s="16">
        <v>8.9832999999999998</v>
      </c>
      <c r="T227" s="16">
        <v>37.85</v>
      </c>
      <c r="U227" s="17">
        <v>1</v>
      </c>
      <c r="V227" s="9" t="s">
        <v>904</v>
      </c>
      <c r="W227" s="27" t="s">
        <v>909</v>
      </c>
      <c r="X227" s="12">
        <v>0</v>
      </c>
    </row>
    <row r="228" spans="1:24" x14ac:dyDescent="0.25">
      <c r="A228" s="12">
        <v>530</v>
      </c>
      <c r="B228" s="10" t="s">
        <v>910</v>
      </c>
      <c r="C228" s="11">
        <v>42345</v>
      </c>
      <c r="D228" s="12">
        <v>2015</v>
      </c>
      <c r="E228" s="12">
        <v>1</v>
      </c>
      <c r="F228" s="28" t="s">
        <v>34</v>
      </c>
      <c r="G228" s="18" t="s">
        <v>880</v>
      </c>
      <c r="H228" s="18" t="s">
        <v>900</v>
      </c>
      <c r="I228" s="25">
        <v>6</v>
      </c>
      <c r="J228" s="18" t="s">
        <v>882</v>
      </c>
      <c r="K228" s="18"/>
      <c r="L228" s="25">
        <v>1</v>
      </c>
      <c r="M228" s="25">
        <v>16</v>
      </c>
      <c r="N228" s="15" t="s">
        <v>883</v>
      </c>
      <c r="O228" s="15" t="s">
        <v>884</v>
      </c>
      <c r="P228" s="15" t="s">
        <v>911</v>
      </c>
      <c r="Q228" s="15" t="s">
        <v>912</v>
      </c>
      <c r="R228" s="15" t="s">
        <v>913</v>
      </c>
      <c r="S228" s="16">
        <v>7.6666699999999999</v>
      </c>
      <c r="T228" s="16">
        <v>36.833329999999997</v>
      </c>
      <c r="U228" s="17">
        <v>1</v>
      </c>
      <c r="V228" s="9" t="s">
        <v>904</v>
      </c>
      <c r="W228" s="27" t="s">
        <v>909</v>
      </c>
      <c r="X228" s="12">
        <v>0</v>
      </c>
    </row>
    <row r="229" spans="1:24" x14ac:dyDescent="0.25">
      <c r="A229" s="12">
        <v>530</v>
      </c>
      <c r="B229" s="10" t="s">
        <v>914</v>
      </c>
      <c r="C229" s="11">
        <v>42345</v>
      </c>
      <c r="D229" s="12">
        <v>2015</v>
      </c>
      <c r="E229" s="12">
        <v>1</v>
      </c>
      <c r="F229" s="28" t="s">
        <v>34</v>
      </c>
      <c r="G229" s="18" t="s">
        <v>880</v>
      </c>
      <c r="H229" s="18" t="s">
        <v>900</v>
      </c>
      <c r="I229" s="25">
        <v>6</v>
      </c>
      <c r="J229" s="18" t="s">
        <v>882</v>
      </c>
      <c r="K229" s="18"/>
      <c r="L229" s="25">
        <v>1</v>
      </c>
      <c r="M229" s="25">
        <v>16</v>
      </c>
      <c r="N229" s="18" t="s">
        <v>883</v>
      </c>
      <c r="O229" s="18" t="s">
        <v>884</v>
      </c>
      <c r="P229" s="18" t="s">
        <v>915</v>
      </c>
      <c r="Q229" s="18" t="s">
        <v>916</v>
      </c>
      <c r="R229" s="18" t="s">
        <v>917</v>
      </c>
      <c r="S229" s="19">
        <v>5.6333000000000002</v>
      </c>
      <c r="T229" s="19">
        <v>38.2333</v>
      </c>
      <c r="U229" s="20">
        <v>1</v>
      </c>
      <c r="V229" s="9" t="s">
        <v>904</v>
      </c>
      <c r="W229" s="27" t="s">
        <v>909</v>
      </c>
      <c r="X229" s="12">
        <v>0</v>
      </c>
    </row>
    <row r="230" spans="1:24" x14ac:dyDescent="0.25">
      <c r="A230" s="12">
        <v>530</v>
      </c>
      <c r="B230" s="10" t="s">
        <v>918</v>
      </c>
      <c r="C230" s="11">
        <v>42345</v>
      </c>
      <c r="D230" s="12">
        <v>2015</v>
      </c>
      <c r="E230" s="12">
        <v>1</v>
      </c>
      <c r="F230" s="28" t="s">
        <v>34</v>
      </c>
      <c r="G230" s="18" t="s">
        <v>880</v>
      </c>
      <c r="H230" s="18" t="s">
        <v>900</v>
      </c>
      <c r="I230" s="25">
        <v>6</v>
      </c>
      <c r="J230" s="18" t="s">
        <v>882</v>
      </c>
      <c r="K230" s="18"/>
      <c r="L230" s="25">
        <v>1</v>
      </c>
      <c r="M230" s="25">
        <v>16</v>
      </c>
      <c r="N230" s="15" t="s">
        <v>883</v>
      </c>
      <c r="O230" s="15" t="s">
        <v>884</v>
      </c>
      <c r="P230" s="15" t="s">
        <v>919</v>
      </c>
      <c r="Q230" s="15" t="s">
        <v>920</v>
      </c>
      <c r="R230" s="15" t="s">
        <v>921</v>
      </c>
      <c r="S230" s="16">
        <v>9.3000000000000007</v>
      </c>
      <c r="T230" s="16">
        <v>35.233330000000002</v>
      </c>
      <c r="U230" s="17">
        <v>1</v>
      </c>
      <c r="V230" s="9" t="s">
        <v>904</v>
      </c>
      <c r="W230" s="27" t="s">
        <v>909</v>
      </c>
      <c r="X230" s="12">
        <v>0</v>
      </c>
    </row>
    <row r="231" spans="1:24" x14ac:dyDescent="0.25">
      <c r="A231" s="12">
        <v>530</v>
      </c>
      <c r="B231" s="10" t="s">
        <v>922</v>
      </c>
      <c r="C231" s="11">
        <v>42345</v>
      </c>
      <c r="D231" s="12">
        <v>2015</v>
      </c>
      <c r="E231" s="12">
        <v>1</v>
      </c>
      <c r="F231" s="28" t="s">
        <v>34</v>
      </c>
      <c r="G231" s="18" t="s">
        <v>880</v>
      </c>
      <c r="H231" s="18" t="s">
        <v>900</v>
      </c>
      <c r="I231" s="25">
        <v>6</v>
      </c>
      <c r="J231" s="18" t="s">
        <v>882</v>
      </c>
      <c r="K231" s="18"/>
      <c r="L231" s="25">
        <v>1</v>
      </c>
      <c r="M231" s="25">
        <v>16</v>
      </c>
      <c r="N231" s="15" t="s">
        <v>883</v>
      </c>
      <c r="O231" s="15" t="s">
        <v>923</v>
      </c>
      <c r="P231" s="15" t="s">
        <v>924</v>
      </c>
      <c r="Q231" s="15" t="s">
        <v>924</v>
      </c>
      <c r="R231" s="15" t="s">
        <v>924</v>
      </c>
      <c r="S231" s="16">
        <v>13.5</v>
      </c>
      <c r="T231" s="16">
        <v>39.466700000000003</v>
      </c>
      <c r="U231" s="17">
        <v>1</v>
      </c>
      <c r="V231" s="9" t="s">
        <v>925</v>
      </c>
      <c r="W231" s="27" t="s">
        <v>909</v>
      </c>
      <c r="X231" s="12">
        <v>0</v>
      </c>
    </row>
    <row r="232" spans="1:24" x14ac:dyDescent="0.25">
      <c r="A232" s="12">
        <v>530</v>
      </c>
      <c r="B232" s="10" t="s">
        <v>926</v>
      </c>
      <c r="C232" s="11">
        <v>42345</v>
      </c>
      <c r="D232" s="12">
        <v>2015</v>
      </c>
      <c r="E232" s="12">
        <v>1</v>
      </c>
      <c r="F232" s="28" t="s">
        <v>34</v>
      </c>
      <c r="G232" s="18" t="s">
        <v>880</v>
      </c>
      <c r="H232" s="18" t="s">
        <v>900</v>
      </c>
      <c r="I232" s="25">
        <v>6</v>
      </c>
      <c r="J232" s="18"/>
      <c r="K232" s="18"/>
      <c r="L232" s="25">
        <v>0</v>
      </c>
      <c r="M232" s="25">
        <v>60</v>
      </c>
      <c r="N232" s="15" t="s">
        <v>883</v>
      </c>
      <c r="O232" s="15" t="s">
        <v>927</v>
      </c>
      <c r="P232" s="15" t="s">
        <v>928</v>
      </c>
      <c r="Q232" s="15" t="s">
        <v>929</v>
      </c>
      <c r="R232" s="15" t="s">
        <v>930</v>
      </c>
      <c r="S232" s="16">
        <v>9.0566479999999991</v>
      </c>
      <c r="T232" s="16">
        <v>38.755949000000001</v>
      </c>
      <c r="U232" s="17">
        <v>1</v>
      </c>
      <c r="V232" s="9" t="s">
        <v>925</v>
      </c>
      <c r="W232" s="27" t="s">
        <v>931</v>
      </c>
      <c r="X232" s="12">
        <v>0</v>
      </c>
    </row>
    <row r="233" spans="1:24" x14ac:dyDescent="0.25">
      <c r="A233" s="12">
        <v>530</v>
      </c>
      <c r="B233" s="10" t="s">
        <v>932</v>
      </c>
      <c r="C233" s="11">
        <v>42346</v>
      </c>
      <c r="D233" s="12">
        <v>2015</v>
      </c>
      <c r="E233" s="12">
        <v>1</v>
      </c>
      <c r="F233" s="28" t="s">
        <v>25</v>
      </c>
      <c r="G233" s="18" t="s">
        <v>880</v>
      </c>
      <c r="H233" s="18" t="s">
        <v>900</v>
      </c>
      <c r="I233" s="25">
        <v>6</v>
      </c>
      <c r="J233" s="18" t="s">
        <v>882</v>
      </c>
      <c r="K233" s="18"/>
      <c r="L233" s="25">
        <v>1</v>
      </c>
      <c r="M233" s="25">
        <v>16</v>
      </c>
      <c r="N233" s="15" t="s">
        <v>883</v>
      </c>
      <c r="O233" s="15" t="s">
        <v>884</v>
      </c>
      <c r="P233" s="15" t="s">
        <v>907</v>
      </c>
      <c r="Q233" s="15" t="s">
        <v>908</v>
      </c>
      <c r="R233" s="15" t="s">
        <v>908</v>
      </c>
      <c r="S233" s="16">
        <v>8.9832999999999998</v>
      </c>
      <c r="T233" s="16">
        <v>37.85</v>
      </c>
      <c r="U233" s="17">
        <v>1</v>
      </c>
      <c r="V233" s="9" t="s">
        <v>933</v>
      </c>
      <c r="W233" s="27" t="s">
        <v>934</v>
      </c>
      <c r="X233" s="12">
        <v>0</v>
      </c>
    </row>
    <row r="234" spans="1:24" x14ac:dyDescent="0.25">
      <c r="A234" s="12">
        <v>530</v>
      </c>
      <c r="B234" s="10" t="s">
        <v>935</v>
      </c>
      <c r="C234" s="11">
        <v>42348</v>
      </c>
      <c r="D234" s="12">
        <v>2015</v>
      </c>
      <c r="E234" s="12">
        <v>1</v>
      </c>
      <c r="F234" s="28" t="s">
        <v>34</v>
      </c>
      <c r="G234" s="18" t="s">
        <v>936</v>
      </c>
      <c r="H234" s="18"/>
      <c r="I234" s="25">
        <v>5</v>
      </c>
      <c r="J234" s="18" t="s">
        <v>882</v>
      </c>
      <c r="K234" s="18"/>
      <c r="L234" s="25">
        <v>1</v>
      </c>
      <c r="M234" s="25">
        <v>15</v>
      </c>
      <c r="N234" s="18" t="s">
        <v>883</v>
      </c>
      <c r="O234" s="13" t="s">
        <v>884</v>
      </c>
      <c r="P234" s="13" t="s">
        <v>937</v>
      </c>
      <c r="Q234" s="18" t="s">
        <v>938</v>
      </c>
      <c r="R234" s="18" t="s">
        <v>938</v>
      </c>
      <c r="S234" s="19">
        <v>7.0833300000000001</v>
      </c>
      <c r="T234" s="19">
        <v>36.666670000000003</v>
      </c>
      <c r="U234" s="20">
        <v>1</v>
      </c>
      <c r="V234" s="9" t="s">
        <v>939</v>
      </c>
      <c r="W234" s="27" t="s">
        <v>940</v>
      </c>
      <c r="X234" s="12">
        <v>0</v>
      </c>
    </row>
    <row r="235" spans="1:24" x14ac:dyDescent="0.25">
      <c r="A235" s="12">
        <v>530</v>
      </c>
      <c r="B235" s="10" t="s">
        <v>941</v>
      </c>
      <c r="C235" s="11">
        <v>42349</v>
      </c>
      <c r="D235" s="12">
        <v>2015</v>
      </c>
      <c r="E235" s="12">
        <v>1</v>
      </c>
      <c r="F235" s="28" t="s">
        <v>25</v>
      </c>
      <c r="G235" s="18" t="s">
        <v>880</v>
      </c>
      <c r="H235" s="18" t="s">
        <v>900</v>
      </c>
      <c r="I235" s="25">
        <v>6</v>
      </c>
      <c r="J235" s="18" t="s">
        <v>882</v>
      </c>
      <c r="K235" s="18"/>
      <c r="L235" s="25">
        <v>1</v>
      </c>
      <c r="M235" s="25">
        <v>16</v>
      </c>
      <c r="N235" s="18" t="s">
        <v>883</v>
      </c>
      <c r="O235" s="18" t="s">
        <v>884</v>
      </c>
      <c r="P235" s="18" t="s">
        <v>942</v>
      </c>
      <c r="Q235" s="18" t="s">
        <v>943</v>
      </c>
      <c r="R235" s="18" t="s">
        <v>942</v>
      </c>
      <c r="S235" s="19">
        <v>8</v>
      </c>
      <c r="T235" s="19">
        <v>39</v>
      </c>
      <c r="U235" s="20">
        <v>2</v>
      </c>
      <c r="V235" s="9" t="s">
        <v>944</v>
      </c>
      <c r="W235" s="27" t="s">
        <v>945</v>
      </c>
      <c r="X235" s="12">
        <v>2</v>
      </c>
    </row>
    <row r="236" spans="1:24" x14ac:dyDescent="0.25">
      <c r="A236" s="12">
        <v>530</v>
      </c>
      <c r="B236" s="10" t="s">
        <v>946</v>
      </c>
      <c r="C236" s="11">
        <v>42349</v>
      </c>
      <c r="D236" s="12">
        <v>2015</v>
      </c>
      <c r="E236" s="12">
        <v>1</v>
      </c>
      <c r="F236" s="28" t="s">
        <v>25</v>
      </c>
      <c r="G236" s="18" t="s">
        <v>880</v>
      </c>
      <c r="H236" s="18" t="s">
        <v>900</v>
      </c>
      <c r="I236" s="25">
        <v>6</v>
      </c>
      <c r="J236" s="18" t="s">
        <v>882</v>
      </c>
      <c r="K236" s="18"/>
      <c r="L236" s="25">
        <v>1</v>
      </c>
      <c r="M236" s="25">
        <v>16</v>
      </c>
      <c r="N236" s="18" t="s">
        <v>883</v>
      </c>
      <c r="O236" s="18" t="s">
        <v>884</v>
      </c>
      <c r="P236" s="18" t="s">
        <v>907</v>
      </c>
      <c r="Q236" s="18" t="s">
        <v>947</v>
      </c>
      <c r="R236" s="18" t="s">
        <v>948</v>
      </c>
      <c r="S236" s="19">
        <v>10.1</v>
      </c>
      <c r="T236" s="19">
        <v>37.216670000000001</v>
      </c>
      <c r="U236" s="20">
        <v>1</v>
      </c>
      <c r="V236" s="9" t="s">
        <v>944</v>
      </c>
      <c r="W236" s="27" t="s">
        <v>949</v>
      </c>
      <c r="X236" s="12">
        <v>1</v>
      </c>
    </row>
    <row r="237" spans="1:24" x14ac:dyDescent="0.25">
      <c r="A237" s="12">
        <v>530</v>
      </c>
      <c r="B237" s="10" t="s">
        <v>950</v>
      </c>
      <c r="C237" s="11">
        <v>42349</v>
      </c>
      <c r="D237" s="12">
        <v>2015</v>
      </c>
      <c r="E237" s="12">
        <v>1</v>
      </c>
      <c r="F237" s="28" t="s">
        <v>34</v>
      </c>
      <c r="G237" s="18" t="s">
        <v>936</v>
      </c>
      <c r="H237" s="18" t="s">
        <v>900</v>
      </c>
      <c r="I237" s="25">
        <v>5</v>
      </c>
      <c r="J237" s="18" t="s">
        <v>882</v>
      </c>
      <c r="K237" s="18"/>
      <c r="L237" s="25">
        <v>1</v>
      </c>
      <c r="M237" s="25">
        <v>15</v>
      </c>
      <c r="N237" s="18" t="s">
        <v>883</v>
      </c>
      <c r="O237" s="18" t="s">
        <v>884</v>
      </c>
      <c r="P237" s="18" t="s">
        <v>907</v>
      </c>
      <c r="Q237" s="18" t="s">
        <v>951</v>
      </c>
      <c r="R237" s="18" t="s">
        <v>952</v>
      </c>
      <c r="S237" s="19">
        <v>8.7332999999999998</v>
      </c>
      <c r="T237" s="19">
        <v>38.066699999999997</v>
      </c>
      <c r="U237" s="20">
        <v>1</v>
      </c>
      <c r="V237" s="9" t="s">
        <v>944</v>
      </c>
      <c r="W237" s="27" t="s">
        <v>953</v>
      </c>
      <c r="X237" s="12">
        <v>2</v>
      </c>
    </row>
    <row r="238" spans="1:24" x14ac:dyDescent="0.25">
      <c r="A238" s="12">
        <v>530</v>
      </c>
      <c r="B238" s="10" t="s">
        <v>954</v>
      </c>
      <c r="C238" s="11">
        <v>42349</v>
      </c>
      <c r="D238" s="12">
        <v>2015</v>
      </c>
      <c r="E238" s="12">
        <v>1</v>
      </c>
      <c r="F238" s="28" t="s">
        <v>34</v>
      </c>
      <c r="G238" s="18" t="s">
        <v>880</v>
      </c>
      <c r="H238" s="9" t="s">
        <v>955</v>
      </c>
      <c r="I238" s="25">
        <v>6</v>
      </c>
      <c r="J238" s="18" t="s">
        <v>882</v>
      </c>
      <c r="K238" s="18"/>
      <c r="L238" s="25">
        <v>1</v>
      </c>
      <c r="M238" s="25">
        <v>16</v>
      </c>
      <c r="N238" s="18" t="s">
        <v>883</v>
      </c>
      <c r="O238" s="18" t="s">
        <v>884</v>
      </c>
      <c r="P238" s="18" t="s">
        <v>956</v>
      </c>
      <c r="Q238" s="18" t="s">
        <v>957</v>
      </c>
      <c r="R238" s="18" t="s">
        <v>958</v>
      </c>
      <c r="S238" s="19">
        <v>8.5500000000000007</v>
      </c>
      <c r="T238" s="19">
        <v>39.266669999999998</v>
      </c>
      <c r="U238" s="20">
        <v>1</v>
      </c>
      <c r="V238" s="9" t="s">
        <v>944</v>
      </c>
      <c r="W238" s="27" t="s">
        <v>959</v>
      </c>
      <c r="X238" s="12">
        <v>0</v>
      </c>
    </row>
    <row r="239" spans="1:24" x14ac:dyDescent="0.25">
      <c r="A239" s="12">
        <v>530</v>
      </c>
      <c r="B239" s="10" t="s">
        <v>960</v>
      </c>
      <c r="C239" s="11">
        <v>42349</v>
      </c>
      <c r="D239" s="12">
        <v>2015</v>
      </c>
      <c r="E239" s="12">
        <v>1</v>
      </c>
      <c r="F239" s="28" t="s">
        <v>34</v>
      </c>
      <c r="G239" s="18" t="s">
        <v>936</v>
      </c>
      <c r="H239" s="18"/>
      <c r="I239" s="25">
        <v>5</v>
      </c>
      <c r="J239" s="18" t="s">
        <v>882</v>
      </c>
      <c r="K239" s="18"/>
      <c r="L239" s="25">
        <v>1</v>
      </c>
      <c r="M239" s="25">
        <v>15</v>
      </c>
      <c r="N239" s="18" t="s">
        <v>883</v>
      </c>
      <c r="O239" s="13" t="s">
        <v>884</v>
      </c>
      <c r="P239" s="13" t="s">
        <v>937</v>
      </c>
      <c r="Q239" s="18" t="s">
        <v>938</v>
      </c>
      <c r="R239" s="18" t="s">
        <v>938</v>
      </c>
      <c r="S239" s="19">
        <v>7.0833300000000001</v>
      </c>
      <c r="T239" s="19">
        <v>36.666670000000003</v>
      </c>
      <c r="U239" s="20">
        <v>1</v>
      </c>
      <c r="V239" s="9" t="s">
        <v>939</v>
      </c>
      <c r="W239" s="27" t="s">
        <v>940</v>
      </c>
      <c r="X239" s="12">
        <v>0</v>
      </c>
    </row>
    <row r="240" spans="1:24" x14ac:dyDescent="0.25">
      <c r="A240" s="12">
        <v>530</v>
      </c>
      <c r="B240" s="10" t="s">
        <v>961</v>
      </c>
      <c r="C240" s="11">
        <v>42350</v>
      </c>
      <c r="D240" s="12">
        <v>2015</v>
      </c>
      <c r="E240" s="12">
        <v>1</v>
      </c>
      <c r="F240" s="28" t="s">
        <v>25</v>
      </c>
      <c r="G240" s="18" t="s">
        <v>880</v>
      </c>
      <c r="H240" s="18" t="s">
        <v>900</v>
      </c>
      <c r="I240" s="25">
        <v>6</v>
      </c>
      <c r="J240" s="18" t="s">
        <v>882</v>
      </c>
      <c r="K240" s="18"/>
      <c r="L240" s="25">
        <v>1</v>
      </c>
      <c r="M240" s="25">
        <v>16</v>
      </c>
      <c r="N240" s="18" t="s">
        <v>883</v>
      </c>
      <c r="O240" s="18" t="s">
        <v>884</v>
      </c>
      <c r="P240" s="18" t="s">
        <v>907</v>
      </c>
      <c r="Q240" s="18" t="s">
        <v>951</v>
      </c>
      <c r="R240" s="18" t="s">
        <v>952</v>
      </c>
      <c r="S240" s="19">
        <v>8.7332999999999998</v>
      </c>
      <c r="T240" s="19">
        <v>38.066699999999997</v>
      </c>
      <c r="U240" s="20">
        <v>1</v>
      </c>
      <c r="V240" s="9" t="s">
        <v>944</v>
      </c>
      <c r="W240" s="27" t="s">
        <v>962</v>
      </c>
      <c r="X240" s="12">
        <v>8</v>
      </c>
    </row>
    <row r="241" spans="1:24" x14ac:dyDescent="0.25">
      <c r="A241" s="12">
        <v>530</v>
      </c>
      <c r="B241" s="10" t="s">
        <v>963</v>
      </c>
      <c r="C241" s="11">
        <v>42350</v>
      </c>
      <c r="D241" s="12">
        <v>2015</v>
      </c>
      <c r="E241" s="12">
        <v>1</v>
      </c>
      <c r="F241" s="28" t="s">
        <v>34</v>
      </c>
      <c r="G241" s="18" t="s">
        <v>880</v>
      </c>
      <c r="H241" s="18" t="s">
        <v>900</v>
      </c>
      <c r="I241" s="25">
        <v>6</v>
      </c>
      <c r="J241" s="18"/>
      <c r="K241" s="18"/>
      <c r="L241" s="25">
        <v>0</v>
      </c>
      <c r="M241" s="25">
        <v>60</v>
      </c>
      <c r="N241" s="18" t="s">
        <v>883</v>
      </c>
      <c r="O241" s="18" t="s">
        <v>964</v>
      </c>
      <c r="P241" s="18" t="s">
        <v>965</v>
      </c>
      <c r="Q241" s="18" t="s">
        <v>965</v>
      </c>
      <c r="R241" s="18" t="s">
        <v>965</v>
      </c>
      <c r="S241" s="19">
        <v>9.35</v>
      </c>
      <c r="T241" s="19">
        <v>42.8</v>
      </c>
      <c r="U241" s="20">
        <v>1</v>
      </c>
      <c r="V241" s="9" t="s">
        <v>944</v>
      </c>
      <c r="W241" s="27" t="s">
        <v>966</v>
      </c>
      <c r="X241" s="12">
        <v>0</v>
      </c>
    </row>
    <row r="242" spans="1:24" x14ac:dyDescent="0.25">
      <c r="A242" s="12">
        <v>530</v>
      </c>
      <c r="B242" s="10" t="s">
        <v>967</v>
      </c>
      <c r="C242" s="11">
        <v>42350</v>
      </c>
      <c r="D242" s="12">
        <v>2015</v>
      </c>
      <c r="E242" s="12">
        <v>1</v>
      </c>
      <c r="F242" s="28" t="s">
        <v>25</v>
      </c>
      <c r="G242" s="27" t="s">
        <v>968</v>
      </c>
      <c r="H242" s="18"/>
      <c r="I242" s="25">
        <v>3</v>
      </c>
      <c r="J242" s="18" t="s">
        <v>969</v>
      </c>
      <c r="K242" s="14" t="s">
        <v>970</v>
      </c>
      <c r="L242" s="25">
        <v>7</v>
      </c>
      <c r="M242" s="25">
        <v>37</v>
      </c>
      <c r="N242" s="15" t="s">
        <v>883</v>
      </c>
      <c r="O242" s="23" t="s">
        <v>927</v>
      </c>
      <c r="P242" s="23" t="s">
        <v>927</v>
      </c>
      <c r="Q242" s="23" t="s">
        <v>971</v>
      </c>
      <c r="R242" s="15" t="s">
        <v>972</v>
      </c>
      <c r="S242" s="16">
        <v>9.0352230000000002</v>
      </c>
      <c r="T242" s="16">
        <v>38.731943000000001</v>
      </c>
      <c r="U242" s="17">
        <v>1</v>
      </c>
      <c r="V242" s="9" t="s">
        <v>480</v>
      </c>
      <c r="W242" s="27" t="s">
        <v>973</v>
      </c>
      <c r="X242" s="12">
        <v>0</v>
      </c>
    </row>
    <row r="243" spans="1:24" x14ac:dyDescent="0.25">
      <c r="A243" s="12">
        <v>530</v>
      </c>
      <c r="B243" s="10" t="s">
        <v>974</v>
      </c>
      <c r="C243" s="11">
        <v>42351</v>
      </c>
      <c r="D243" s="12">
        <v>2015</v>
      </c>
      <c r="E243" s="12">
        <v>1</v>
      </c>
      <c r="F243" s="28" t="s">
        <v>25</v>
      </c>
      <c r="G243" s="18" t="s">
        <v>880</v>
      </c>
      <c r="H243" s="18" t="s">
        <v>900</v>
      </c>
      <c r="I243" s="25">
        <v>6</v>
      </c>
      <c r="J243" s="18" t="s">
        <v>882</v>
      </c>
      <c r="K243" s="18"/>
      <c r="L243" s="25">
        <v>1</v>
      </c>
      <c r="M243" s="25">
        <v>16</v>
      </c>
      <c r="N243" s="18" t="s">
        <v>883</v>
      </c>
      <c r="O243" s="13" t="s">
        <v>884</v>
      </c>
      <c r="P243" s="13" t="s">
        <v>907</v>
      </c>
      <c r="Q243" s="18" t="s">
        <v>951</v>
      </c>
      <c r="R243" s="18" t="s">
        <v>952</v>
      </c>
      <c r="S243" s="19">
        <v>8.7332999999999998</v>
      </c>
      <c r="T243" s="19">
        <v>38.066699999999997</v>
      </c>
      <c r="U243" s="20">
        <v>3</v>
      </c>
      <c r="V243" s="9" t="s">
        <v>904</v>
      </c>
      <c r="W243" s="27" t="s">
        <v>975</v>
      </c>
      <c r="X243" s="12">
        <v>25</v>
      </c>
    </row>
    <row r="244" spans="1:24" x14ac:dyDescent="0.25">
      <c r="A244" s="12">
        <v>530</v>
      </c>
      <c r="B244" s="10" t="s">
        <v>976</v>
      </c>
      <c r="C244" s="11">
        <v>42351</v>
      </c>
      <c r="D244" s="12">
        <v>2015</v>
      </c>
      <c r="E244" s="12">
        <v>2</v>
      </c>
      <c r="F244" s="28" t="s">
        <v>40</v>
      </c>
      <c r="G244" s="27" t="s">
        <v>977</v>
      </c>
      <c r="H244" s="18"/>
      <c r="I244" s="25">
        <v>4</v>
      </c>
      <c r="J244" s="27" t="s">
        <v>978</v>
      </c>
      <c r="K244" s="18"/>
      <c r="L244" s="25">
        <v>4</v>
      </c>
      <c r="M244" s="25">
        <v>44</v>
      </c>
      <c r="N244" s="18" t="s">
        <v>883</v>
      </c>
      <c r="O244" s="13" t="s">
        <v>884</v>
      </c>
      <c r="P244" s="13" t="s">
        <v>937</v>
      </c>
      <c r="Q244" s="18" t="s">
        <v>938</v>
      </c>
      <c r="R244" s="18" t="s">
        <v>938</v>
      </c>
      <c r="S244" s="19">
        <v>7.0833300000000001</v>
      </c>
      <c r="T244" s="19">
        <v>36.666670000000003</v>
      </c>
      <c r="U244" s="20">
        <v>1</v>
      </c>
      <c r="V244" s="9" t="s">
        <v>939</v>
      </c>
      <c r="W244" s="27" t="s">
        <v>979</v>
      </c>
      <c r="X244" s="12">
        <v>5</v>
      </c>
    </row>
    <row r="245" spans="1:24" x14ac:dyDescent="0.25">
      <c r="A245" s="12">
        <v>530</v>
      </c>
      <c r="B245" s="10" t="s">
        <v>980</v>
      </c>
      <c r="C245" s="11">
        <v>42351</v>
      </c>
      <c r="D245" s="12">
        <v>2015</v>
      </c>
      <c r="E245" s="12">
        <v>1</v>
      </c>
      <c r="F245" s="28" t="s">
        <v>34</v>
      </c>
      <c r="G245" s="18" t="s">
        <v>936</v>
      </c>
      <c r="H245" s="18"/>
      <c r="I245" s="25">
        <v>5</v>
      </c>
      <c r="J245" s="18" t="s">
        <v>882</v>
      </c>
      <c r="K245" s="18"/>
      <c r="L245" s="25">
        <v>1</v>
      </c>
      <c r="M245" s="25">
        <v>15</v>
      </c>
      <c r="N245" s="18" t="s">
        <v>883</v>
      </c>
      <c r="O245" s="13" t="s">
        <v>884</v>
      </c>
      <c r="P245" s="13" t="s">
        <v>937</v>
      </c>
      <c r="Q245" s="18" t="s">
        <v>938</v>
      </c>
      <c r="R245" s="18" t="s">
        <v>938</v>
      </c>
      <c r="S245" s="19">
        <v>7.0833300000000001</v>
      </c>
      <c r="T245" s="19">
        <v>36.666670000000003</v>
      </c>
      <c r="U245" s="20">
        <v>1</v>
      </c>
      <c r="V245" s="9" t="s">
        <v>939</v>
      </c>
      <c r="W245" s="27" t="s">
        <v>940</v>
      </c>
      <c r="X245" s="12">
        <v>0</v>
      </c>
    </row>
    <row r="246" spans="1:24" x14ac:dyDescent="0.25">
      <c r="A246" s="12">
        <v>530</v>
      </c>
      <c r="B246" s="10" t="s">
        <v>981</v>
      </c>
      <c r="C246" s="11">
        <v>42351</v>
      </c>
      <c r="D246" s="12">
        <v>2015</v>
      </c>
      <c r="E246" s="12">
        <v>1</v>
      </c>
      <c r="F246" s="9" t="s">
        <v>25</v>
      </c>
      <c r="G246" s="18" t="s">
        <v>882</v>
      </c>
      <c r="H246" s="18"/>
      <c r="I246" s="25">
        <v>1</v>
      </c>
      <c r="J246" s="18" t="s">
        <v>969</v>
      </c>
      <c r="K246" s="18" t="s">
        <v>982</v>
      </c>
      <c r="L246" s="25">
        <v>7</v>
      </c>
      <c r="M246" s="25">
        <v>17</v>
      </c>
      <c r="N246" s="18" t="s">
        <v>883</v>
      </c>
      <c r="O246" s="13" t="s">
        <v>884</v>
      </c>
      <c r="P246" s="13" t="s">
        <v>937</v>
      </c>
      <c r="Q246" s="18" t="s">
        <v>938</v>
      </c>
      <c r="R246" s="18" t="s">
        <v>938</v>
      </c>
      <c r="S246" s="19">
        <v>7.0833300000000001</v>
      </c>
      <c r="T246" s="19">
        <v>36.666670000000003</v>
      </c>
      <c r="U246" s="20">
        <v>1</v>
      </c>
      <c r="V246" s="9" t="s">
        <v>939</v>
      </c>
      <c r="W246" s="27" t="s">
        <v>983</v>
      </c>
      <c r="X246" s="12">
        <v>1</v>
      </c>
    </row>
    <row r="247" spans="1:24" x14ac:dyDescent="0.25">
      <c r="A247" s="12">
        <v>530</v>
      </c>
      <c r="B247" s="10" t="s">
        <v>984</v>
      </c>
      <c r="C247" s="11">
        <v>42355</v>
      </c>
      <c r="D247" s="12">
        <v>2015</v>
      </c>
      <c r="E247" s="12">
        <v>1</v>
      </c>
      <c r="F247" s="28" t="s">
        <v>34</v>
      </c>
      <c r="G247" s="18" t="s">
        <v>936</v>
      </c>
      <c r="H247" s="18"/>
      <c r="I247" s="25">
        <v>5</v>
      </c>
      <c r="J247" s="18" t="s">
        <v>882</v>
      </c>
      <c r="K247" s="18"/>
      <c r="L247" s="25">
        <v>1</v>
      </c>
      <c r="M247" s="25">
        <v>15</v>
      </c>
      <c r="N247" s="18" t="s">
        <v>883</v>
      </c>
      <c r="O247" s="18" t="s">
        <v>927</v>
      </c>
      <c r="P247" s="18" t="s">
        <v>928</v>
      </c>
      <c r="Q247" s="18" t="s">
        <v>929</v>
      </c>
      <c r="R247" s="18" t="s">
        <v>985</v>
      </c>
      <c r="S247" s="19">
        <v>9.0116460000000007</v>
      </c>
      <c r="T247" s="19">
        <v>38.734056000000002</v>
      </c>
      <c r="U247" s="20">
        <v>1</v>
      </c>
      <c r="V247" s="9" t="s">
        <v>925</v>
      </c>
      <c r="W247" s="27" t="s">
        <v>986</v>
      </c>
      <c r="X247" s="12">
        <v>0</v>
      </c>
    </row>
    <row r="248" spans="1:24" x14ac:dyDescent="0.25">
      <c r="A248" s="14">
        <v>530</v>
      </c>
      <c r="B248" s="10" t="s">
        <v>987</v>
      </c>
      <c r="C248" s="29">
        <v>42358</v>
      </c>
      <c r="D248" s="22">
        <v>2015</v>
      </c>
      <c r="E248" s="22">
        <v>1</v>
      </c>
      <c r="F248" s="32" t="s">
        <v>34</v>
      </c>
      <c r="G248" s="15" t="s">
        <v>880</v>
      </c>
      <c r="H248" s="15" t="s">
        <v>900</v>
      </c>
      <c r="I248" s="17">
        <v>6</v>
      </c>
      <c r="J248" s="15" t="s">
        <v>882</v>
      </c>
      <c r="K248" s="15"/>
      <c r="L248" s="17">
        <v>1</v>
      </c>
      <c r="M248" s="17">
        <v>16</v>
      </c>
      <c r="N248" s="15" t="s">
        <v>883</v>
      </c>
      <c r="O248" s="15" t="s">
        <v>884</v>
      </c>
      <c r="P248" s="15" t="s">
        <v>911</v>
      </c>
      <c r="Q248" s="15" t="s">
        <v>912</v>
      </c>
      <c r="R248" s="15" t="s">
        <v>913</v>
      </c>
      <c r="S248" s="16">
        <v>7.6666699999999999</v>
      </c>
      <c r="T248" s="16">
        <v>36.833329999999997</v>
      </c>
      <c r="U248" s="14">
        <v>1</v>
      </c>
      <c r="V248" s="31" t="s">
        <v>988</v>
      </c>
      <c r="W248" s="31" t="s">
        <v>989</v>
      </c>
      <c r="X248" s="22">
        <v>0</v>
      </c>
    </row>
    <row r="249" spans="1:24" x14ac:dyDescent="0.25">
      <c r="A249" s="14">
        <v>530</v>
      </c>
      <c r="B249" s="10" t="s">
        <v>990</v>
      </c>
      <c r="C249" s="29">
        <v>42359</v>
      </c>
      <c r="D249" s="22">
        <v>2015</v>
      </c>
      <c r="E249" s="22">
        <v>1</v>
      </c>
      <c r="F249" s="32" t="s">
        <v>40</v>
      </c>
      <c r="G249" s="14" t="s">
        <v>890</v>
      </c>
      <c r="H249" s="14"/>
      <c r="I249" s="14">
        <v>2</v>
      </c>
      <c r="J249" s="14" t="s">
        <v>891</v>
      </c>
      <c r="K249" s="14"/>
      <c r="L249" s="14">
        <v>1</v>
      </c>
      <c r="M249" s="14">
        <v>12</v>
      </c>
      <c r="N249" s="15" t="s">
        <v>883</v>
      </c>
      <c r="O249" s="15" t="s">
        <v>884</v>
      </c>
      <c r="P249" s="15" t="s">
        <v>919</v>
      </c>
      <c r="Q249" s="15" t="s">
        <v>991</v>
      </c>
      <c r="R249" s="15" t="s">
        <v>992</v>
      </c>
      <c r="S249" s="16">
        <v>9.3406719999999996</v>
      </c>
      <c r="T249" s="16">
        <v>35.394973999999998</v>
      </c>
      <c r="U249" s="17">
        <v>1</v>
      </c>
      <c r="V249" s="31" t="s">
        <v>894</v>
      </c>
      <c r="W249" s="14" t="s">
        <v>993</v>
      </c>
      <c r="X249" s="22">
        <v>8</v>
      </c>
    </row>
    <row r="250" spans="1:24" x14ac:dyDescent="0.25">
      <c r="A250" s="14">
        <v>530</v>
      </c>
      <c r="B250" s="10" t="s">
        <v>994</v>
      </c>
      <c r="C250" s="29">
        <v>42359</v>
      </c>
      <c r="D250" s="22">
        <v>2015</v>
      </c>
      <c r="E250" s="22">
        <v>1</v>
      </c>
      <c r="F250" s="32" t="s">
        <v>34</v>
      </c>
      <c r="G250" s="15" t="s">
        <v>880</v>
      </c>
      <c r="H250" s="15" t="s">
        <v>900</v>
      </c>
      <c r="I250" s="17">
        <v>6</v>
      </c>
      <c r="J250" s="15" t="s">
        <v>882</v>
      </c>
      <c r="K250" s="15"/>
      <c r="L250" s="17">
        <v>1</v>
      </c>
      <c r="M250" s="17">
        <v>16</v>
      </c>
      <c r="N250" s="15" t="s">
        <v>883</v>
      </c>
      <c r="O250" s="23" t="s">
        <v>884</v>
      </c>
      <c r="P250" s="23" t="s">
        <v>901</v>
      </c>
      <c r="Q250" s="23" t="s">
        <v>902</v>
      </c>
      <c r="R250" s="15" t="s">
        <v>903</v>
      </c>
      <c r="S250" s="16">
        <v>9.4239730000000002</v>
      </c>
      <c r="T250" s="16">
        <v>42.036383000000001</v>
      </c>
      <c r="U250" s="17">
        <v>1</v>
      </c>
      <c r="V250" s="31" t="s">
        <v>988</v>
      </c>
      <c r="W250" s="31" t="s">
        <v>995</v>
      </c>
      <c r="X250" s="22">
        <v>0</v>
      </c>
    </row>
    <row r="251" spans="1:24" x14ac:dyDescent="0.25">
      <c r="A251" s="14">
        <v>530</v>
      </c>
      <c r="B251" s="10" t="s">
        <v>996</v>
      </c>
      <c r="C251" s="29">
        <v>42360</v>
      </c>
      <c r="D251" s="22">
        <v>2015</v>
      </c>
      <c r="E251" s="22">
        <v>1</v>
      </c>
      <c r="F251" s="32" t="s">
        <v>40</v>
      </c>
      <c r="G251" s="14" t="s">
        <v>890</v>
      </c>
      <c r="H251" s="14"/>
      <c r="I251" s="14">
        <v>2</v>
      </c>
      <c r="J251" s="14" t="s">
        <v>891</v>
      </c>
      <c r="K251" s="14"/>
      <c r="L251" s="14">
        <v>1</v>
      </c>
      <c r="M251" s="14">
        <v>12</v>
      </c>
      <c r="N251" s="15" t="s">
        <v>883</v>
      </c>
      <c r="O251" s="15" t="s">
        <v>884</v>
      </c>
      <c r="P251" s="15" t="s">
        <v>892</v>
      </c>
      <c r="Q251" s="15" t="s">
        <v>997</v>
      </c>
      <c r="R251" s="15" t="s">
        <v>998</v>
      </c>
      <c r="S251" s="16">
        <v>9.0833300000000001</v>
      </c>
      <c r="T251" s="16">
        <v>40.866669999999999</v>
      </c>
      <c r="U251" s="17">
        <v>2</v>
      </c>
      <c r="V251" s="31" t="s">
        <v>894</v>
      </c>
      <c r="W251" s="31" t="s">
        <v>999</v>
      </c>
      <c r="X251" s="22">
        <v>1</v>
      </c>
    </row>
    <row r="252" spans="1:24" x14ac:dyDescent="0.25">
      <c r="A252" s="14">
        <v>530</v>
      </c>
      <c r="B252" s="10" t="s">
        <v>1000</v>
      </c>
      <c r="C252" s="29">
        <v>42360</v>
      </c>
      <c r="D252" s="22">
        <v>2015</v>
      </c>
      <c r="E252" s="22">
        <v>1</v>
      </c>
      <c r="F252" s="32" t="s">
        <v>40</v>
      </c>
      <c r="G252" s="14" t="s">
        <v>890</v>
      </c>
      <c r="H252" s="14"/>
      <c r="I252" s="14">
        <v>2</v>
      </c>
      <c r="J252" s="14" t="s">
        <v>891</v>
      </c>
      <c r="K252" s="14"/>
      <c r="L252" s="14">
        <v>1</v>
      </c>
      <c r="M252" s="14">
        <v>12</v>
      </c>
      <c r="N252" s="15" t="s">
        <v>883</v>
      </c>
      <c r="O252" s="15" t="s">
        <v>884</v>
      </c>
      <c r="P252" s="15" t="s">
        <v>892</v>
      </c>
      <c r="Q252" s="15" t="s">
        <v>893</v>
      </c>
      <c r="R252" s="15" t="s">
        <v>893</v>
      </c>
      <c r="S252" s="16">
        <v>8.7200000000000006</v>
      </c>
      <c r="T252" s="16">
        <v>40.64</v>
      </c>
      <c r="U252" s="17">
        <v>1</v>
      </c>
      <c r="V252" s="31" t="s">
        <v>894</v>
      </c>
      <c r="W252" s="31" t="s">
        <v>1001</v>
      </c>
      <c r="X252" s="22">
        <v>7</v>
      </c>
    </row>
    <row r="253" spans="1:24" x14ac:dyDescent="0.25">
      <c r="A253" s="14">
        <v>530</v>
      </c>
      <c r="B253" s="10" t="s">
        <v>1002</v>
      </c>
      <c r="C253" s="29">
        <v>42360</v>
      </c>
      <c r="D253" s="22">
        <v>2015</v>
      </c>
      <c r="E253" s="22">
        <v>1</v>
      </c>
      <c r="F253" s="32" t="s">
        <v>40</v>
      </c>
      <c r="G253" s="14" t="s">
        <v>890</v>
      </c>
      <c r="H253" s="14"/>
      <c r="I253" s="14">
        <v>2</v>
      </c>
      <c r="J253" s="14" t="s">
        <v>891</v>
      </c>
      <c r="K253" s="14" t="s">
        <v>882</v>
      </c>
      <c r="L253" s="14">
        <v>1</v>
      </c>
      <c r="M253" s="14">
        <v>12</v>
      </c>
      <c r="N253" s="15" t="s">
        <v>883</v>
      </c>
      <c r="O253" s="15" t="s">
        <v>884</v>
      </c>
      <c r="P253" s="15" t="s">
        <v>915</v>
      </c>
      <c r="Q253" s="15" t="s">
        <v>1003</v>
      </c>
      <c r="R253" s="15" t="s">
        <v>1003</v>
      </c>
      <c r="S253" s="16">
        <v>3.5691700000000002</v>
      </c>
      <c r="T253" s="16">
        <v>39.083329999999997</v>
      </c>
      <c r="U253" s="17">
        <v>1</v>
      </c>
      <c r="V253" s="31" t="s">
        <v>894</v>
      </c>
      <c r="W253" s="31" t="s">
        <v>1004</v>
      </c>
      <c r="X253" s="22">
        <v>5</v>
      </c>
    </row>
    <row r="254" spans="1:24" x14ac:dyDescent="0.25">
      <c r="A254" s="14">
        <v>530</v>
      </c>
      <c r="B254" s="10" t="s">
        <v>1005</v>
      </c>
      <c r="C254" s="29">
        <v>42361</v>
      </c>
      <c r="D254" s="22">
        <v>2015</v>
      </c>
      <c r="E254" s="22">
        <v>1</v>
      </c>
      <c r="F254" s="32" t="s">
        <v>40</v>
      </c>
      <c r="G254" s="14" t="s">
        <v>890</v>
      </c>
      <c r="H254" s="14"/>
      <c r="I254" s="14">
        <v>2</v>
      </c>
      <c r="J254" s="14" t="s">
        <v>891</v>
      </c>
      <c r="K254" s="14"/>
      <c r="L254" s="14">
        <v>1</v>
      </c>
      <c r="M254" s="14">
        <v>12</v>
      </c>
      <c r="N254" s="15" t="s">
        <v>883</v>
      </c>
      <c r="O254" s="15" t="s">
        <v>884</v>
      </c>
      <c r="P254" s="15" t="s">
        <v>892</v>
      </c>
      <c r="Q254" s="15" t="s">
        <v>997</v>
      </c>
      <c r="R254" s="15" t="s">
        <v>998</v>
      </c>
      <c r="S254" s="16">
        <v>9.0833300000000001</v>
      </c>
      <c r="T254" s="16">
        <v>40.866669999999999</v>
      </c>
      <c r="U254" s="17">
        <v>2</v>
      </c>
      <c r="V254" s="31" t="s">
        <v>894</v>
      </c>
      <c r="W254" s="31" t="s">
        <v>999</v>
      </c>
      <c r="X254" s="22">
        <v>0</v>
      </c>
    </row>
    <row r="255" spans="1:24" x14ac:dyDescent="0.25">
      <c r="A255" s="14">
        <v>530</v>
      </c>
      <c r="B255" s="10" t="s">
        <v>1006</v>
      </c>
      <c r="C255" s="29">
        <v>42362</v>
      </c>
      <c r="D255" s="22">
        <v>2015</v>
      </c>
      <c r="E255" s="22">
        <v>1</v>
      </c>
      <c r="F255" s="21" t="s">
        <v>78</v>
      </c>
      <c r="G255" s="14" t="s">
        <v>882</v>
      </c>
      <c r="H255" s="14"/>
      <c r="I255" s="14">
        <v>1</v>
      </c>
      <c r="J255" s="15" t="s">
        <v>969</v>
      </c>
      <c r="K255" s="14" t="s">
        <v>955</v>
      </c>
      <c r="L255" s="14">
        <v>7</v>
      </c>
      <c r="M255" s="14">
        <v>17</v>
      </c>
      <c r="N255" s="15" t="s">
        <v>883</v>
      </c>
      <c r="O255" s="15" t="s">
        <v>884</v>
      </c>
      <c r="P255" s="15" t="s">
        <v>956</v>
      </c>
      <c r="Q255" s="15" t="s">
        <v>957</v>
      </c>
      <c r="R255" s="15" t="s">
        <v>958</v>
      </c>
      <c r="S255" s="16">
        <v>8.5500000000000007</v>
      </c>
      <c r="T255" s="16">
        <v>39.266669999999998</v>
      </c>
      <c r="U255" s="17">
        <v>1</v>
      </c>
      <c r="V255" s="31" t="s">
        <v>1007</v>
      </c>
      <c r="W255" s="31" t="s">
        <v>1008</v>
      </c>
      <c r="X255" s="22">
        <v>0</v>
      </c>
    </row>
    <row r="256" spans="1:24" x14ac:dyDescent="0.25">
      <c r="A256" s="14">
        <v>530</v>
      </c>
      <c r="B256" s="10" t="s">
        <v>1009</v>
      </c>
      <c r="C256" s="29">
        <v>42363</v>
      </c>
      <c r="D256" s="22">
        <v>2015</v>
      </c>
      <c r="E256" s="22">
        <v>1</v>
      </c>
      <c r="F256" s="32" t="s">
        <v>25</v>
      </c>
      <c r="G256" s="15" t="s">
        <v>880</v>
      </c>
      <c r="H256" s="15" t="s">
        <v>900</v>
      </c>
      <c r="I256" s="17">
        <v>6</v>
      </c>
      <c r="J256" s="15" t="s">
        <v>882</v>
      </c>
      <c r="K256" s="15"/>
      <c r="L256" s="17">
        <v>1</v>
      </c>
      <c r="M256" s="17">
        <v>16</v>
      </c>
      <c r="N256" s="15" t="s">
        <v>883</v>
      </c>
      <c r="O256" s="15" t="s">
        <v>884</v>
      </c>
      <c r="P256" s="15" t="s">
        <v>1010</v>
      </c>
      <c r="Q256" s="15" t="s">
        <v>1011</v>
      </c>
      <c r="R256" s="15" t="s">
        <v>1012</v>
      </c>
      <c r="S256" s="16">
        <v>9.0832999999999995</v>
      </c>
      <c r="T256" s="16">
        <v>36.549999999999997</v>
      </c>
      <c r="U256" s="17">
        <v>1</v>
      </c>
      <c r="V256" s="31" t="s">
        <v>988</v>
      </c>
      <c r="W256" s="31" t="s">
        <v>1013</v>
      </c>
      <c r="X256" s="22">
        <v>0</v>
      </c>
    </row>
    <row r="257" spans="1:24" x14ac:dyDescent="0.25">
      <c r="A257" s="14">
        <v>530</v>
      </c>
      <c r="B257" s="10" t="s">
        <v>1014</v>
      </c>
      <c r="C257" s="29">
        <v>42363</v>
      </c>
      <c r="D257" s="22">
        <v>2015</v>
      </c>
      <c r="E257" s="22">
        <v>1</v>
      </c>
      <c r="F257" s="32" t="s">
        <v>25</v>
      </c>
      <c r="G257" s="15" t="s">
        <v>880</v>
      </c>
      <c r="H257" s="15" t="s">
        <v>900</v>
      </c>
      <c r="I257" s="17">
        <v>6</v>
      </c>
      <c r="J257" s="15" t="s">
        <v>882</v>
      </c>
      <c r="K257" s="15"/>
      <c r="L257" s="17">
        <v>1</v>
      </c>
      <c r="M257" s="17">
        <v>16</v>
      </c>
      <c r="N257" s="15" t="s">
        <v>883</v>
      </c>
      <c r="O257" s="15" t="s">
        <v>884</v>
      </c>
      <c r="P257" s="21" t="s">
        <v>1015</v>
      </c>
      <c r="Q257" s="23" t="s">
        <v>1016</v>
      </c>
      <c r="R257" s="31" t="s">
        <v>1017</v>
      </c>
      <c r="S257" s="16">
        <v>9.9222629999999992</v>
      </c>
      <c r="T257" s="24">
        <v>38.341785000000002</v>
      </c>
      <c r="U257" s="14">
        <v>1</v>
      </c>
      <c r="V257" s="31" t="s">
        <v>988</v>
      </c>
      <c r="W257" s="31" t="s">
        <v>1018</v>
      </c>
      <c r="X257" s="22">
        <v>0</v>
      </c>
    </row>
    <row r="258" spans="1:24" x14ac:dyDescent="0.25">
      <c r="A258" s="14">
        <v>530</v>
      </c>
      <c r="B258" s="10" t="s">
        <v>1019</v>
      </c>
      <c r="C258" s="29">
        <v>42364</v>
      </c>
      <c r="D258" s="22">
        <v>2015</v>
      </c>
      <c r="E258" s="22">
        <v>1</v>
      </c>
      <c r="F258" s="32" t="s">
        <v>40</v>
      </c>
      <c r="G258" s="14" t="s">
        <v>890</v>
      </c>
      <c r="H258" s="14"/>
      <c r="I258" s="14">
        <v>2</v>
      </c>
      <c r="J258" s="14" t="s">
        <v>891</v>
      </c>
      <c r="K258" s="14"/>
      <c r="L258" s="14">
        <v>1</v>
      </c>
      <c r="M258" s="14">
        <v>12</v>
      </c>
      <c r="N258" s="15" t="s">
        <v>883</v>
      </c>
      <c r="O258" s="15" t="s">
        <v>884</v>
      </c>
      <c r="P258" s="15" t="s">
        <v>892</v>
      </c>
      <c r="Q258" s="15" t="s">
        <v>893</v>
      </c>
      <c r="R258" s="15" t="s">
        <v>893</v>
      </c>
      <c r="S258" s="16">
        <v>8.7200000000000006</v>
      </c>
      <c r="T258" s="16">
        <v>40.64</v>
      </c>
      <c r="U258" s="17">
        <v>1</v>
      </c>
      <c r="V258" s="31" t="s">
        <v>894</v>
      </c>
      <c r="W258" s="31" t="s">
        <v>1020</v>
      </c>
      <c r="X258" s="22">
        <v>2</v>
      </c>
    </row>
    <row r="259" spans="1:24" x14ac:dyDescent="0.25">
      <c r="A259" s="14">
        <v>530</v>
      </c>
      <c r="B259" s="10" t="s">
        <v>1021</v>
      </c>
      <c r="C259" s="29">
        <v>42364</v>
      </c>
      <c r="D259" s="22">
        <v>2015</v>
      </c>
      <c r="E259" s="22">
        <v>1</v>
      </c>
      <c r="F259" s="32" t="s">
        <v>40</v>
      </c>
      <c r="G259" s="14" t="s">
        <v>890</v>
      </c>
      <c r="H259" s="14"/>
      <c r="I259" s="14">
        <v>2</v>
      </c>
      <c r="J259" s="14" t="s">
        <v>891</v>
      </c>
      <c r="K259" s="14"/>
      <c r="L259" s="14">
        <v>1</v>
      </c>
      <c r="M259" s="14">
        <v>12</v>
      </c>
      <c r="N259" s="15" t="s">
        <v>883</v>
      </c>
      <c r="O259" s="15" t="s">
        <v>884</v>
      </c>
      <c r="P259" s="15" t="s">
        <v>892</v>
      </c>
      <c r="Q259" s="15" t="s">
        <v>1022</v>
      </c>
      <c r="R259" s="15" t="s">
        <v>1022</v>
      </c>
      <c r="S259" s="72">
        <v>8.9085809999999999</v>
      </c>
      <c r="T259" s="16">
        <v>40.516623000000003</v>
      </c>
      <c r="U259" s="17">
        <v>1</v>
      </c>
      <c r="V259" s="31" t="s">
        <v>894</v>
      </c>
      <c r="W259" s="31" t="s">
        <v>1020</v>
      </c>
      <c r="X259" s="22">
        <v>1</v>
      </c>
    </row>
    <row r="260" spans="1:24" x14ac:dyDescent="0.25">
      <c r="A260" s="14">
        <v>530</v>
      </c>
      <c r="B260" s="10" t="s">
        <v>1023</v>
      </c>
      <c r="C260" s="29">
        <v>42364</v>
      </c>
      <c r="D260" s="22">
        <v>2015</v>
      </c>
      <c r="E260" s="22">
        <v>1</v>
      </c>
      <c r="F260" s="32" t="s">
        <v>25</v>
      </c>
      <c r="G260" s="15" t="s">
        <v>880</v>
      </c>
      <c r="H260" s="15" t="s">
        <v>900</v>
      </c>
      <c r="I260" s="17">
        <v>6</v>
      </c>
      <c r="J260" s="15" t="s">
        <v>882</v>
      </c>
      <c r="K260" s="15"/>
      <c r="L260" s="17">
        <v>1</v>
      </c>
      <c r="M260" s="17">
        <v>16</v>
      </c>
      <c r="N260" s="15" t="s">
        <v>883</v>
      </c>
      <c r="O260" s="15" t="s">
        <v>884</v>
      </c>
      <c r="P260" s="31" t="s">
        <v>885</v>
      </c>
      <c r="Q260" s="31" t="s">
        <v>1024</v>
      </c>
      <c r="R260" s="31" t="s">
        <v>1024</v>
      </c>
      <c r="S260" s="24">
        <v>7.2833300000000003</v>
      </c>
      <c r="T260" s="24">
        <v>39.816670000000002</v>
      </c>
      <c r="U260" s="14">
        <v>1</v>
      </c>
      <c r="V260" s="31" t="s">
        <v>988</v>
      </c>
      <c r="W260" s="31" t="s">
        <v>1025</v>
      </c>
      <c r="X260" s="22">
        <v>0</v>
      </c>
    </row>
    <row r="261" spans="1:24" x14ac:dyDescent="0.25">
      <c r="A261" s="14">
        <v>530</v>
      </c>
      <c r="B261" s="10" t="s">
        <v>1026</v>
      </c>
      <c r="C261" s="29">
        <v>42366</v>
      </c>
      <c r="D261" s="22">
        <v>2015</v>
      </c>
      <c r="E261" s="22">
        <v>1</v>
      </c>
      <c r="F261" s="32" t="s">
        <v>34</v>
      </c>
      <c r="G261" s="15" t="s">
        <v>880</v>
      </c>
      <c r="H261" s="15" t="s">
        <v>900</v>
      </c>
      <c r="I261" s="17">
        <v>6</v>
      </c>
      <c r="J261" s="31" t="s">
        <v>891</v>
      </c>
      <c r="K261" s="15"/>
      <c r="L261" s="17">
        <v>1</v>
      </c>
      <c r="M261" s="17">
        <v>16</v>
      </c>
      <c r="N261" s="15" t="s">
        <v>883</v>
      </c>
      <c r="O261" s="15" t="s">
        <v>884</v>
      </c>
      <c r="P261" s="15" t="s">
        <v>956</v>
      </c>
      <c r="Q261" s="15" t="s">
        <v>957</v>
      </c>
      <c r="R261" s="15" t="s">
        <v>958</v>
      </c>
      <c r="S261" s="16">
        <v>8.5500000000000007</v>
      </c>
      <c r="T261" s="16">
        <v>39.266669999999998</v>
      </c>
      <c r="U261" s="17">
        <v>1</v>
      </c>
      <c r="V261" s="31" t="s">
        <v>988</v>
      </c>
      <c r="W261" s="31" t="s">
        <v>1027</v>
      </c>
      <c r="X261" s="22">
        <v>0</v>
      </c>
    </row>
    <row r="262" spans="1:24" x14ac:dyDescent="0.25">
      <c r="A262" s="14">
        <v>530</v>
      </c>
      <c r="B262" s="10" t="s">
        <v>1028</v>
      </c>
      <c r="C262" s="29">
        <v>42366</v>
      </c>
      <c r="D262" s="22">
        <v>2015</v>
      </c>
      <c r="E262" s="22">
        <v>1</v>
      </c>
      <c r="F262" s="32" t="s">
        <v>25</v>
      </c>
      <c r="G262" s="15" t="s">
        <v>880</v>
      </c>
      <c r="H262" s="15" t="s">
        <v>900</v>
      </c>
      <c r="I262" s="17">
        <v>6</v>
      </c>
      <c r="J262" s="15" t="s">
        <v>882</v>
      </c>
      <c r="K262" s="15"/>
      <c r="L262" s="17">
        <v>1</v>
      </c>
      <c r="M262" s="17">
        <v>16</v>
      </c>
      <c r="N262" s="15" t="s">
        <v>883</v>
      </c>
      <c r="O262" s="15" t="s">
        <v>884</v>
      </c>
      <c r="P262" s="15" t="s">
        <v>1029</v>
      </c>
      <c r="Q262" s="15" t="s">
        <v>1030</v>
      </c>
      <c r="R262" s="15" t="s">
        <v>1031</v>
      </c>
      <c r="S262" s="16">
        <v>9.8666699999999992</v>
      </c>
      <c r="T262" s="16">
        <v>38.450000000000003</v>
      </c>
      <c r="U262" s="17">
        <v>1</v>
      </c>
      <c r="V262" s="31" t="s">
        <v>988</v>
      </c>
      <c r="W262" s="31" t="s">
        <v>1032</v>
      </c>
      <c r="X262" s="22">
        <v>0</v>
      </c>
    </row>
    <row r="263" spans="1:24" x14ac:dyDescent="0.25">
      <c r="A263" s="14">
        <v>530</v>
      </c>
      <c r="B263" s="10" t="s">
        <v>1033</v>
      </c>
      <c r="C263" s="29">
        <v>42366</v>
      </c>
      <c r="D263" s="22">
        <v>2015</v>
      </c>
      <c r="E263" s="22">
        <v>1</v>
      </c>
      <c r="F263" s="32" t="s">
        <v>25</v>
      </c>
      <c r="G263" s="15" t="s">
        <v>880</v>
      </c>
      <c r="H263" s="15" t="s">
        <v>900</v>
      </c>
      <c r="I263" s="17">
        <v>6</v>
      </c>
      <c r="J263" s="15" t="s">
        <v>882</v>
      </c>
      <c r="K263" s="15"/>
      <c r="L263" s="17">
        <v>1</v>
      </c>
      <c r="M263" s="17">
        <v>16</v>
      </c>
      <c r="N263" s="15" t="s">
        <v>883</v>
      </c>
      <c r="O263" s="15" t="s">
        <v>884</v>
      </c>
      <c r="P263" s="15" t="s">
        <v>1010</v>
      </c>
      <c r="Q263" s="15" t="s">
        <v>1011</v>
      </c>
      <c r="R263" s="15" t="s">
        <v>1012</v>
      </c>
      <c r="S263" s="16">
        <v>9.0832999999999995</v>
      </c>
      <c r="T263" s="16">
        <v>36.549999999999997</v>
      </c>
      <c r="U263" s="17">
        <v>1</v>
      </c>
      <c r="V263" s="31" t="s">
        <v>988</v>
      </c>
      <c r="W263" s="31" t="s">
        <v>1034</v>
      </c>
      <c r="X263" s="22">
        <v>0</v>
      </c>
    </row>
    <row r="264" spans="1:24" x14ac:dyDescent="0.25">
      <c r="A264" s="14">
        <v>530</v>
      </c>
      <c r="B264" s="10" t="s">
        <v>1035</v>
      </c>
      <c r="C264" s="29">
        <v>42367</v>
      </c>
      <c r="D264" s="22">
        <v>2015</v>
      </c>
      <c r="E264" s="22">
        <v>1</v>
      </c>
      <c r="F264" s="32" t="s">
        <v>34</v>
      </c>
      <c r="G264" s="15" t="s">
        <v>880</v>
      </c>
      <c r="H264" s="15" t="s">
        <v>900</v>
      </c>
      <c r="I264" s="17">
        <v>6</v>
      </c>
      <c r="J264" s="31" t="s">
        <v>891</v>
      </c>
      <c r="K264" s="15"/>
      <c r="L264" s="30">
        <v>1</v>
      </c>
      <c r="M264" s="30">
        <v>16</v>
      </c>
      <c r="N264" s="21" t="s">
        <v>883</v>
      </c>
      <c r="O264" s="15" t="s">
        <v>884</v>
      </c>
      <c r="P264" s="15" t="s">
        <v>1015</v>
      </c>
      <c r="Q264" s="21" t="s">
        <v>1036</v>
      </c>
      <c r="R264" s="21" t="s">
        <v>1036</v>
      </c>
      <c r="S264" s="24">
        <v>8.7833299999999994</v>
      </c>
      <c r="T264" s="24">
        <v>39.266669999999998</v>
      </c>
      <c r="U264" s="14">
        <v>1</v>
      </c>
      <c r="V264" s="31" t="s">
        <v>988</v>
      </c>
      <c r="W264" s="31" t="s">
        <v>1037</v>
      </c>
      <c r="X264" s="22">
        <v>0</v>
      </c>
    </row>
    <row r="265" spans="1:24" x14ac:dyDescent="0.25">
      <c r="A265" s="14">
        <v>530</v>
      </c>
      <c r="B265" s="10" t="s">
        <v>1038</v>
      </c>
      <c r="C265" s="29">
        <v>42367</v>
      </c>
      <c r="D265" s="22">
        <v>2015</v>
      </c>
      <c r="E265" s="22">
        <v>1</v>
      </c>
      <c r="F265" s="32" t="s">
        <v>25</v>
      </c>
      <c r="G265" s="15" t="s">
        <v>880</v>
      </c>
      <c r="H265" s="15" t="s">
        <v>900</v>
      </c>
      <c r="I265" s="17">
        <v>6</v>
      </c>
      <c r="J265" s="31" t="s">
        <v>891</v>
      </c>
      <c r="K265" s="15"/>
      <c r="L265" s="30">
        <v>1</v>
      </c>
      <c r="M265" s="30">
        <v>16</v>
      </c>
      <c r="N265" s="21" t="s">
        <v>883</v>
      </c>
      <c r="O265" s="21" t="s">
        <v>884</v>
      </c>
      <c r="P265" s="21" t="s">
        <v>907</v>
      </c>
      <c r="Q265" s="21" t="s">
        <v>908</v>
      </c>
      <c r="R265" s="21" t="s">
        <v>908</v>
      </c>
      <c r="S265" s="24">
        <v>8.9832999999999998</v>
      </c>
      <c r="T265" s="24">
        <v>37.85</v>
      </c>
      <c r="U265" s="14">
        <v>1</v>
      </c>
      <c r="V265" s="31" t="s">
        <v>988</v>
      </c>
      <c r="W265" s="31" t="s">
        <v>1039</v>
      </c>
      <c r="X265" s="22">
        <v>0</v>
      </c>
    </row>
    <row r="266" spans="1:24" x14ac:dyDescent="0.25">
      <c r="A266" s="14">
        <v>530</v>
      </c>
      <c r="B266" s="10" t="s">
        <v>1040</v>
      </c>
      <c r="C266" s="29">
        <v>42367</v>
      </c>
      <c r="D266" s="22">
        <v>2015</v>
      </c>
      <c r="E266" s="22">
        <v>1</v>
      </c>
      <c r="F266" s="32" t="s">
        <v>25</v>
      </c>
      <c r="G266" s="31" t="s">
        <v>891</v>
      </c>
      <c r="H266" s="31"/>
      <c r="I266" s="14">
        <v>1</v>
      </c>
      <c r="J266" s="14" t="s">
        <v>969</v>
      </c>
      <c r="K266" s="31"/>
      <c r="L266" s="31">
        <v>7</v>
      </c>
      <c r="M266" s="31">
        <v>17</v>
      </c>
      <c r="N266" s="21" t="s">
        <v>883</v>
      </c>
      <c r="O266" s="21" t="s">
        <v>884</v>
      </c>
      <c r="P266" s="21" t="s">
        <v>907</v>
      </c>
      <c r="Q266" s="21" t="s">
        <v>908</v>
      </c>
      <c r="R266" s="21" t="s">
        <v>908</v>
      </c>
      <c r="S266" s="24">
        <v>8.9832999999999998</v>
      </c>
      <c r="T266" s="24">
        <v>37.85</v>
      </c>
      <c r="U266" s="14">
        <v>1</v>
      </c>
      <c r="V266" s="31" t="s">
        <v>988</v>
      </c>
      <c r="W266" s="31" t="s">
        <v>1041</v>
      </c>
      <c r="X266" s="22">
        <v>0</v>
      </c>
    </row>
    <row r="267" spans="1:24" x14ac:dyDescent="0.25">
      <c r="A267" s="14">
        <v>530</v>
      </c>
      <c r="B267" s="10" t="s">
        <v>1042</v>
      </c>
      <c r="C267" s="29">
        <v>42367</v>
      </c>
      <c r="D267" s="22">
        <v>2015</v>
      </c>
      <c r="E267" s="22">
        <v>1</v>
      </c>
      <c r="F267" s="32" t="s">
        <v>25</v>
      </c>
      <c r="G267" s="31" t="s">
        <v>891</v>
      </c>
      <c r="H267" s="31"/>
      <c r="I267" s="14">
        <v>1</v>
      </c>
      <c r="J267" s="15" t="s">
        <v>880</v>
      </c>
      <c r="K267" s="15" t="s">
        <v>900</v>
      </c>
      <c r="L267" s="31">
        <v>6</v>
      </c>
      <c r="M267" s="31">
        <v>16</v>
      </c>
      <c r="N267" s="21" t="s">
        <v>883</v>
      </c>
      <c r="O267" s="15" t="s">
        <v>884</v>
      </c>
      <c r="P267" s="15" t="s">
        <v>1010</v>
      </c>
      <c r="Q267" s="15" t="s">
        <v>1043</v>
      </c>
      <c r="R267" s="21" t="s">
        <v>1044</v>
      </c>
      <c r="S267" s="24">
        <v>9.8166700000000002</v>
      </c>
      <c r="T267" s="24">
        <v>37.049999999999997</v>
      </c>
      <c r="U267" s="14">
        <v>1</v>
      </c>
      <c r="V267" s="31" t="s">
        <v>988</v>
      </c>
      <c r="W267" s="31" t="s">
        <v>1045</v>
      </c>
      <c r="X267" s="22">
        <v>1</v>
      </c>
    </row>
    <row r="268" spans="1:24" x14ac:dyDescent="0.25">
      <c r="A268" s="14">
        <v>530</v>
      </c>
      <c r="B268" s="10" t="s">
        <v>1046</v>
      </c>
      <c r="C268" s="29">
        <v>42368</v>
      </c>
      <c r="D268" s="22">
        <v>2015</v>
      </c>
      <c r="E268" s="22">
        <v>1</v>
      </c>
      <c r="F268" s="32" t="s">
        <v>25</v>
      </c>
      <c r="G268" s="15" t="s">
        <v>880</v>
      </c>
      <c r="H268" s="15" t="s">
        <v>900</v>
      </c>
      <c r="I268" s="17">
        <v>6</v>
      </c>
      <c r="J268" s="31" t="s">
        <v>891</v>
      </c>
      <c r="K268" s="15"/>
      <c r="L268" s="30">
        <v>1</v>
      </c>
      <c r="M268" s="30">
        <v>16</v>
      </c>
      <c r="N268" s="15" t="s">
        <v>883</v>
      </c>
      <c r="O268" s="15" t="s">
        <v>884</v>
      </c>
      <c r="P268" s="15" t="s">
        <v>892</v>
      </c>
      <c r="Q268" s="15" t="s">
        <v>897</v>
      </c>
      <c r="R268" s="31" t="s">
        <v>1047</v>
      </c>
      <c r="S268" s="16">
        <v>8.6</v>
      </c>
      <c r="T268" s="16">
        <v>40.316670000000002</v>
      </c>
      <c r="U268" s="14">
        <v>1</v>
      </c>
      <c r="V268" s="31" t="s">
        <v>988</v>
      </c>
      <c r="W268" s="31" t="s">
        <v>1048</v>
      </c>
      <c r="X268" s="22">
        <v>0</v>
      </c>
    </row>
    <row r="269" spans="1:24" x14ac:dyDescent="0.25">
      <c r="A269" s="14">
        <v>530</v>
      </c>
      <c r="B269" s="10" t="s">
        <v>1049</v>
      </c>
      <c r="C269" s="29">
        <v>42369</v>
      </c>
      <c r="D269" s="22">
        <v>2015</v>
      </c>
      <c r="E269" s="22">
        <v>1</v>
      </c>
      <c r="F269" s="32" t="s">
        <v>34</v>
      </c>
      <c r="G269" s="15" t="s">
        <v>880</v>
      </c>
      <c r="H269" s="15" t="s">
        <v>900</v>
      </c>
      <c r="I269" s="17">
        <v>6</v>
      </c>
      <c r="J269" s="31" t="s">
        <v>891</v>
      </c>
      <c r="K269" s="15"/>
      <c r="L269" s="30">
        <v>1</v>
      </c>
      <c r="M269" s="30">
        <v>16</v>
      </c>
      <c r="N269" s="15" t="s">
        <v>883</v>
      </c>
      <c r="O269" s="15" t="s">
        <v>884</v>
      </c>
      <c r="P269" s="15" t="s">
        <v>942</v>
      </c>
      <c r="Q269" s="15" t="s">
        <v>943</v>
      </c>
      <c r="R269" s="15" t="s">
        <v>942</v>
      </c>
      <c r="S269" s="16">
        <v>8</v>
      </c>
      <c r="T269" s="16">
        <v>39</v>
      </c>
      <c r="U269" s="17">
        <v>1</v>
      </c>
      <c r="V269" s="31" t="s">
        <v>988</v>
      </c>
      <c r="W269" s="31" t="s">
        <v>1050</v>
      </c>
      <c r="X269" s="22">
        <v>0</v>
      </c>
    </row>
    <row r="270" spans="1:24" x14ac:dyDescent="0.25">
      <c r="A270" s="14">
        <v>530</v>
      </c>
      <c r="B270" s="10" t="s">
        <v>1051</v>
      </c>
      <c r="C270" s="29">
        <v>42369</v>
      </c>
      <c r="D270" s="22">
        <v>2015</v>
      </c>
      <c r="E270" s="22">
        <v>1</v>
      </c>
      <c r="F270" s="32" t="s">
        <v>34</v>
      </c>
      <c r="G270" s="15" t="s">
        <v>880</v>
      </c>
      <c r="H270" s="15" t="s">
        <v>900</v>
      </c>
      <c r="I270" s="17">
        <v>6</v>
      </c>
      <c r="J270" s="31" t="s">
        <v>891</v>
      </c>
      <c r="K270" s="15"/>
      <c r="L270" s="30">
        <v>1</v>
      </c>
      <c r="M270" s="30">
        <v>16</v>
      </c>
      <c r="N270" s="15" t="s">
        <v>883</v>
      </c>
      <c r="O270" s="15" t="s">
        <v>884</v>
      </c>
      <c r="P270" s="15" t="s">
        <v>956</v>
      </c>
      <c r="Q270" s="15" t="s">
        <v>957</v>
      </c>
      <c r="R270" s="15" t="s">
        <v>958</v>
      </c>
      <c r="S270" s="16">
        <v>8.5500000000000007</v>
      </c>
      <c r="T270" s="16">
        <v>39.266669999999998</v>
      </c>
      <c r="U270" s="17">
        <v>3</v>
      </c>
      <c r="V270" s="31" t="s">
        <v>988</v>
      </c>
      <c r="W270" s="31" t="s">
        <v>1052</v>
      </c>
      <c r="X270" s="22">
        <v>0</v>
      </c>
    </row>
    <row r="271" spans="1:24" x14ac:dyDescent="0.25">
      <c r="A271" s="14">
        <v>530</v>
      </c>
      <c r="B271" s="10" t="s">
        <v>1053</v>
      </c>
      <c r="C271" s="29">
        <v>42369</v>
      </c>
      <c r="D271" s="22">
        <v>2015</v>
      </c>
      <c r="E271" s="22">
        <v>1</v>
      </c>
      <c r="F271" s="32" t="s">
        <v>25</v>
      </c>
      <c r="G271" s="15" t="s">
        <v>880</v>
      </c>
      <c r="H271" s="15" t="s">
        <v>900</v>
      </c>
      <c r="I271" s="17">
        <v>6</v>
      </c>
      <c r="J271" s="15" t="s">
        <v>882</v>
      </c>
      <c r="K271" s="15"/>
      <c r="L271" s="30">
        <v>1</v>
      </c>
      <c r="M271" s="30">
        <v>16</v>
      </c>
      <c r="N271" s="15" t="s">
        <v>883</v>
      </c>
      <c r="O271" s="15" t="s">
        <v>884</v>
      </c>
      <c r="P271" s="15" t="s">
        <v>919</v>
      </c>
      <c r="Q271" s="15" t="s">
        <v>991</v>
      </c>
      <c r="R271" s="15" t="s">
        <v>992</v>
      </c>
      <c r="S271" s="16">
        <v>9.3406719999999996</v>
      </c>
      <c r="T271" s="16">
        <v>35.394973999999998</v>
      </c>
      <c r="U271" s="17">
        <v>1</v>
      </c>
      <c r="V271" s="31" t="s">
        <v>988</v>
      </c>
      <c r="W271" s="31" t="s">
        <v>1054</v>
      </c>
      <c r="X271" s="22">
        <v>0</v>
      </c>
    </row>
    <row r="272" spans="1:24" x14ac:dyDescent="0.25">
      <c r="A272" s="14">
        <v>530</v>
      </c>
      <c r="B272" s="10" t="s">
        <v>1055</v>
      </c>
      <c r="C272" s="29">
        <v>42369</v>
      </c>
      <c r="D272" s="22">
        <v>2015</v>
      </c>
      <c r="E272" s="22">
        <v>1</v>
      </c>
      <c r="F272" s="32" t="s">
        <v>25</v>
      </c>
      <c r="G272" s="15" t="s">
        <v>880</v>
      </c>
      <c r="H272" s="15" t="s">
        <v>900</v>
      </c>
      <c r="I272" s="17">
        <v>6</v>
      </c>
      <c r="J272" s="15" t="s">
        <v>882</v>
      </c>
      <c r="K272" s="15"/>
      <c r="L272" s="30">
        <v>1</v>
      </c>
      <c r="M272" s="30">
        <v>16</v>
      </c>
      <c r="N272" s="21" t="s">
        <v>883</v>
      </c>
      <c r="O272" s="21" t="s">
        <v>884</v>
      </c>
      <c r="P272" s="21" t="s">
        <v>911</v>
      </c>
      <c r="Q272" s="21" t="s">
        <v>912</v>
      </c>
      <c r="R272" s="21" t="s">
        <v>913</v>
      </c>
      <c r="S272" s="24">
        <v>7.6666699999999999</v>
      </c>
      <c r="T272" s="24">
        <v>36.833329999999997</v>
      </c>
      <c r="U272" s="14">
        <v>1</v>
      </c>
      <c r="V272" s="31" t="s">
        <v>988</v>
      </c>
      <c r="W272" s="31" t="s">
        <v>1056</v>
      </c>
      <c r="X272" s="22">
        <v>0</v>
      </c>
    </row>
    <row r="273" spans="1:24" x14ac:dyDescent="0.25">
      <c r="A273" s="14">
        <v>530</v>
      </c>
      <c r="B273" s="10" t="s">
        <v>1057</v>
      </c>
      <c r="C273" s="29">
        <v>42369</v>
      </c>
      <c r="D273" s="22">
        <v>2015</v>
      </c>
      <c r="E273" s="22">
        <v>1</v>
      </c>
      <c r="F273" s="32" t="s">
        <v>25</v>
      </c>
      <c r="G273" s="15" t="s">
        <v>880</v>
      </c>
      <c r="H273" s="15" t="s">
        <v>900</v>
      </c>
      <c r="I273" s="17">
        <v>6</v>
      </c>
      <c r="J273" s="15" t="s">
        <v>882</v>
      </c>
      <c r="K273" s="15"/>
      <c r="L273" s="30">
        <v>1</v>
      </c>
      <c r="M273" s="30">
        <v>16</v>
      </c>
      <c r="N273" s="15" t="s">
        <v>883</v>
      </c>
      <c r="O273" s="15" t="s">
        <v>884</v>
      </c>
      <c r="P273" s="15" t="s">
        <v>892</v>
      </c>
      <c r="Q273" s="15" t="s">
        <v>897</v>
      </c>
      <c r="R273" s="31" t="s">
        <v>1058</v>
      </c>
      <c r="S273" s="16">
        <v>8.5833300000000001</v>
      </c>
      <c r="T273" s="16">
        <v>40.316670000000002</v>
      </c>
      <c r="U273" s="14">
        <v>1</v>
      </c>
      <c r="V273" s="31" t="s">
        <v>988</v>
      </c>
      <c r="W273" s="31" t="s">
        <v>1059</v>
      </c>
      <c r="X273" s="22">
        <v>0</v>
      </c>
    </row>
    <row r="274" spans="1:24" x14ac:dyDescent="0.25">
      <c r="A274" s="14">
        <v>530</v>
      </c>
      <c r="B274" s="10" t="s">
        <v>1060</v>
      </c>
      <c r="C274" s="29">
        <v>42369</v>
      </c>
      <c r="D274" s="22">
        <v>2015</v>
      </c>
      <c r="E274" s="22">
        <v>1</v>
      </c>
      <c r="F274" s="32" t="s">
        <v>25</v>
      </c>
      <c r="G274" s="15" t="s">
        <v>880</v>
      </c>
      <c r="H274" s="15" t="s">
        <v>900</v>
      </c>
      <c r="I274" s="17">
        <v>6</v>
      </c>
      <c r="J274" s="15" t="s">
        <v>882</v>
      </c>
      <c r="K274" s="15"/>
      <c r="L274" s="30">
        <v>1</v>
      </c>
      <c r="M274" s="30">
        <v>16</v>
      </c>
      <c r="N274" s="15" t="s">
        <v>883</v>
      </c>
      <c r="O274" s="15" t="s">
        <v>884</v>
      </c>
      <c r="P274" s="15" t="s">
        <v>1010</v>
      </c>
      <c r="Q274" s="15" t="s">
        <v>1011</v>
      </c>
      <c r="R274" s="15" t="s">
        <v>1012</v>
      </c>
      <c r="S274" s="16">
        <v>9.0832999999999995</v>
      </c>
      <c r="T274" s="16">
        <v>36.549999999999997</v>
      </c>
      <c r="U274" s="17">
        <v>1</v>
      </c>
      <c r="V274" s="31" t="s">
        <v>988</v>
      </c>
      <c r="W274" s="31" t="s">
        <v>1061</v>
      </c>
      <c r="X274" s="22">
        <v>0</v>
      </c>
    </row>
    <row r="275" spans="1:24" x14ac:dyDescent="0.25">
      <c r="A275" s="14">
        <v>530</v>
      </c>
      <c r="B275" s="10" t="s">
        <v>1062</v>
      </c>
      <c r="C275" s="29">
        <v>42369</v>
      </c>
      <c r="D275" s="22">
        <v>2015</v>
      </c>
      <c r="E275" s="22">
        <v>1</v>
      </c>
      <c r="F275" s="32" t="s">
        <v>25</v>
      </c>
      <c r="G275" s="14" t="s">
        <v>882</v>
      </c>
      <c r="H275" s="14"/>
      <c r="I275" s="14">
        <v>1</v>
      </c>
      <c r="J275" s="15" t="s">
        <v>969</v>
      </c>
      <c r="K275" s="14" t="s">
        <v>955</v>
      </c>
      <c r="L275" s="31">
        <v>7</v>
      </c>
      <c r="M275" s="31">
        <v>17</v>
      </c>
      <c r="N275" s="15" t="s">
        <v>883</v>
      </c>
      <c r="O275" s="23" t="s">
        <v>927</v>
      </c>
      <c r="P275" s="23" t="s">
        <v>928</v>
      </c>
      <c r="Q275" s="23" t="s">
        <v>929</v>
      </c>
      <c r="R275" s="15" t="s">
        <v>927</v>
      </c>
      <c r="S275" s="16">
        <v>9.0333299999999994</v>
      </c>
      <c r="T275" s="16">
        <v>38.700000000000003</v>
      </c>
      <c r="U275" s="17">
        <v>1</v>
      </c>
      <c r="V275" s="31" t="s">
        <v>1063</v>
      </c>
      <c r="W275" s="14" t="s">
        <v>1064</v>
      </c>
      <c r="X275" s="22">
        <v>0</v>
      </c>
    </row>
    <row r="276" spans="1:24" x14ac:dyDescent="0.25">
      <c r="A276" s="14">
        <v>530</v>
      </c>
      <c r="B276" s="10" t="s">
        <v>1065</v>
      </c>
      <c r="C276" s="29">
        <v>42369</v>
      </c>
      <c r="D276" s="22">
        <v>2015</v>
      </c>
      <c r="E276" s="22">
        <v>1</v>
      </c>
      <c r="F276" s="32" t="s">
        <v>25</v>
      </c>
      <c r="G276" s="31" t="s">
        <v>891</v>
      </c>
      <c r="H276" s="15"/>
      <c r="I276" s="17">
        <v>1</v>
      </c>
      <c r="J276" s="15" t="s">
        <v>880</v>
      </c>
      <c r="K276" s="15" t="s">
        <v>900</v>
      </c>
      <c r="L276" s="30">
        <v>6</v>
      </c>
      <c r="M276" s="30">
        <v>16</v>
      </c>
      <c r="N276" s="15" t="s">
        <v>883</v>
      </c>
      <c r="O276" s="15" t="s">
        <v>884</v>
      </c>
      <c r="P276" s="15" t="s">
        <v>919</v>
      </c>
      <c r="Q276" s="15" t="s">
        <v>920</v>
      </c>
      <c r="R276" s="15" t="s">
        <v>921</v>
      </c>
      <c r="S276" s="16">
        <v>9.3000000000000007</v>
      </c>
      <c r="T276" s="16">
        <v>35.233330000000002</v>
      </c>
      <c r="U276" s="17">
        <v>1</v>
      </c>
      <c r="V276" s="31" t="s">
        <v>988</v>
      </c>
      <c r="W276" s="31" t="s">
        <v>1066</v>
      </c>
      <c r="X276" s="22">
        <v>3</v>
      </c>
    </row>
    <row r="277" spans="1:24" x14ac:dyDescent="0.25">
      <c r="A277" s="14">
        <v>530</v>
      </c>
      <c r="B277" s="10" t="s">
        <v>1067</v>
      </c>
      <c r="C277" s="29">
        <v>42369</v>
      </c>
      <c r="D277" s="22">
        <v>2015</v>
      </c>
      <c r="E277" s="22">
        <v>1</v>
      </c>
      <c r="F277" s="32" t="s">
        <v>25</v>
      </c>
      <c r="G277" s="31" t="s">
        <v>891</v>
      </c>
      <c r="H277" s="15"/>
      <c r="I277" s="17">
        <v>1</v>
      </c>
      <c r="J277" s="14" t="s">
        <v>969</v>
      </c>
      <c r="K277" s="15"/>
      <c r="L277" s="30">
        <v>7</v>
      </c>
      <c r="M277" s="30">
        <v>17</v>
      </c>
      <c r="N277" s="15" t="s">
        <v>883</v>
      </c>
      <c r="O277" s="21" t="s">
        <v>884</v>
      </c>
      <c r="P277" s="15" t="s">
        <v>919</v>
      </c>
      <c r="Q277" s="21" t="s">
        <v>1068</v>
      </c>
      <c r="R277" s="15" t="s">
        <v>1068</v>
      </c>
      <c r="S277" s="16">
        <v>8.1333300000000008</v>
      </c>
      <c r="T277" s="16">
        <v>35.216670000000001</v>
      </c>
      <c r="U277" s="17">
        <v>1</v>
      </c>
      <c r="V277" s="31" t="s">
        <v>988</v>
      </c>
      <c r="W277" s="31" t="s">
        <v>1069</v>
      </c>
      <c r="X277" s="22">
        <v>0</v>
      </c>
    </row>
    <row r="278" spans="1:24" x14ac:dyDescent="0.25">
      <c r="A278" s="14">
        <v>530</v>
      </c>
      <c r="B278" s="10" t="s">
        <v>1070</v>
      </c>
      <c r="C278" s="29">
        <v>42369</v>
      </c>
      <c r="D278" s="22">
        <v>2015</v>
      </c>
      <c r="E278" s="22">
        <v>1</v>
      </c>
      <c r="F278" s="32" t="s">
        <v>25</v>
      </c>
      <c r="G278" s="15" t="s">
        <v>880</v>
      </c>
      <c r="H278" s="15" t="s">
        <v>900</v>
      </c>
      <c r="I278" s="17">
        <v>6</v>
      </c>
      <c r="J278" s="31" t="s">
        <v>891</v>
      </c>
      <c r="K278" s="15"/>
      <c r="L278" s="30">
        <v>1</v>
      </c>
      <c r="M278" s="30">
        <v>16</v>
      </c>
      <c r="N278" s="15" t="s">
        <v>883</v>
      </c>
      <c r="O278" s="15" t="s">
        <v>884</v>
      </c>
      <c r="P278" s="15" t="s">
        <v>892</v>
      </c>
      <c r="Q278" s="15" t="s">
        <v>897</v>
      </c>
      <c r="R278" s="31" t="s">
        <v>1047</v>
      </c>
      <c r="S278" s="16">
        <v>8.6</v>
      </c>
      <c r="T278" s="16">
        <v>40.316670000000002</v>
      </c>
      <c r="U278" s="14">
        <v>1</v>
      </c>
      <c r="V278" s="31" t="s">
        <v>988</v>
      </c>
      <c r="W278" s="31" t="s">
        <v>1048</v>
      </c>
      <c r="X278" s="22">
        <v>0</v>
      </c>
    </row>
    <row r="279" spans="1:24" x14ac:dyDescent="0.25">
      <c r="A279" s="14">
        <v>420</v>
      </c>
      <c r="B279" s="10" t="s">
        <v>1071</v>
      </c>
      <c r="C279" s="29">
        <v>42359</v>
      </c>
      <c r="D279" s="22">
        <v>2015</v>
      </c>
      <c r="E279" s="22">
        <v>1</v>
      </c>
      <c r="F279" s="21" t="s">
        <v>78</v>
      </c>
      <c r="G279" s="14" t="s">
        <v>1072</v>
      </c>
      <c r="H279" s="31"/>
      <c r="I279" s="14">
        <v>1</v>
      </c>
      <c r="J279" s="31" t="s">
        <v>1073</v>
      </c>
      <c r="K279" s="14" t="s">
        <v>1074</v>
      </c>
      <c r="L279" s="14">
        <v>7</v>
      </c>
      <c r="M279" s="14">
        <v>17</v>
      </c>
      <c r="N279" s="15" t="s">
        <v>1075</v>
      </c>
      <c r="O279" s="15" t="s">
        <v>1076</v>
      </c>
      <c r="P279" s="15" t="s">
        <v>1076</v>
      </c>
      <c r="Q279" s="15"/>
      <c r="R279" s="15" t="s">
        <v>1076</v>
      </c>
      <c r="S279" s="16">
        <v>13.453099999999999</v>
      </c>
      <c r="T279" s="16">
        <v>-16.577500000000001</v>
      </c>
      <c r="U279" s="17">
        <v>1</v>
      </c>
      <c r="V279" s="31" t="s">
        <v>1077</v>
      </c>
      <c r="W279" s="31" t="s">
        <v>1078</v>
      </c>
      <c r="X279" s="22">
        <v>0</v>
      </c>
    </row>
    <row r="280" spans="1:24" x14ac:dyDescent="0.25">
      <c r="A280" s="12">
        <v>452</v>
      </c>
      <c r="B280" s="10" t="s">
        <v>1079</v>
      </c>
      <c r="C280" s="11">
        <v>42342</v>
      </c>
      <c r="D280" s="12">
        <v>2015</v>
      </c>
      <c r="E280" s="12">
        <v>2</v>
      </c>
      <c r="F280" s="28" t="s">
        <v>34</v>
      </c>
      <c r="G280" s="9" t="s">
        <v>1080</v>
      </c>
      <c r="H280" s="9"/>
      <c r="I280" s="25">
        <v>6</v>
      </c>
      <c r="J280" s="9"/>
      <c r="K280" s="9"/>
      <c r="L280" s="25">
        <v>0</v>
      </c>
      <c r="M280" s="25">
        <v>60</v>
      </c>
      <c r="N280" s="18" t="s">
        <v>1081</v>
      </c>
      <c r="O280" s="68" t="s">
        <v>1082</v>
      </c>
      <c r="P280" s="68" t="s">
        <v>1083</v>
      </c>
      <c r="Q280" s="18"/>
      <c r="R280" s="18" t="s">
        <v>1084</v>
      </c>
      <c r="S280" s="19">
        <v>6.0940700000000003</v>
      </c>
      <c r="T280" s="19">
        <v>-0.25913000000000003</v>
      </c>
      <c r="U280" s="20">
        <v>2</v>
      </c>
      <c r="V280" s="9" t="s">
        <v>1085</v>
      </c>
      <c r="W280" s="27" t="s">
        <v>1086</v>
      </c>
      <c r="X280" s="12">
        <v>0</v>
      </c>
    </row>
    <row r="281" spans="1:24" x14ac:dyDescent="0.25">
      <c r="A281" s="12">
        <v>452</v>
      </c>
      <c r="B281" s="10" t="s">
        <v>1087</v>
      </c>
      <c r="C281" s="11">
        <v>42345</v>
      </c>
      <c r="D281" s="12">
        <v>2015</v>
      </c>
      <c r="E281" s="12">
        <v>2</v>
      </c>
      <c r="F281" s="28" t="s">
        <v>34</v>
      </c>
      <c r="G281" s="27" t="s">
        <v>1088</v>
      </c>
      <c r="H281" s="9"/>
      <c r="I281" s="25">
        <v>5</v>
      </c>
      <c r="J281" s="27" t="s">
        <v>1089</v>
      </c>
      <c r="K281" s="9"/>
      <c r="L281" s="25">
        <v>1</v>
      </c>
      <c r="M281" s="25">
        <v>15</v>
      </c>
      <c r="N281" s="18" t="s">
        <v>1081</v>
      </c>
      <c r="O281" s="68" t="s">
        <v>1082</v>
      </c>
      <c r="P281" s="68" t="s">
        <v>1090</v>
      </c>
      <c r="Q281" s="9"/>
      <c r="R281" s="9" t="s">
        <v>1091</v>
      </c>
      <c r="S281" s="19">
        <v>6.1312949999999997</v>
      </c>
      <c r="T281" s="27">
        <v>-0.49734600000000001</v>
      </c>
      <c r="U281" s="20">
        <v>1</v>
      </c>
      <c r="V281" s="9" t="s">
        <v>1092</v>
      </c>
      <c r="W281" s="27" t="s">
        <v>1093</v>
      </c>
      <c r="X281" s="12">
        <v>0</v>
      </c>
    </row>
    <row r="282" spans="1:24" x14ac:dyDescent="0.25">
      <c r="A282" s="12">
        <v>452</v>
      </c>
      <c r="B282" s="10" t="s">
        <v>1094</v>
      </c>
      <c r="C282" s="11">
        <v>42348</v>
      </c>
      <c r="D282" s="12">
        <v>2015</v>
      </c>
      <c r="E282" s="12">
        <v>2</v>
      </c>
      <c r="F282" s="28" t="s">
        <v>34</v>
      </c>
      <c r="G282" s="27" t="s">
        <v>1088</v>
      </c>
      <c r="H282" s="9"/>
      <c r="I282" s="25">
        <v>5</v>
      </c>
      <c r="J282" s="27" t="s">
        <v>1089</v>
      </c>
      <c r="K282" s="9"/>
      <c r="L282" s="25">
        <v>1</v>
      </c>
      <c r="M282" s="25">
        <v>15</v>
      </c>
      <c r="N282" s="18" t="s">
        <v>1081</v>
      </c>
      <c r="O282" s="18" t="s">
        <v>1095</v>
      </c>
      <c r="P282" s="18" t="s">
        <v>1096</v>
      </c>
      <c r="Q282" s="18"/>
      <c r="R282" s="18" t="s">
        <v>1096</v>
      </c>
      <c r="S282" s="19">
        <v>9.4007850000000008</v>
      </c>
      <c r="T282" s="19">
        <v>-0.83929600000000004</v>
      </c>
      <c r="U282" s="20">
        <v>1</v>
      </c>
      <c r="V282" s="9" t="s">
        <v>1085</v>
      </c>
      <c r="W282" s="27" t="s">
        <v>1097</v>
      </c>
      <c r="X282" s="12">
        <v>0</v>
      </c>
    </row>
    <row r="283" spans="1:24" x14ac:dyDescent="0.25">
      <c r="A283" s="12">
        <v>452</v>
      </c>
      <c r="B283" s="10" t="s">
        <v>1098</v>
      </c>
      <c r="C283" s="11">
        <v>42349</v>
      </c>
      <c r="D283" s="12">
        <v>2015</v>
      </c>
      <c r="E283" s="12">
        <v>1</v>
      </c>
      <c r="F283" s="9" t="s">
        <v>25</v>
      </c>
      <c r="G283" s="27" t="s">
        <v>1099</v>
      </c>
      <c r="H283" s="9"/>
      <c r="I283" s="25">
        <v>3</v>
      </c>
      <c r="J283" s="27" t="s">
        <v>1100</v>
      </c>
      <c r="K283" s="9" t="s">
        <v>1101</v>
      </c>
      <c r="L283" s="25">
        <v>7</v>
      </c>
      <c r="M283" s="25">
        <v>37</v>
      </c>
      <c r="N283" s="18" t="s">
        <v>1081</v>
      </c>
      <c r="O283" s="9" t="s">
        <v>1102</v>
      </c>
      <c r="P283" s="18" t="s">
        <v>1103</v>
      </c>
      <c r="Q283" s="9"/>
      <c r="R283" s="18" t="s">
        <v>1104</v>
      </c>
      <c r="S283" s="27">
        <v>5.5344899999999999</v>
      </c>
      <c r="T283" s="27">
        <v>-0.41678999999999999</v>
      </c>
      <c r="U283" s="27">
        <v>1</v>
      </c>
      <c r="V283" s="9" t="s">
        <v>1092</v>
      </c>
      <c r="W283" s="27" t="s">
        <v>1105</v>
      </c>
      <c r="X283" s="12">
        <v>0</v>
      </c>
    </row>
    <row r="284" spans="1:24" x14ac:dyDescent="0.25">
      <c r="A284" s="12">
        <v>452</v>
      </c>
      <c r="B284" s="10" t="s">
        <v>1106</v>
      </c>
      <c r="C284" s="11">
        <v>42352</v>
      </c>
      <c r="D284" s="12">
        <v>2015</v>
      </c>
      <c r="E284" s="12">
        <v>1</v>
      </c>
      <c r="F284" s="28" t="s">
        <v>34</v>
      </c>
      <c r="G284" s="27" t="s">
        <v>1088</v>
      </c>
      <c r="H284" s="9" t="s">
        <v>1107</v>
      </c>
      <c r="I284" s="25">
        <v>5</v>
      </c>
      <c r="J284" s="27" t="s">
        <v>1088</v>
      </c>
      <c r="K284" s="9" t="s">
        <v>1107</v>
      </c>
      <c r="L284" s="25">
        <v>5</v>
      </c>
      <c r="M284" s="25">
        <v>55</v>
      </c>
      <c r="N284" s="28" t="s">
        <v>1081</v>
      </c>
      <c r="O284" s="68" t="s">
        <v>1108</v>
      </c>
      <c r="P284" s="68" t="s">
        <v>1109</v>
      </c>
      <c r="Q284" s="73"/>
      <c r="R284" s="68" t="s">
        <v>1109</v>
      </c>
      <c r="S284" s="74">
        <v>10.060689999999999</v>
      </c>
      <c r="T284" s="74">
        <v>-2.5019200000000001</v>
      </c>
      <c r="U284" s="50">
        <v>1</v>
      </c>
      <c r="V284" s="9" t="s">
        <v>1085</v>
      </c>
      <c r="W284" s="27" t="s">
        <v>1110</v>
      </c>
      <c r="X284" s="12">
        <v>0</v>
      </c>
    </row>
    <row r="285" spans="1:24" x14ac:dyDescent="0.25">
      <c r="A285" s="14">
        <v>452</v>
      </c>
      <c r="B285" s="10" t="s">
        <v>1111</v>
      </c>
      <c r="C285" s="29">
        <v>42361</v>
      </c>
      <c r="D285" s="22">
        <v>2015</v>
      </c>
      <c r="E285" s="22">
        <v>1</v>
      </c>
      <c r="F285" s="32" t="s">
        <v>25</v>
      </c>
      <c r="G285" s="14" t="s">
        <v>1112</v>
      </c>
      <c r="H285" s="31"/>
      <c r="I285" s="14">
        <v>4</v>
      </c>
      <c r="J285" s="14" t="s">
        <v>1100</v>
      </c>
      <c r="K285" s="31"/>
      <c r="L285" s="14">
        <v>7</v>
      </c>
      <c r="M285" s="14">
        <v>47</v>
      </c>
      <c r="N285" s="15" t="s">
        <v>1081</v>
      </c>
      <c r="O285" s="23" t="s">
        <v>1113</v>
      </c>
      <c r="P285" s="23" t="s">
        <v>1114</v>
      </c>
      <c r="Q285" s="31"/>
      <c r="R285" s="15" t="s">
        <v>1115</v>
      </c>
      <c r="S285" s="16">
        <v>5.05</v>
      </c>
      <c r="T285" s="16">
        <v>-2.8833000000000002</v>
      </c>
      <c r="U285" s="17">
        <v>2</v>
      </c>
      <c r="V285" s="31" t="s">
        <v>1085</v>
      </c>
      <c r="W285" s="31" t="s">
        <v>1116</v>
      </c>
      <c r="X285" s="22">
        <v>0</v>
      </c>
    </row>
    <row r="286" spans="1:24" x14ac:dyDescent="0.25">
      <c r="A286" s="14">
        <v>438</v>
      </c>
      <c r="B286" s="10" t="s">
        <v>1117</v>
      </c>
      <c r="C286" s="29">
        <v>42369</v>
      </c>
      <c r="D286" s="22">
        <v>2015</v>
      </c>
      <c r="E286" s="22">
        <v>1</v>
      </c>
      <c r="F286" s="32" t="s">
        <v>25</v>
      </c>
      <c r="G286" s="14" t="s">
        <v>1118</v>
      </c>
      <c r="H286" s="31"/>
      <c r="I286" s="14">
        <v>4</v>
      </c>
      <c r="J286" s="14" t="s">
        <v>1119</v>
      </c>
      <c r="K286" s="31"/>
      <c r="L286" s="31">
        <v>7</v>
      </c>
      <c r="M286" s="14">
        <v>47</v>
      </c>
      <c r="N286" s="15" t="s">
        <v>1120</v>
      </c>
      <c r="O286" s="15" t="s">
        <v>1121</v>
      </c>
      <c r="P286" s="15" t="s">
        <v>1122</v>
      </c>
      <c r="Q286" s="31" t="s">
        <v>1123</v>
      </c>
      <c r="R286" s="31" t="s">
        <v>1123</v>
      </c>
      <c r="S286" s="16">
        <v>11.48</v>
      </c>
      <c r="T286" s="16">
        <v>13.3</v>
      </c>
      <c r="U286" s="14">
        <v>1</v>
      </c>
      <c r="V286" s="31" t="s">
        <v>1124</v>
      </c>
      <c r="W286" s="31" t="s">
        <v>1125</v>
      </c>
      <c r="X286" s="22">
        <v>1</v>
      </c>
    </row>
    <row r="287" spans="1:24" x14ac:dyDescent="0.25">
      <c r="A287" s="14">
        <v>437</v>
      </c>
      <c r="B287" s="10" t="s">
        <v>1126</v>
      </c>
      <c r="C287" s="29">
        <v>42340</v>
      </c>
      <c r="D287" s="22">
        <v>2015</v>
      </c>
      <c r="E287" s="22">
        <v>1</v>
      </c>
      <c r="F287" s="14" t="s">
        <v>40</v>
      </c>
      <c r="G287" s="75" t="s">
        <v>1127</v>
      </c>
      <c r="H287" s="14"/>
      <c r="I287" s="22">
        <v>1</v>
      </c>
      <c r="J287" s="14" t="s">
        <v>1128</v>
      </c>
      <c r="K287" s="14"/>
      <c r="L287" s="22">
        <v>3</v>
      </c>
      <c r="M287" s="22">
        <v>13</v>
      </c>
      <c r="N287" s="14" t="s">
        <v>1129</v>
      </c>
      <c r="O287" s="14" t="s">
        <v>1130</v>
      </c>
      <c r="P287" s="14" t="s">
        <v>1131</v>
      </c>
      <c r="Q287" s="14" t="s">
        <v>1132</v>
      </c>
      <c r="R287" s="14" t="s">
        <v>1133</v>
      </c>
      <c r="S287" s="24">
        <v>4.7158920000000002</v>
      </c>
      <c r="T287" s="24">
        <v>-7.4665999999999997</v>
      </c>
      <c r="U287" s="14">
        <v>1</v>
      </c>
      <c r="V287" s="14" t="s">
        <v>1134</v>
      </c>
      <c r="W287" s="14" t="s">
        <v>1135</v>
      </c>
      <c r="X287" s="22">
        <v>10</v>
      </c>
    </row>
    <row r="288" spans="1:24" x14ac:dyDescent="0.25">
      <c r="A288" s="12">
        <v>437</v>
      </c>
      <c r="B288" s="10" t="s">
        <v>1136</v>
      </c>
      <c r="C288" s="11">
        <v>42346</v>
      </c>
      <c r="D288" s="12">
        <v>2015</v>
      </c>
      <c r="E288" s="12">
        <v>1</v>
      </c>
      <c r="F288" s="27" t="s">
        <v>34</v>
      </c>
      <c r="G288" s="27" t="s">
        <v>1137</v>
      </c>
      <c r="H288" s="27"/>
      <c r="I288" s="12">
        <v>6</v>
      </c>
      <c r="J288" s="27"/>
      <c r="K288" s="27"/>
      <c r="L288" s="12">
        <v>0</v>
      </c>
      <c r="M288" s="12">
        <v>60</v>
      </c>
      <c r="N288" s="27" t="s">
        <v>1129</v>
      </c>
      <c r="O288" s="27" t="s">
        <v>1138</v>
      </c>
      <c r="P288" s="27" t="s">
        <v>1139</v>
      </c>
      <c r="Q288" s="27" t="s">
        <v>1139</v>
      </c>
      <c r="R288" s="27" t="s">
        <v>1139</v>
      </c>
      <c r="S288" s="26">
        <v>6.7297200000000004</v>
      </c>
      <c r="T288" s="26">
        <v>-3.4963899999999999</v>
      </c>
      <c r="U288" s="27">
        <v>1</v>
      </c>
      <c r="V288" s="27" t="s">
        <v>1140</v>
      </c>
      <c r="W288" s="27" t="s">
        <v>1141</v>
      </c>
      <c r="X288" s="12">
        <v>0</v>
      </c>
    </row>
    <row r="289" spans="1:24" x14ac:dyDescent="0.25">
      <c r="A289" s="12">
        <v>437</v>
      </c>
      <c r="B289" s="10" t="s">
        <v>1142</v>
      </c>
      <c r="C289" s="11">
        <v>42352</v>
      </c>
      <c r="D289" s="12">
        <v>2015</v>
      </c>
      <c r="E289" s="12">
        <v>1</v>
      </c>
      <c r="F289" s="27" t="s">
        <v>34</v>
      </c>
      <c r="G289" s="27" t="s">
        <v>1143</v>
      </c>
      <c r="H289" s="27"/>
      <c r="I289" s="12">
        <v>5</v>
      </c>
      <c r="J289" s="27" t="s">
        <v>1144</v>
      </c>
      <c r="K289" s="27"/>
      <c r="L289" s="12">
        <v>1</v>
      </c>
      <c r="M289" s="12">
        <v>15</v>
      </c>
      <c r="N289" s="27" t="s">
        <v>1129</v>
      </c>
      <c r="O289" s="18" t="s">
        <v>1145</v>
      </c>
      <c r="P289" s="18" t="s">
        <v>1146</v>
      </c>
      <c r="Q289" s="18" t="s">
        <v>1147</v>
      </c>
      <c r="R289" s="18" t="s">
        <v>1147</v>
      </c>
      <c r="S289" s="19">
        <v>5.3205999999999998</v>
      </c>
      <c r="T289" s="19">
        <v>-4.3768529999999997</v>
      </c>
      <c r="U289" s="27">
        <v>2</v>
      </c>
      <c r="V289" s="27" t="s">
        <v>521</v>
      </c>
      <c r="W289" s="27" t="s">
        <v>1148</v>
      </c>
      <c r="X289" s="12">
        <v>2</v>
      </c>
    </row>
    <row r="290" spans="1:24" x14ac:dyDescent="0.25">
      <c r="A290" s="12">
        <v>501</v>
      </c>
      <c r="B290" s="10" t="s">
        <v>1149</v>
      </c>
      <c r="C290" s="11">
        <v>42339</v>
      </c>
      <c r="D290" s="12">
        <v>2015</v>
      </c>
      <c r="E290" s="12">
        <v>1</v>
      </c>
      <c r="F290" s="27" t="s">
        <v>34</v>
      </c>
      <c r="G290" s="9" t="s">
        <v>1150</v>
      </c>
      <c r="H290" s="9"/>
      <c r="I290" s="12">
        <v>6</v>
      </c>
      <c r="J290" s="9" t="s">
        <v>1151</v>
      </c>
      <c r="K290" s="9"/>
      <c r="L290" s="12">
        <v>1</v>
      </c>
      <c r="M290" s="12">
        <v>16</v>
      </c>
      <c r="N290" s="37" t="s">
        <v>1152</v>
      </c>
      <c r="O290" s="37" t="s">
        <v>1153</v>
      </c>
      <c r="P290" s="37" t="s">
        <v>1153</v>
      </c>
      <c r="Q290" s="37" t="s">
        <v>1102</v>
      </c>
      <c r="R290" s="37" t="s">
        <v>1153</v>
      </c>
      <c r="S290" s="76">
        <v>-1.2833300000000001</v>
      </c>
      <c r="T290" s="76">
        <v>36.816670000000002</v>
      </c>
      <c r="U290" s="27">
        <v>1</v>
      </c>
      <c r="V290" s="9" t="s">
        <v>1154</v>
      </c>
      <c r="W290" s="9" t="s">
        <v>1155</v>
      </c>
      <c r="X290" s="12">
        <v>0</v>
      </c>
    </row>
    <row r="291" spans="1:24" x14ac:dyDescent="0.25">
      <c r="A291" s="12">
        <v>501</v>
      </c>
      <c r="B291" s="10" t="s">
        <v>1156</v>
      </c>
      <c r="C291" s="11">
        <v>42341</v>
      </c>
      <c r="D291" s="12">
        <v>2015</v>
      </c>
      <c r="E291" s="12">
        <v>1</v>
      </c>
      <c r="F291" s="27" t="s">
        <v>34</v>
      </c>
      <c r="G291" s="9" t="s">
        <v>1150</v>
      </c>
      <c r="H291" s="9"/>
      <c r="I291" s="12">
        <v>6</v>
      </c>
      <c r="J291" s="9"/>
      <c r="K291" s="9"/>
      <c r="L291" s="12">
        <v>0</v>
      </c>
      <c r="M291" s="12">
        <v>60</v>
      </c>
      <c r="N291" s="37" t="s">
        <v>1152</v>
      </c>
      <c r="O291" s="37" t="s">
        <v>1153</v>
      </c>
      <c r="P291" s="9" t="s">
        <v>1157</v>
      </c>
      <c r="Q291" s="9"/>
      <c r="R291" s="9" t="s">
        <v>1158</v>
      </c>
      <c r="S291" s="76">
        <v>-1.2166699999999999</v>
      </c>
      <c r="T291" s="76">
        <v>36.783329999999999</v>
      </c>
      <c r="U291" s="27">
        <v>1</v>
      </c>
      <c r="V291" s="9" t="s">
        <v>1159</v>
      </c>
      <c r="W291" s="9" t="s">
        <v>1160</v>
      </c>
      <c r="X291" s="12">
        <v>0</v>
      </c>
    </row>
    <row r="292" spans="1:24" x14ac:dyDescent="0.25">
      <c r="A292" s="12">
        <v>501</v>
      </c>
      <c r="B292" s="10" t="s">
        <v>1161</v>
      </c>
      <c r="C292" s="11">
        <v>42344</v>
      </c>
      <c r="D292" s="12">
        <v>2015</v>
      </c>
      <c r="E292" s="12">
        <v>1</v>
      </c>
      <c r="F292" s="27" t="s">
        <v>40</v>
      </c>
      <c r="G292" s="9" t="s">
        <v>1162</v>
      </c>
      <c r="H292" s="9"/>
      <c r="I292" s="12">
        <v>1</v>
      </c>
      <c r="J292" s="9" t="s">
        <v>1163</v>
      </c>
      <c r="K292" s="9"/>
      <c r="L292" s="12">
        <v>2</v>
      </c>
      <c r="M292" s="12">
        <v>12</v>
      </c>
      <c r="N292" s="77" t="s">
        <v>1152</v>
      </c>
      <c r="O292" s="27" t="s">
        <v>1164</v>
      </c>
      <c r="P292" s="27" t="s">
        <v>1165</v>
      </c>
      <c r="Q292" s="27"/>
      <c r="R292" s="27" t="s">
        <v>1165</v>
      </c>
      <c r="S292" s="26">
        <v>-2.27169</v>
      </c>
      <c r="T292" s="26">
        <v>40.902009999999997</v>
      </c>
      <c r="U292" s="27">
        <v>1</v>
      </c>
      <c r="V292" s="9" t="s">
        <v>1166</v>
      </c>
      <c r="W292" s="9" t="s">
        <v>1167</v>
      </c>
      <c r="X292" s="12">
        <v>7</v>
      </c>
    </row>
    <row r="293" spans="1:24" x14ac:dyDescent="0.25">
      <c r="A293" s="12">
        <v>501</v>
      </c>
      <c r="B293" s="10" t="s">
        <v>1168</v>
      </c>
      <c r="C293" s="11">
        <v>42344</v>
      </c>
      <c r="D293" s="12">
        <v>2015</v>
      </c>
      <c r="E293" s="12">
        <v>1</v>
      </c>
      <c r="F293" s="27" t="s">
        <v>25</v>
      </c>
      <c r="G293" s="9" t="s">
        <v>1151</v>
      </c>
      <c r="H293" s="9"/>
      <c r="I293" s="12">
        <v>1</v>
      </c>
      <c r="J293" s="9" t="s">
        <v>1169</v>
      </c>
      <c r="K293" s="9"/>
      <c r="L293" s="12">
        <v>7</v>
      </c>
      <c r="M293" s="12">
        <v>17</v>
      </c>
      <c r="N293" s="77" t="s">
        <v>1152</v>
      </c>
      <c r="O293" s="77" t="s">
        <v>1170</v>
      </c>
      <c r="P293" s="27" t="s">
        <v>1171</v>
      </c>
      <c r="Q293" s="27"/>
      <c r="R293" s="27" t="s">
        <v>1172</v>
      </c>
      <c r="S293" s="26">
        <v>-1.1499999999999999</v>
      </c>
      <c r="T293" s="26">
        <v>41.066670000000002</v>
      </c>
      <c r="U293" s="27">
        <v>1</v>
      </c>
      <c r="V293" s="9" t="s">
        <v>1159</v>
      </c>
      <c r="W293" s="9" t="s">
        <v>1173</v>
      </c>
      <c r="X293" s="12">
        <v>0</v>
      </c>
    </row>
    <row r="294" spans="1:24" x14ac:dyDescent="0.25">
      <c r="A294" s="12">
        <v>501</v>
      </c>
      <c r="B294" s="10" t="s">
        <v>1174</v>
      </c>
      <c r="C294" s="11">
        <v>42349</v>
      </c>
      <c r="D294" s="12">
        <v>2015</v>
      </c>
      <c r="E294" s="12">
        <v>1</v>
      </c>
      <c r="F294" s="27" t="s">
        <v>34</v>
      </c>
      <c r="G294" s="9" t="s">
        <v>1150</v>
      </c>
      <c r="H294" s="9"/>
      <c r="I294" s="12">
        <v>6</v>
      </c>
      <c r="J294" s="9"/>
      <c r="K294" s="9"/>
      <c r="L294" s="12">
        <v>0</v>
      </c>
      <c r="M294" s="12">
        <v>60</v>
      </c>
      <c r="N294" s="77" t="s">
        <v>1152</v>
      </c>
      <c r="O294" s="77" t="s">
        <v>1175</v>
      </c>
      <c r="P294" s="9" t="s">
        <v>1176</v>
      </c>
      <c r="Q294" s="9"/>
      <c r="R294" s="9" t="s">
        <v>1177</v>
      </c>
      <c r="S294" s="27">
        <v>-0.47005999999999998</v>
      </c>
      <c r="T294" s="27">
        <v>35.679459999999999</v>
      </c>
      <c r="U294" s="27">
        <v>1</v>
      </c>
      <c r="V294" s="9" t="s">
        <v>1159</v>
      </c>
      <c r="W294" s="9" t="s">
        <v>1178</v>
      </c>
      <c r="X294" s="12">
        <v>0</v>
      </c>
    </row>
    <row r="295" spans="1:24" x14ac:dyDescent="0.25">
      <c r="A295" s="12">
        <v>501</v>
      </c>
      <c r="B295" s="10" t="s">
        <v>1179</v>
      </c>
      <c r="C295" s="11">
        <v>42351</v>
      </c>
      <c r="D295" s="12">
        <v>2015</v>
      </c>
      <c r="E295" s="12">
        <v>1</v>
      </c>
      <c r="F295" s="27" t="s">
        <v>40</v>
      </c>
      <c r="G295" s="9" t="s">
        <v>1162</v>
      </c>
      <c r="H295" s="9"/>
      <c r="I295" s="12">
        <v>1</v>
      </c>
      <c r="J295" s="9" t="s">
        <v>1163</v>
      </c>
      <c r="K295" s="9"/>
      <c r="L295" s="12">
        <v>2</v>
      </c>
      <c r="M295" s="12">
        <v>12</v>
      </c>
      <c r="N295" s="38" t="s">
        <v>1152</v>
      </c>
      <c r="O295" s="78" t="s">
        <v>1180</v>
      </c>
      <c r="P295" s="78" t="s">
        <v>1181</v>
      </c>
      <c r="Q295" s="27"/>
      <c r="R295" s="78" t="s">
        <v>1181</v>
      </c>
      <c r="S295" s="79">
        <v>3.9372600000000002</v>
      </c>
      <c r="T295" s="79">
        <v>41.856879999999997</v>
      </c>
      <c r="U295" s="38">
        <v>1</v>
      </c>
      <c r="V295" s="9" t="s">
        <v>1154</v>
      </c>
      <c r="W295" s="9" t="s">
        <v>1182</v>
      </c>
      <c r="X295" s="12">
        <v>1</v>
      </c>
    </row>
    <row r="296" spans="1:24" x14ac:dyDescent="0.25">
      <c r="A296" s="12">
        <v>501</v>
      </c>
      <c r="B296" s="10" t="s">
        <v>1183</v>
      </c>
      <c r="C296" s="11">
        <v>42352</v>
      </c>
      <c r="D296" s="12">
        <v>2015</v>
      </c>
      <c r="E296" s="12">
        <v>1</v>
      </c>
      <c r="F296" s="27" t="s">
        <v>96</v>
      </c>
      <c r="G296" s="9" t="s">
        <v>1151</v>
      </c>
      <c r="H296" s="9"/>
      <c r="I296" s="12">
        <v>1</v>
      </c>
      <c r="J296" s="9" t="s">
        <v>1163</v>
      </c>
      <c r="K296" s="9"/>
      <c r="L296" s="12">
        <v>2</v>
      </c>
      <c r="M296" s="12">
        <v>12</v>
      </c>
      <c r="N296" s="38" t="s">
        <v>1152</v>
      </c>
      <c r="O296" s="78" t="s">
        <v>1180</v>
      </c>
      <c r="P296" s="78" t="s">
        <v>1181</v>
      </c>
      <c r="Q296" s="27"/>
      <c r="R296" s="78" t="s">
        <v>1181</v>
      </c>
      <c r="S296" s="79">
        <v>3.9372600000000002</v>
      </c>
      <c r="T296" s="79">
        <v>41.856879999999997</v>
      </c>
      <c r="U296" s="38">
        <v>1</v>
      </c>
      <c r="V296" s="9" t="s">
        <v>1154</v>
      </c>
      <c r="W296" s="9" t="s">
        <v>1184</v>
      </c>
      <c r="X296" s="12">
        <v>7</v>
      </c>
    </row>
    <row r="297" spans="1:24" x14ac:dyDescent="0.25">
      <c r="A297" s="12">
        <v>501</v>
      </c>
      <c r="B297" s="10" t="s">
        <v>1185</v>
      </c>
      <c r="C297" s="11">
        <v>42352</v>
      </c>
      <c r="D297" s="12">
        <v>2015</v>
      </c>
      <c r="E297" s="12">
        <v>1</v>
      </c>
      <c r="F297" s="27" t="s">
        <v>34</v>
      </c>
      <c r="G297" s="9" t="s">
        <v>1150</v>
      </c>
      <c r="H297" s="9"/>
      <c r="I297" s="12">
        <v>6</v>
      </c>
      <c r="J297" s="9"/>
      <c r="K297" s="9"/>
      <c r="L297" s="12">
        <v>0</v>
      </c>
      <c r="M297" s="12">
        <v>60</v>
      </c>
      <c r="N297" s="50" t="s">
        <v>1152</v>
      </c>
      <c r="O297" s="50" t="s">
        <v>1153</v>
      </c>
      <c r="P297" s="50" t="s">
        <v>1153</v>
      </c>
      <c r="Q297" s="50" t="s">
        <v>1102</v>
      </c>
      <c r="R297" s="50" t="s">
        <v>1153</v>
      </c>
      <c r="S297" s="74">
        <v>-1.2833300000000001</v>
      </c>
      <c r="T297" s="74">
        <v>36.816670000000002</v>
      </c>
      <c r="U297" s="27">
        <v>1</v>
      </c>
      <c r="V297" s="9" t="s">
        <v>1159</v>
      </c>
      <c r="W297" s="9" t="s">
        <v>1186</v>
      </c>
      <c r="X297" s="12">
        <v>0</v>
      </c>
    </row>
    <row r="298" spans="1:24" x14ac:dyDescent="0.25">
      <c r="A298" s="12">
        <v>501</v>
      </c>
      <c r="B298" s="10" t="s">
        <v>1187</v>
      </c>
      <c r="C298" s="11">
        <v>42353</v>
      </c>
      <c r="D298" s="12">
        <v>2015</v>
      </c>
      <c r="E298" s="12">
        <v>1</v>
      </c>
      <c r="F298" s="27" t="s">
        <v>34</v>
      </c>
      <c r="G298" s="9" t="s">
        <v>1188</v>
      </c>
      <c r="H298" s="9" t="s">
        <v>1150</v>
      </c>
      <c r="I298" s="12">
        <v>6</v>
      </c>
      <c r="J298" s="9"/>
      <c r="K298" s="9"/>
      <c r="L298" s="12">
        <v>0</v>
      </c>
      <c r="M298" s="12">
        <v>60</v>
      </c>
      <c r="N298" s="50" t="s">
        <v>1152</v>
      </c>
      <c r="O298" s="50" t="s">
        <v>1153</v>
      </c>
      <c r="P298" s="50" t="s">
        <v>1153</v>
      </c>
      <c r="Q298" s="50" t="s">
        <v>1102</v>
      </c>
      <c r="R298" s="50" t="s">
        <v>1153</v>
      </c>
      <c r="S298" s="74">
        <v>-1.2833300000000001</v>
      </c>
      <c r="T298" s="74">
        <v>36.816670000000002</v>
      </c>
      <c r="U298" s="27">
        <v>1</v>
      </c>
      <c r="V298" s="9" t="s">
        <v>1189</v>
      </c>
      <c r="W298" s="9" t="s">
        <v>1190</v>
      </c>
      <c r="X298" s="12">
        <v>0</v>
      </c>
    </row>
    <row r="299" spans="1:24" x14ac:dyDescent="0.25">
      <c r="A299" s="12">
        <v>501</v>
      </c>
      <c r="B299" s="10" t="s">
        <v>1191</v>
      </c>
      <c r="C299" s="11">
        <v>42354</v>
      </c>
      <c r="D299" s="12">
        <v>2015</v>
      </c>
      <c r="E299" s="12">
        <v>1</v>
      </c>
      <c r="F299" s="27" t="s">
        <v>40</v>
      </c>
      <c r="G299" s="9" t="s">
        <v>1162</v>
      </c>
      <c r="H299" s="9"/>
      <c r="I299" s="12">
        <v>1</v>
      </c>
      <c r="J299" s="9" t="s">
        <v>1163</v>
      </c>
      <c r="K299" s="9"/>
      <c r="L299" s="12">
        <v>2</v>
      </c>
      <c r="M299" s="12">
        <v>12</v>
      </c>
      <c r="N299" s="38" t="s">
        <v>1152</v>
      </c>
      <c r="O299" s="27" t="s">
        <v>1164</v>
      </c>
      <c r="P299" s="27" t="s">
        <v>1165</v>
      </c>
      <c r="Q299" s="9"/>
      <c r="R299" s="9" t="s">
        <v>1192</v>
      </c>
      <c r="S299" s="27">
        <v>-2.2166700000000001</v>
      </c>
      <c r="T299" s="27">
        <v>40.700000000000003</v>
      </c>
      <c r="U299" s="27">
        <v>1</v>
      </c>
      <c r="V299" s="9" t="s">
        <v>1193</v>
      </c>
      <c r="W299" s="9" t="s">
        <v>1194</v>
      </c>
      <c r="X299" s="12">
        <v>2</v>
      </c>
    </row>
    <row r="300" spans="1:24" x14ac:dyDescent="0.25">
      <c r="A300" s="14">
        <v>501</v>
      </c>
      <c r="B300" s="10" t="s">
        <v>1195</v>
      </c>
      <c r="C300" s="29">
        <v>42357</v>
      </c>
      <c r="D300" s="22">
        <v>2015</v>
      </c>
      <c r="E300" s="22">
        <v>1</v>
      </c>
      <c r="F300" s="14" t="s">
        <v>78</v>
      </c>
      <c r="G300" s="31" t="s">
        <v>1196</v>
      </c>
      <c r="H300" s="31"/>
      <c r="I300" s="14">
        <v>3</v>
      </c>
      <c r="J300" s="31" t="s">
        <v>1169</v>
      </c>
      <c r="K300" s="31" t="s">
        <v>1197</v>
      </c>
      <c r="L300" s="14">
        <v>7</v>
      </c>
      <c r="M300" s="14">
        <v>37</v>
      </c>
      <c r="N300" s="52" t="s">
        <v>1152</v>
      </c>
      <c r="O300" s="80" t="s">
        <v>1102</v>
      </c>
      <c r="P300" s="31" t="s">
        <v>1198</v>
      </c>
      <c r="Q300" s="31"/>
      <c r="R300" s="80" t="s">
        <v>1199</v>
      </c>
      <c r="S300" s="24">
        <v>-0.56718999999999997</v>
      </c>
      <c r="T300" s="24">
        <v>37.324710000000003</v>
      </c>
      <c r="U300" s="14">
        <v>1</v>
      </c>
      <c r="V300" s="31" t="s">
        <v>1200</v>
      </c>
      <c r="W300" s="31" t="s">
        <v>1201</v>
      </c>
      <c r="X300" s="22">
        <v>0</v>
      </c>
    </row>
    <row r="301" spans="1:24" x14ac:dyDescent="0.25">
      <c r="A301" s="14">
        <v>501</v>
      </c>
      <c r="B301" s="10" t="s">
        <v>1202</v>
      </c>
      <c r="C301" s="29">
        <v>42359</v>
      </c>
      <c r="D301" s="22">
        <v>2015</v>
      </c>
      <c r="E301" s="22">
        <v>1</v>
      </c>
      <c r="F301" s="21" t="s">
        <v>40</v>
      </c>
      <c r="G301" s="21" t="s">
        <v>1151</v>
      </c>
      <c r="H301" s="31"/>
      <c r="I301" s="14">
        <v>1</v>
      </c>
      <c r="J301" s="21" t="s">
        <v>1163</v>
      </c>
      <c r="K301" s="31"/>
      <c r="L301" s="14">
        <v>2</v>
      </c>
      <c r="M301" s="14">
        <v>12</v>
      </c>
      <c r="N301" s="80" t="s">
        <v>1152</v>
      </c>
      <c r="O301" s="21" t="s">
        <v>1170</v>
      </c>
      <c r="P301" s="80" t="s">
        <v>1181</v>
      </c>
      <c r="Q301" s="21"/>
      <c r="R301" s="80" t="s">
        <v>1181</v>
      </c>
      <c r="S301" s="81">
        <v>3.9372600000000002</v>
      </c>
      <c r="T301" s="81">
        <v>41.856879999999997</v>
      </c>
      <c r="U301" s="14">
        <v>2</v>
      </c>
      <c r="V301" s="21" t="s">
        <v>1203</v>
      </c>
      <c r="W301" s="21" t="s">
        <v>1204</v>
      </c>
      <c r="X301" s="22">
        <v>3</v>
      </c>
    </row>
    <row r="302" spans="1:24" x14ac:dyDescent="0.25">
      <c r="A302" s="14">
        <v>501</v>
      </c>
      <c r="B302" s="10" t="s">
        <v>1205</v>
      </c>
      <c r="C302" s="29">
        <v>42359</v>
      </c>
      <c r="D302" s="22">
        <v>2015</v>
      </c>
      <c r="E302" s="22">
        <v>1</v>
      </c>
      <c r="F302" s="14" t="s">
        <v>25</v>
      </c>
      <c r="G302" s="31" t="s">
        <v>1163</v>
      </c>
      <c r="H302" s="31"/>
      <c r="I302" s="14">
        <v>2</v>
      </c>
      <c r="J302" s="31" t="s">
        <v>1169</v>
      </c>
      <c r="K302" s="31"/>
      <c r="L302" s="14">
        <v>7</v>
      </c>
      <c r="M302" s="14">
        <v>27</v>
      </c>
      <c r="N302" s="80" t="s">
        <v>1152</v>
      </c>
      <c r="O302" s="21" t="s">
        <v>1170</v>
      </c>
      <c r="P302" s="80" t="s">
        <v>1181</v>
      </c>
      <c r="Q302" s="21"/>
      <c r="R302" s="80" t="s">
        <v>1181</v>
      </c>
      <c r="S302" s="81">
        <v>3.9372600000000002</v>
      </c>
      <c r="T302" s="81">
        <v>41.856879999999997</v>
      </c>
      <c r="U302" s="14">
        <v>2</v>
      </c>
      <c r="V302" s="31" t="s">
        <v>1206</v>
      </c>
      <c r="W302" s="31" t="s">
        <v>1207</v>
      </c>
      <c r="X302" s="22">
        <v>2</v>
      </c>
    </row>
    <row r="303" spans="1:24" x14ac:dyDescent="0.25">
      <c r="A303" s="14">
        <v>501</v>
      </c>
      <c r="B303" s="10" t="s">
        <v>1208</v>
      </c>
      <c r="C303" s="29">
        <v>42360</v>
      </c>
      <c r="D303" s="22">
        <v>2015</v>
      </c>
      <c r="E303" s="22">
        <v>1</v>
      </c>
      <c r="F303" s="21" t="s">
        <v>40</v>
      </c>
      <c r="G303" s="21" t="s">
        <v>1209</v>
      </c>
      <c r="H303" s="31"/>
      <c r="I303" s="14">
        <v>4</v>
      </c>
      <c r="J303" s="21" t="s">
        <v>1209</v>
      </c>
      <c r="K303" s="31"/>
      <c r="L303" s="14">
        <v>4</v>
      </c>
      <c r="M303" s="14">
        <v>44</v>
      </c>
      <c r="N303" s="82" t="s">
        <v>1152</v>
      </c>
      <c r="O303" s="82" t="s">
        <v>1210</v>
      </c>
      <c r="P303" s="83" t="s">
        <v>1211</v>
      </c>
      <c r="Q303" s="84"/>
      <c r="R303" s="83" t="s">
        <v>1211</v>
      </c>
      <c r="S303" s="85">
        <v>-0.1</v>
      </c>
      <c r="T303" s="85">
        <v>34.75</v>
      </c>
      <c r="U303" s="14">
        <v>2</v>
      </c>
      <c r="V303" s="21" t="s">
        <v>1200</v>
      </c>
      <c r="W303" s="21" t="s">
        <v>1212</v>
      </c>
      <c r="X303" s="22">
        <v>1</v>
      </c>
    </row>
    <row r="304" spans="1:24" x14ac:dyDescent="0.25">
      <c r="A304" s="14">
        <v>501</v>
      </c>
      <c r="B304" s="10" t="s">
        <v>1213</v>
      </c>
      <c r="C304" s="29">
        <v>42361</v>
      </c>
      <c r="D304" s="22">
        <v>2015</v>
      </c>
      <c r="E304" s="22">
        <v>1</v>
      </c>
      <c r="F304" s="21" t="s">
        <v>40</v>
      </c>
      <c r="G304" s="14" t="s">
        <v>1214</v>
      </c>
      <c r="H304" s="31"/>
      <c r="I304" s="14">
        <v>4</v>
      </c>
      <c r="J304" s="14" t="s">
        <v>1215</v>
      </c>
      <c r="K304" s="31"/>
      <c r="L304" s="14">
        <v>4</v>
      </c>
      <c r="M304" s="14">
        <v>44</v>
      </c>
      <c r="N304" s="14" t="s">
        <v>1152</v>
      </c>
      <c r="O304" s="14" t="s">
        <v>1175</v>
      </c>
      <c r="P304" s="14" t="s">
        <v>1216</v>
      </c>
      <c r="Q304" s="14"/>
      <c r="R304" s="14" t="s">
        <v>1216</v>
      </c>
      <c r="S304" s="24">
        <v>-1.07829</v>
      </c>
      <c r="T304" s="24">
        <v>35.860120000000002</v>
      </c>
      <c r="U304" s="14">
        <v>2</v>
      </c>
      <c r="V304" s="21" t="s">
        <v>1217</v>
      </c>
      <c r="W304" s="21" t="s">
        <v>1218</v>
      </c>
      <c r="X304" s="22">
        <v>2</v>
      </c>
    </row>
    <row r="305" spans="1:24" x14ac:dyDescent="0.25">
      <c r="A305" s="14">
        <v>501</v>
      </c>
      <c r="B305" s="10" t="s">
        <v>1219</v>
      </c>
      <c r="C305" s="29">
        <v>42363</v>
      </c>
      <c r="D305" s="22">
        <v>2015</v>
      </c>
      <c r="E305" s="22">
        <v>1</v>
      </c>
      <c r="F305" s="21" t="s">
        <v>40</v>
      </c>
      <c r="G305" s="21" t="s">
        <v>1151</v>
      </c>
      <c r="H305" s="31"/>
      <c r="I305" s="14">
        <v>1</v>
      </c>
      <c r="J305" s="21" t="s">
        <v>1163</v>
      </c>
      <c r="K305" s="31"/>
      <c r="L305" s="14">
        <v>2</v>
      </c>
      <c r="M305" s="14">
        <v>12</v>
      </c>
      <c r="N305" s="80" t="s">
        <v>1152</v>
      </c>
      <c r="O305" s="21" t="s">
        <v>1164</v>
      </c>
      <c r="P305" s="31" t="s">
        <v>1165</v>
      </c>
      <c r="Q305" s="31"/>
      <c r="R305" s="31" t="s">
        <v>1220</v>
      </c>
      <c r="S305" s="24">
        <v>-1.8562799999999999</v>
      </c>
      <c r="T305" s="24">
        <v>40.716630000000002</v>
      </c>
      <c r="U305" s="14">
        <v>1</v>
      </c>
      <c r="V305" s="21" t="s">
        <v>1193</v>
      </c>
      <c r="W305" s="21" t="s">
        <v>1221</v>
      </c>
      <c r="X305" s="22">
        <v>4</v>
      </c>
    </row>
    <row r="306" spans="1:24" x14ac:dyDescent="0.25">
      <c r="A306" s="14">
        <v>501</v>
      </c>
      <c r="B306" s="10" t="s">
        <v>1222</v>
      </c>
      <c r="C306" s="29">
        <v>42363</v>
      </c>
      <c r="D306" s="22">
        <v>2015</v>
      </c>
      <c r="E306" s="22">
        <v>1</v>
      </c>
      <c r="F306" s="21" t="s">
        <v>40</v>
      </c>
      <c r="G306" s="14" t="s">
        <v>1214</v>
      </c>
      <c r="H306" s="31"/>
      <c r="I306" s="14">
        <v>4</v>
      </c>
      <c r="J306" s="14" t="s">
        <v>1215</v>
      </c>
      <c r="K306" s="31"/>
      <c r="L306" s="14">
        <v>4</v>
      </c>
      <c r="M306" s="14">
        <v>44</v>
      </c>
      <c r="N306" s="14" t="s">
        <v>1152</v>
      </c>
      <c r="O306" s="14" t="s">
        <v>1175</v>
      </c>
      <c r="P306" s="14" t="s">
        <v>1216</v>
      </c>
      <c r="Q306" s="31"/>
      <c r="R306" s="80" t="s">
        <v>1223</v>
      </c>
      <c r="S306" s="81">
        <v>-1.81667</v>
      </c>
      <c r="T306" s="81">
        <v>35.5</v>
      </c>
      <c r="U306" s="14">
        <v>2</v>
      </c>
      <c r="V306" s="21" t="s">
        <v>1217</v>
      </c>
      <c r="W306" s="21" t="s">
        <v>1224</v>
      </c>
      <c r="X306" s="22">
        <v>0</v>
      </c>
    </row>
    <row r="307" spans="1:24" x14ac:dyDescent="0.25">
      <c r="A307" s="14">
        <v>501</v>
      </c>
      <c r="B307" s="10" t="s">
        <v>1225</v>
      </c>
      <c r="C307" s="29">
        <v>42364</v>
      </c>
      <c r="D307" s="22">
        <v>2015</v>
      </c>
      <c r="E307" s="22">
        <v>1</v>
      </c>
      <c r="F307" s="21" t="s">
        <v>40</v>
      </c>
      <c r="G307" s="14" t="s">
        <v>1214</v>
      </c>
      <c r="H307" s="31"/>
      <c r="I307" s="14">
        <v>4</v>
      </c>
      <c r="J307" s="14" t="s">
        <v>1215</v>
      </c>
      <c r="K307" s="31"/>
      <c r="L307" s="14">
        <v>4</v>
      </c>
      <c r="M307" s="14">
        <v>44</v>
      </c>
      <c r="N307" s="14" t="s">
        <v>1152</v>
      </c>
      <c r="O307" s="14" t="s">
        <v>1175</v>
      </c>
      <c r="P307" s="14" t="s">
        <v>1216</v>
      </c>
      <c r="Q307" s="31"/>
      <c r="R307" s="80" t="s">
        <v>1223</v>
      </c>
      <c r="S307" s="81">
        <v>-1.81667</v>
      </c>
      <c r="T307" s="81">
        <v>35.5</v>
      </c>
      <c r="U307" s="14">
        <v>2</v>
      </c>
      <c r="V307" s="21" t="s">
        <v>1217</v>
      </c>
      <c r="W307" s="21" t="s">
        <v>1226</v>
      </c>
      <c r="X307" s="22">
        <v>0</v>
      </c>
    </row>
    <row r="308" spans="1:24" x14ac:dyDescent="0.25">
      <c r="A308" s="14">
        <v>501</v>
      </c>
      <c r="B308" s="10" t="s">
        <v>1227</v>
      </c>
      <c r="C308" s="29">
        <v>42364</v>
      </c>
      <c r="D308" s="22">
        <v>2015</v>
      </c>
      <c r="E308" s="22">
        <v>1</v>
      </c>
      <c r="F308" s="21" t="s">
        <v>96</v>
      </c>
      <c r="G308" s="21" t="s">
        <v>1151</v>
      </c>
      <c r="H308" s="31"/>
      <c r="I308" s="14">
        <v>1</v>
      </c>
      <c r="J308" s="21" t="s">
        <v>1163</v>
      </c>
      <c r="K308" s="31"/>
      <c r="L308" s="14">
        <v>2</v>
      </c>
      <c r="M308" s="14">
        <v>12</v>
      </c>
      <c r="N308" s="80" t="s">
        <v>1152</v>
      </c>
      <c r="O308" s="21" t="s">
        <v>1170</v>
      </c>
      <c r="P308" s="80" t="s">
        <v>1181</v>
      </c>
      <c r="Q308" s="21"/>
      <c r="R308" s="80" t="s">
        <v>1181</v>
      </c>
      <c r="S308" s="81">
        <v>3.9372600000000002</v>
      </c>
      <c r="T308" s="81">
        <v>41.856879999999997</v>
      </c>
      <c r="U308" s="14">
        <v>1</v>
      </c>
      <c r="V308" s="21" t="s">
        <v>1154</v>
      </c>
      <c r="W308" s="21" t="s">
        <v>1228</v>
      </c>
      <c r="X308" s="22">
        <v>1</v>
      </c>
    </row>
    <row r="309" spans="1:24" x14ac:dyDescent="0.25">
      <c r="A309" s="14">
        <v>501</v>
      </c>
      <c r="B309" s="10" t="s">
        <v>1229</v>
      </c>
      <c r="C309" s="29">
        <v>42364</v>
      </c>
      <c r="D309" s="22">
        <v>2015</v>
      </c>
      <c r="E309" s="22">
        <v>1</v>
      </c>
      <c r="F309" s="21" t="s">
        <v>25</v>
      </c>
      <c r="G309" s="21" t="s">
        <v>1230</v>
      </c>
      <c r="H309" s="31"/>
      <c r="I309" s="14">
        <v>4</v>
      </c>
      <c r="J309" s="21" t="s">
        <v>1169</v>
      </c>
      <c r="K309" s="31"/>
      <c r="L309" s="14">
        <v>7</v>
      </c>
      <c r="M309" s="14">
        <v>47</v>
      </c>
      <c r="N309" s="14" t="s">
        <v>1152</v>
      </c>
      <c r="O309" s="14" t="s">
        <v>1082</v>
      </c>
      <c r="P309" s="80" t="s">
        <v>1231</v>
      </c>
      <c r="Q309" s="31"/>
      <c r="R309" s="80" t="s">
        <v>1232</v>
      </c>
      <c r="S309" s="81">
        <v>-1.5833299999999999</v>
      </c>
      <c r="T309" s="81">
        <v>37.683329999999998</v>
      </c>
      <c r="U309" s="14">
        <v>1</v>
      </c>
      <c r="V309" s="21" t="s">
        <v>1159</v>
      </c>
      <c r="W309" s="21" t="s">
        <v>1233</v>
      </c>
      <c r="X309" s="22">
        <v>2</v>
      </c>
    </row>
    <row r="310" spans="1:24" x14ac:dyDescent="0.25">
      <c r="A310" s="14">
        <v>501</v>
      </c>
      <c r="B310" s="10" t="s">
        <v>1234</v>
      </c>
      <c r="C310" s="29">
        <v>42365</v>
      </c>
      <c r="D310" s="22">
        <v>2015</v>
      </c>
      <c r="E310" s="22">
        <v>1</v>
      </c>
      <c r="F310" s="21" t="s">
        <v>40</v>
      </c>
      <c r="G310" s="21" t="s">
        <v>1151</v>
      </c>
      <c r="H310" s="31"/>
      <c r="I310" s="14">
        <v>1</v>
      </c>
      <c r="J310" s="21" t="s">
        <v>1163</v>
      </c>
      <c r="K310" s="31"/>
      <c r="L310" s="14">
        <v>2</v>
      </c>
      <c r="M310" s="14">
        <v>12</v>
      </c>
      <c r="N310" s="82" t="s">
        <v>1152</v>
      </c>
      <c r="O310" s="21" t="s">
        <v>1170</v>
      </c>
      <c r="P310" s="80" t="s">
        <v>1181</v>
      </c>
      <c r="Q310" s="31"/>
      <c r="R310" s="83" t="s">
        <v>1235</v>
      </c>
      <c r="S310" s="85">
        <v>2.8092199999999998</v>
      </c>
      <c r="T310" s="85">
        <v>40.928849999999997</v>
      </c>
      <c r="U310" s="14">
        <v>2</v>
      </c>
      <c r="V310" s="21" t="s">
        <v>1206</v>
      </c>
      <c r="W310" s="21" t="s">
        <v>1236</v>
      </c>
      <c r="X310" s="22">
        <v>4</v>
      </c>
    </row>
    <row r="311" spans="1:24" x14ac:dyDescent="0.25">
      <c r="A311" s="14">
        <v>501</v>
      </c>
      <c r="B311" s="10" t="s">
        <v>1237</v>
      </c>
      <c r="C311" s="29">
        <v>42365</v>
      </c>
      <c r="D311" s="22">
        <v>2015</v>
      </c>
      <c r="E311" s="22">
        <v>1</v>
      </c>
      <c r="F311" s="21" t="s">
        <v>40</v>
      </c>
      <c r="G311" s="14" t="s">
        <v>1214</v>
      </c>
      <c r="H311" s="31"/>
      <c r="I311" s="14">
        <v>4</v>
      </c>
      <c r="J311" s="14" t="s">
        <v>1215</v>
      </c>
      <c r="K311" s="31"/>
      <c r="L311" s="14">
        <v>4</v>
      </c>
      <c r="M311" s="14">
        <v>44</v>
      </c>
      <c r="N311" s="14" t="s">
        <v>1152</v>
      </c>
      <c r="O311" s="14" t="s">
        <v>1175</v>
      </c>
      <c r="P311" s="14" t="s">
        <v>1216</v>
      </c>
      <c r="Q311" s="31"/>
      <c r="R311" s="80" t="s">
        <v>1223</v>
      </c>
      <c r="S311" s="81">
        <v>-1.81667</v>
      </c>
      <c r="T311" s="81">
        <v>35.5</v>
      </c>
      <c r="U311" s="14">
        <v>2</v>
      </c>
      <c r="V311" s="21" t="s">
        <v>1159</v>
      </c>
      <c r="W311" s="21" t="s">
        <v>1238</v>
      </c>
      <c r="X311" s="22">
        <v>3</v>
      </c>
    </row>
    <row r="312" spans="1:24" x14ac:dyDescent="0.25">
      <c r="A312" s="14">
        <v>501</v>
      </c>
      <c r="B312" s="10" t="s">
        <v>1239</v>
      </c>
      <c r="C312" s="29">
        <v>42366</v>
      </c>
      <c r="D312" s="22">
        <v>2015</v>
      </c>
      <c r="E312" s="22">
        <v>1</v>
      </c>
      <c r="F312" s="21" t="s">
        <v>96</v>
      </c>
      <c r="G312" s="21" t="s">
        <v>1163</v>
      </c>
      <c r="H312" s="31"/>
      <c r="I312" s="14">
        <v>2</v>
      </c>
      <c r="J312" s="21" t="s">
        <v>1169</v>
      </c>
      <c r="K312" s="31"/>
      <c r="L312" s="14">
        <v>7</v>
      </c>
      <c r="M312" s="14">
        <v>27</v>
      </c>
      <c r="N312" s="80" t="s">
        <v>1152</v>
      </c>
      <c r="O312" s="21" t="s">
        <v>1170</v>
      </c>
      <c r="P312" s="80" t="s">
        <v>1181</v>
      </c>
      <c r="Q312" s="21"/>
      <c r="R312" s="80" t="s">
        <v>1181</v>
      </c>
      <c r="S312" s="81">
        <v>3.9372600000000002</v>
      </c>
      <c r="T312" s="81">
        <v>41.856879999999997</v>
      </c>
      <c r="U312" s="14">
        <v>1</v>
      </c>
      <c r="V312" s="21" t="s">
        <v>1189</v>
      </c>
      <c r="W312" s="21" t="s">
        <v>1240</v>
      </c>
      <c r="X312" s="22">
        <v>3</v>
      </c>
    </row>
    <row r="313" spans="1:24" x14ac:dyDescent="0.25">
      <c r="A313" s="14">
        <v>501</v>
      </c>
      <c r="B313" s="10" t="s">
        <v>1241</v>
      </c>
      <c r="C313" s="29">
        <v>42366</v>
      </c>
      <c r="D313" s="22">
        <v>2015</v>
      </c>
      <c r="E313" s="22">
        <v>1</v>
      </c>
      <c r="F313" s="21" t="s">
        <v>34</v>
      </c>
      <c r="G313" s="21" t="s">
        <v>1242</v>
      </c>
      <c r="H313" s="31"/>
      <c r="I313" s="14">
        <v>5</v>
      </c>
      <c r="J313" s="21" t="s">
        <v>1151</v>
      </c>
      <c r="K313" s="31"/>
      <c r="L313" s="14">
        <v>1</v>
      </c>
      <c r="M313" s="14">
        <v>15</v>
      </c>
      <c r="N313" s="21" t="s">
        <v>1152</v>
      </c>
      <c r="O313" s="21" t="s">
        <v>1164</v>
      </c>
      <c r="P313" s="21" t="s">
        <v>1243</v>
      </c>
      <c r="Q313" s="31"/>
      <c r="R313" s="80" t="s">
        <v>1244</v>
      </c>
      <c r="S313" s="81">
        <v>-4.0234889999999996</v>
      </c>
      <c r="T313" s="81">
        <v>39.703738000000001</v>
      </c>
      <c r="U313" s="14">
        <v>1</v>
      </c>
      <c r="V313" s="21" t="s">
        <v>1159</v>
      </c>
      <c r="W313" s="21" t="s">
        <v>1245</v>
      </c>
      <c r="X313" s="22">
        <v>0</v>
      </c>
    </row>
    <row r="314" spans="1:24" x14ac:dyDescent="0.25">
      <c r="A314" s="14">
        <v>501</v>
      </c>
      <c r="B314" s="10" t="s">
        <v>1246</v>
      </c>
      <c r="C314" s="29">
        <v>42366</v>
      </c>
      <c r="D314" s="22">
        <v>2015</v>
      </c>
      <c r="E314" s="22">
        <v>1</v>
      </c>
      <c r="F314" s="21" t="s">
        <v>34</v>
      </c>
      <c r="G314" s="21" t="s">
        <v>1150</v>
      </c>
      <c r="H314" s="21"/>
      <c r="I314" s="14">
        <v>6</v>
      </c>
      <c r="J314" s="21"/>
      <c r="K314" s="21"/>
      <c r="L314" s="14">
        <v>0</v>
      </c>
      <c r="M314" s="14">
        <v>60</v>
      </c>
      <c r="N314" s="80" t="s">
        <v>1152</v>
      </c>
      <c r="O314" s="21" t="s">
        <v>1170</v>
      </c>
      <c r="P314" s="80" t="s">
        <v>1181</v>
      </c>
      <c r="Q314" s="21"/>
      <c r="R314" s="80" t="s">
        <v>1181</v>
      </c>
      <c r="S314" s="81">
        <v>3.9372600000000002</v>
      </c>
      <c r="T314" s="81">
        <v>41.856879999999997</v>
      </c>
      <c r="U314" s="14">
        <v>1</v>
      </c>
      <c r="V314" s="21" t="s">
        <v>1189</v>
      </c>
      <c r="W314" s="21" t="s">
        <v>1240</v>
      </c>
      <c r="X314" s="22">
        <v>0</v>
      </c>
    </row>
    <row r="315" spans="1:24" x14ac:dyDescent="0.25">
      <c r="A315" s="14">
        <v>501</v>
      </c>
      <c r="B315" s="10" t="s">
        <v>1247</v>
      </c>
      <c r="C315" s="29">
        <v>42367</v>
      </c>
      <c r="D315" s="22">
        <v>2015</v>
      </c>
      <c r="E315" s="22">
        <v>1</v>
      </c>
      <c r="F315" s="21" t="s">
        <v>25</v>
      </c>
      <c r="G315" s="21" t="s">
        <v>1230</v>
      </c>
      <c r="H315" s="31"/>
      <c r="I315" s="14">
        <v>4</v>
      </c>
      <c r="J315" s="21" t="s">
        <v>1169</v>
      </c>
      <c r="K315" s="31"/>
      <c r="L315" s="22">
        <v>7</v>
      </c>
      <c r="M315" s="22">
        <v>47</v>
      </c>
      <c r="N315" s="82" t="s">
        <v>1152</v>
      </c>
      <c r="O315" s="82" t="s">
        <v>1210</v>
      </c>
      <c r="P315" s="82" t="s">
        <v>1211</v>
      </c>
      <c r="Q315" s="14"/>
      <c r="R315" s="14" t="s">
        <v>1248</v>
      </c>
      <c r="S315" s="24">
        <v>-0.33333000000000002</v>
      </c>
      <c r="T315" s="24">
        <v>34.916670000000003</v>
      </c>
      <c r="U315" s="55">
        <v>1</v>
      </c>
      <c r="V315" s="21" t="s">
        <v>1159</v>
      </c>
      <c r="W315" s="21" t="s">
        <v>1249</v>
      </c>
      <c r="X315" s="22">
        <v>4</v>
      </c>
    </row>
    <row r="316" spans="1:24" x14ac:dyDescent="0.25">
      <c r="A316" s="14">
        <v>501</v>
      </c>
      <c r="B316" s="10" t="s">
        <v>1250</v>
      </c>
      <c r="C316" s="29">
        <v>42368</v>
      </c>
      <c r="D316" s="22">
        <v>2015</v>
      </c>
      <c r="E316" s="22">
        <v>1</v>
      </c>
      <c r="F316" s="21" t="s">
        <v>25</v>
      </c>
      <c r="G316" s="21" t="s">
        <v>1230</v>
      </c>
      <c r="H316" s="31"/>
      <c r="I316" s="14">
        <v>4</v>
      </c>
      <c r="J316" s="21" t="s">
        <v>1169</v>
      </c>
      <c r="K316" s="31"/>
      <c r="L316" s="22">
        <v>7</v>
      </c>
      <c r="M316" s="22">
        <v>47</v>
      </c>
      <c r="N316" s="14" t="s">
        <v>1152</v>
      </c>
      <c r="O316" s="14" t="s">
        <v>1082</v>
      </c>
      <c r="P316" s="80" t="s">
        <v>1251</v>
      </c>
      <c r="Q316" s="31"/>
      <c r="R316" s="80" t="s">
        <v>1252</v>
      </c>
      <c r="S316" s="81">
        <v>-0.66666999999999998</v>
      </c>
      <c r="T316" s="81">
        <v>37.633330000000001</v>
      </c>
      <c r="U316" s="14">
        <v>1</v>
      </c>
      <c r="V316" s="21" t="s">
        <v>1159</v>
      </c>
      <c r="W316" s="21" t="s">
        <v>1253</v>
      </c>
      <c r="X316" s="22">
        <v>0</v>
      </c>
    </row>
    <row r="317" spans="1:24" x14ac:dyDescent="0.25">
      <c r="A317" s="9">
        <v>450</v>
      </c>
      <c r="B317" s="10" t="s">
        <v>1254</v>
      </c>
      <c r="C317" s="11">
        <v>42340</v>
      </c>
      <c r="D317" s="12">
        <v>2015</v>
      </c>
      <c r="E317" s="12">
        <v>1</v>
      </c>
      <c r="F317" s="32" t="s">
        <v>34</v>
      </c>
      <c r="G317" s="15" t="s">
        <v>1255</v>
      </c>
      <c r="H317" s="9"/>
      <c r="I317" s="30">
        <v>5</v>
      </c>
      <c r="J317" s="14" t="s">
        <v>1256</v>
      </c>
      <c r="K317" s="9"/>
      <c r="L317" s="30">
        <v>1</v>
      </c>
      <c r="M317" s="30">
        <v>15</v>
      </c>
      <c r="N317" s="15" t="s">
        <v>1257</v>
      </c>
      <c r="O317" s="15" t="s">
        <v>1258</v>
      </c>
      <c r="P317" s="15" t="s">
        <v>1259</v>
      </c>
      <c r="Q317" s="15" t="s">
        <v>1260</v>
      </c>
      <c r="R317" s="15" t="s">
        <v>1261</v>
      </c>
      <c r="S317" s="16">
        <v>6.2755599999999996</v>
      </c>
      <c r="T317" s="16">
        <v>-10.717779999999999</v>
      </c>
      <c r="U317" s="17">
        <v>1</v>
      </c>
      <c r="V317" s="9" t="s">
        <v>1262</v>
      </c>
      <c r="W317" s="27" t="s">
        <v>1263</v>
      </c>
      <c r="X317" s="12">
        <v>0</v>
      </c>
    </row>
    <row r="318" spans="1:24" x14ac:dyDescent="0.25">
      <c r="A318" s="12">
        <v>450</v>
      </c>
      <c r="B318" s="10" t="s">
        <v>1264</v>
      </c>
      <c r="C318" s="11">
        <v>42345</v>
      </c>
      <c r="D318" s="12">
        <v>2015</v>
      </c>
      <c r="E318" s="12">
        <v>1</v>
      </c>
      <c r="F318" s="28" t="s">
        <v>34</v>
      </c>
      <c r="G318" s="27" t="s">
        <v>1265</v>
      </c>
      <c r="H318" s="9"/>
      <c r="I318" s="25">
        <v>6</v>
      </c>
      <c r="J318" s="27"/>
      <c r="K318" s="9"/>
      <c r="L318" s="25">
        <v>0</v>
      </c>
      <c r="M318" s="25">
        <v>60</v>
      </c>
      <c r="N318" s="21" t="s">
        <v>1257</v>
      </c>
      <c r="O318" s="21" t="s">
        <v>1258</v>
      </c>
      <c r="P318" s="21" t="s">
        <v>1259</v>
      </c>
      <c r="Q318" s="21" t="s">
        <v>1260</v>
      </c>
      <c r="R318" s="21" t="s">
        <v>1266</v>
      </c>
      <c r="S318" s="24">
        <v>6.3004660000000001</v>
      </c>
      <c r="T318" s="24">
        <v>-10.796258699999999</v>
      </c>
      <c r="U318" s="14">
        <v>1</v>
      </c>
      <c r="V318" s="9" t="s">
        <v>1267</v>
      </c>
      <c r="W318" s="27" t="s">
        <v>1268</v>
      </c>
      <c r="X318" s="12">
        <v>0</v>
      </c>
    </row>
    <row r="319" spans="1:24" x14ac:dyDescent="0.25">
      <c r="A319" s="12">
        <v>450</v>
      </c>
      <c r="B319" s="10" t="s">
        <v>1269</v>
      </c>
      <c r="C319" s="11">
        <v>42346</v>
      </c>
      <c r="D319" s="12">
        <v>2015</v>
      </c>
      <c r="E319" s="12">
        <v>1</v>
      </c>
      <c r="F319" s="28" t="s">
        <v>34</v>
      </c>
      <c r="G319" s="27" t="s">
        <v>1265</v>
      </c>
      <c r="H319" s="9"/>
      <c r="I319" s="25">
        <v>6</v>
      </c>
      <c r="J319" s="9"/>
      <c r="K319" s="9"/>
      <c r="L319" s="25">
        <v>0</v>
      </c>
      <c r="M319" s="25">
        <v>60</v>
      </c>
      <c r="N319" s="21" t="s">
        <v>1257</v>
      </c>
      <c r="O319" s="21" t="s">
        <v>1258</v>
      </c>
      <c r="P319" s="21" t="s">
        <v>1259</v>
      </c>
      <c r="Q319" s="21" t="s">
        <v>1260</v>
      </c>
      <c r="R319" s="21" t="s">
        <v>1266</v>
      </c>
      <c r="S319" s="24">
        <v>6.3004660000000001</v>
      </c>
      <c r="T319" s="24">
        <v>-10.796258699999999</v>
      </c>
      <c r="U319" s="14">
        <v>1</v>
      </c>
      <c r="V319" s="9" t="s">
        <v>1267</v>
      </c>
      <c r="W319" s="27" t="s">
        <v>1270</v>
      </c>
      <c r="X319" s="12">
        <v>0</v>
      </c>
    </row>
    <row r="320" spans="1:24" x14ac:dyDescent="0.25">
      <c r="A320" s="12">
        <v>450</v>
      </c>
      <c r="B320" s="10" t="s">
        <v>1271</v>
      </c>
      <c r="C320" s="11">
        <v>42347</v>
      </c>
      <c r="D320" s="12">
        <v>2015</v>
      </c>
      <c r="E320" s="12">
        <v>1</v>
      </c>
      <c r="F320" s="28" t="s">
        <v>34</v>
      </c>
      <c r="G320" s="27" t="s">
        <v>1265</v>
      </c>
      <c r="H320" s="9"/>
      <c r="I320" s="25">
        <v>6</v>
      </c>
      <c r="J320" s="9"/>
      <c r="K320" s="9"/>
      <c r="L320" s="25">
        <v>0</v>
      </c>
      <c r="M320" s="25">
        <v>60</v>
      </c>
      <c r="N320" s="21" t="s">
        <v>1257</v>
      </c>
      <c r="O320" s="21" t="s">
        <v>1258</v>
      </c>
      <c r="P320" s="21" t="s">
        <v>1259</v>
      </c>
      <c r="Q320" s="21" t="s">
        <v>1260</v>
      </c>
      <c r="R320" s="21" t="s">
        <v>1266</v>
      </c>
      <c r="S320" s="24">
        <v>6.3004660000000001</v>
      </c>
      <c r="T320" s="24">
        <v>-10.796258699999999</v>
      </c>
      <c r="U320" s="14">
        <v>1</v>
      </c>
      <c r="V320" s="9" t="s">
        <v>1272</v>
      </c>
      <c r="W320" s="27" t="s">
        <v>1270</v>
      </c>
      <c r="X320" s="12">
        <v>0</v>
      </c>
    </row>
    <row r="321" spans="1:24" x14ac:dyDescent="0.25">
      <c r="A321" s="12">
        <v>450</v>
      </c>
      <c r="B321" s="10" t="s">
        <v>1273</v>
      </c>
      <c r="C321" s="11">
        <v>42347</v>
      </c>
      <c r="D321" s="12">
        <v>2015</v>
      </c>
      <c r="E321" s="12">
        <v>1</v>
      </c>
      <c r="F321" s="28" t="s">
        <v>34</v>
      </c>
      <c r="G321" s="27" t="s">
        <v>1265</v>
      </c>
      <c r="H321" s="9" t="s">
        <v>1274</v>
      </c>
      <c r="I321" s="25">
        <v>6</v>
      </c>
      <c r="J321" s="9"/>
      <c r="K321" s="9"/>
      <c r="L321" s="25">
        <v>0</v>
      </c>
      <c r="M321" s="25">
        <v>60</v>
      </c>
      <c r="N321" s="18" t="s">
        <v>1257</v>
      </c>
      <c r="O321" s="68" t="s">
        <v>1258</v>
      </c>
      <c r="P321" s="68" t="s">
        <v>1259</v>
      </c>
      <c r="Q321" s="68" t="s">
        <v>1260</v>
      </c>
      <c r="R321" s="18" t="s">
        <v>1260</v>
      </c>
      <c r="S321" s="19">
        <v>6.31</v>
      </c>
      <c r="T321" s="19">
        <v>-10.8</v>
      </c>
      <c r="U321" s="20">
        <v>1</v>
      </c>
      <c r="V321" s="9" t="s">
        <v>1275</v>
      </c>
      <c r="W321" s="27" t="s">
        <v>1276</v>
      </c>
      <c r="X321" s="12">
        <v>0</v>
      </c>
    </row>
    <row r="322" spans="1:24" x14ac:dyDescent="0.25">
      <c r="A322" s="14">
        <v>450</v>
      </c>
      <c r="B322" s="10" t="s">
        <v>1277</v>
      </c>
      <c r="C322" s="29">
        <v>42366</v>
      </c>
      <c r="D322" s="22">
        <v>2015</v>
      </c>
      <c r="E322" s="22">
        <v>1</v>
      </c>
      <c r="F322" s="32" t="s">
        <v>34</v>
      </c>
      <c r="G322" s="14" t="s">
        <v>1265</v>
      </c>
      <c r="H322" s="31"/>
      <c r="I322" s="14">
        <v>6</v>
      </c>
      <c r="J322" s="14"/>
      <c r="K322" s="31"/>
      <c r="L322" s="14">
        <v>0</v>
      </c>
      <c r="M322" s="14">
        <v>60</v>
      </c>
      <c r="N322" s="15" t="s">
        <v>1257</v>
      </c>
      <c r="O322" s="15" t="s">
        <v>1258</v>
      </c>
      <c r="P322" s="15" t="s">
        <v>1259</v>
      </c>
      <c r="Q322" s="15" t="s">
        <v>1260</v>
      </c>
      <c r="R322" s="15" t="s">
        <v>1278</v>
      </c>
      <c r="S322" s="16">
        <v>6.35</v>
      </c>
      <c r="T322" s="16">
        <v>-10.78</v>
      </c>
      <c r="U322" s="17">
        <v>1</v>
      </c>
      <c r="V322" s="31" t="s">
        <v>1279</v>
      </c>
      <c r="W322" s="31" t="s">
        <v>1280</v>
      </c>
      <c r="X322" s="22">
        <v>0</v>
      </c>
    </row>
    <row r="323" spans="1:24" x14ac:dyDescent="0.25">
      <c r="A323" s="57">
        <v>620</v>
      </c>
      <c r="B323" s="10" t="s">
        <v>1281</v>
      </c>
      <c r="C323" s="58">
        <v>42339</v>
      </c>
      <c r="D323" s="59">
        <v>2015</v>
      </c>
      <c r="E323" s="59">
        <v>1</v>
      </c>
      <c r="F323" s="57" t="s">
        <v>78</v>
      </c>
      <c r="G323" s="57" t="s">
        <v>1282</v>
      </c>
      <c r="H323" s="57"/>
      <c r="I323" s="59">
        <v>2</v>
      </c>
      <c r="J323" s="69" t="s">
        <v>1283</v>
      </c>
      <c r="K323" s="57"/>
      <c r="L323" s="59">
        <v>3</v>
      </c>
      <c r="M323" s="59">
        <v>23</v>
      </c>
      <c r="N323" s="57" t="s">
        <v>1284</v>
      </c>
      <c r="O323" s="69" t="s">
        <v>1285</v>
      </c>
      <c r="P323" s="69"/>
      <c r="Q323" s="69"/>
      <c r="R323" s="69" t="s">
        <v>1286</v>
      </c>
      <c r="S323" s="61">
        <v>32.767040000000001</v>
      </c>
      <c r="T323" s="61">
        <v>22.636690000000002</v>
      </c>
      <c r="U323" s="60">
        <v>1</v>
      </c>
      <c r="V323" s="57" t="s">
        <v>1287</v>
      </c>
      <c r="W323" s="57" t="s">
        <v>1288</v>
      </c>
      <c r="X323" s="59">
        <v>1</v>
      </c>
    </row>
    <row r="324" spans="1:24" x14ac:dyDescent="0.25">
      <c r="A324" s="57">
        <v>620</v>
      </c>
      <c r="B324" s="10" t="s">
        <v>1289</v>
      </c>
      <c r="C324" s="58">
        <v>42339</v>
      </c>
      <c r="D324" s="59">
        <v>2015</v>
      </c>
      <c r="E324" s="59">
        <v>1</v>
      </c>
      <c r="F324" s="57" t="s">
        <v>96</v>
      </c>
      <c r="G324" s="86" t="s">
        <v>1290</v>
      </c>
      <c r="H324" s="57"/>
      <c r="I324" s="59">
        <v>1</v>
      </c>
      <c r="J324" s="57" t="s">
        <v>1282</v>
      </c>
      <c r="K324" s="57"/>
      <c r="L324" s="59">
        <v>2</v>
      </c>
      <c r="M324" s="59">
        <v>12</v>
      </c>
      <c r="N324" s="57" t="s">
        <v>1284</v>
      </c>
      <c r="O324" s="67" t="s">
        <v>1291</v>
      </c>
      <c r="P324" s="67"/>
      <c r="Q324" s="67"/>
      <c r="R324" s="67" t="s">
        <v>1291</v>
      </c>
      <c r="S324" s="64">
        <v>30.75545</v>
      </c>
      <c r="T324" s="64">
        <v>20.22626</v>
      </c>
      <c r="U324" s="63">
        <v>2</v>
      </c>
      <c r="V324" s="57" t="s">
        <v>45</v>
      </c>
      <c r="W324" s="65" t="s">
        <v>1292</v>
      </c>
      <c r="X324" s="59">
        <v>0</v>
      </c>
    </row>
    <row r="325" spans="1:24" x14ac:dyDescent="0.25">
      <c r="A325" s="57">
        <v>620</v>
      </c>
      <c r="B325" s="10" t="s">
        <v>1293</v>
      </c>
      <c r="C325" s="58">
        <v>42339</v>
      </c>
      <c r="D325" s="59">
        <v>2015</v>
      </c>
      <c r="E325" s="59">
        <v>1</v>
      </c>
      <c r="F325" s="86" t="s">
        <v>96</v>
      </c>
      <c r="G325" s="86" t="s">
        <v>1290</v>
      </c>
      <c r="H325" s="57"/>
      <c r="I325" s="59">
        <v>1</v>
      </c>
      <c r="J325" s="57" t="s">
        <v>1294</v>
      </c>
      <c r="K325" s="57"/>
      <c r="L325" s="59">
        <v>3</v>
      </c>
      <c r="M325" s="59">
        <v>13</v>
      </c>
      <c r="N325" s="57" t="s">
        <v>1284</v>
      </c>
      <c r="O325" s="66" t="s">
        <v>1295</v>
      </c>
      <c r="P325" s="66"/>
      <c r="Q325" s="66"/>
      <c r="R325" s="67" t="s">
        <v>1296</v>
      </c>
      <c r="S325" s="64">
        <v>32.083333000000003</v>
      </c>
      <c r="T325" s="64">
        <v>20.266667000000002</v>
      </c>
      <c r="U325" s="60">
        <v>1</v>
      </c>
      <c r="V325" s="57" t="s">
        <v>45</v>
      </c>
      <c r="W325" s="57" t="s">
        <v>1297</v>
      </c>
      <c r="X325" s="59">
        <v>12</v>
      </c>
    </row>
    <row r="326" spans="1:24" x14ac:dyDescent="0.25">
      <c r="A326" s="57">
        <v>620</v>
      </c>
      <c r="B326" s="10" t="s">
        <v>1298</v>
      </c>
      <c r="C326" s="58">
        <v>42339</v>
      </c>
      <c r="D326" s="59">
        <v>2015</v>
      </c>
      <c r="E326" s="59">
        <v>1</v>
      </c>
      <c r="F326" s="57" t="s">
        <v>25</v>
      </c>
      <c r="G326" s="57" t="s">
        <v>1294</v>
      </c>
      <c r="H326" s="57"/>
      <c r="I326" s="59">
        <v>3</v>
      </c>
      <c r="J326" s="57" t="s">
        <v>1299</v>
      </c>
      <c r="K326" s="60" t="s">
        <v>1300</v>
      </c>
      <c r="L326" s="59">
        <v>7</v>
      </c>
      <c r="M326" s="59">
        <v>37</v>
      </c>
      <c r="N326" s="57" t="s">
        <v>1284</v>
      </c>
      <c r="O326" s="67" t="s">
        <v>1301</v>
      </c>
      <c r="P326" s="67"/>
      <c r="Q326" s="67"/>
      <c r="R326" s="67" t="s">
        <v>1302</v>
      </c>
      <c r="S326" s="64">
        <v>32.892499999999998</v>
      </c>
      <c r="T326" s="64">
        <v>13.18</v>
      </c>
      <c r="U326" s="60">
        <v>1</v>
      </c>
      <c r="V326" s="57" t="s">
        <v>1287</v>
      </c>
      <c r="W326" s="65" t="s">
        <v>1303</v>
      </c>
      <c r="X326" s="59">
        <v>0</v>
      </c>
    </row>
    <row r="327" spans="1:24" x14ac:dyDescent="0.25">
      <c r="A327" s="57">
        <v>620</v>
      </c>
      <c r="B327" s="10" t="s">
        <v>1304</v>
      </c>
      <c r="C327" s="58">
        <v>42339</v>
      </c>
      <c r="D327" s="59">
        <v>2015</v>
      </c>
      <c r="E327" s="59">
        <v>1</v>
      </c>
      <c r="F327" s="57" t="s">
        <v>96</v>
      </c>
      <c r="G327" s="57" t="s">
        <v>1294</v>
      </c>
      <c r="H327" s="57"/>
      <c r="I327" s="59">
        <v>3</v>
      </c>
      <c r="J327" s="57" t="s">
        <v>1299</v>
      </c>
      <c r="K327" s="57"/>
      <c r="L327" s="59">
        <v>7</v>
      </c>
      <c r="M327" s="59">
        <v>37</v>
      </c>
      <c r="N327" s="57" t="s">
        <v>1284</v>
      </c>
      <c r="O327" s="62" t="s">
        <v>1295</v>
      </c>
      <c r="P327" s="62"/>
      <c r="Q327" s="62"/>
      <c r="R327" s="63" t="s">
        <v>1305</v>
      </c>
      <c r="S327" s="64">
        <v>32.076261000000002</v>
      </c>
      <c r="T327" s="64">
        <v>20.057199000000001</v>
      </c>
      <c r="U327" s="63">
        <v>1</v>
      </c>
      <c r="V327" s="57" t="s">
        <v>1287</v>
      </c>
      <c r="W327" s="65" t="s">
        <v>1306</v>
      </c>
      <c r="X327" s="59">
        <v>3</v>
      </c>
    </row>
    <row r="328" spans="1:24" x14ac:dyDescent="0.25">
      <c r="A328" s="57">
        <v>620</v>
      </c>
      <c r="B328" s="10" t="s">
        <v>1307</v>
      </c>
      <c r="C328" s="58">
        <v>42339</v>
      </c>
      <c r="D328" s="59">
        <v>2015</v>
      </c>
      <c r="E328" s="59">
        <v>1</v>
      </c>
      <c r="F328" s="57" t="s">
        <v>40</v>
      </c>
      <c r="G328" s="60" t="s">
        <v>1308</v>
      </c>
      <c r="H328" s="57"/>
      <c r="I328" s="59">
        <v>1</v>
      </c>
      <c r="J328" s="57" t="s">
        <v>1294</v>
      </c>
      <c r="K328" s="57"/>
      <c r="L328" s="59">
        <v>3</v>
      </c>
      <c r="M328" s="59">
        <v>13</v>
      </c>
      <c r="N328" s="57" t="s">
        <v>1284</v>
      </c>
      <c r="O328" s="67" t="s">
        <v>1291</v>
      </c>
      <c r="P328" s="67"/>
      <c r="Q328" s="67"/>
      <c r="R328" s="67" t="s">
        <v>1291</v>
      </c>
      <c r="S328" s="64">
        <v>30.75545</v>
      </c>
      <c r="T328" s="64">
        <v>20.22626</v>
      </c>
      <c r="U328" s="63">
        <v>1</v>
      </c>
      <c r="V328" s="57" t="s">
        <v>1309</v>
      </c>
      <c r="W328" s="65" t="s">
        <v>1310</v>
      </c>
      <c r="X328" s="59">
        <v>1</v>
      </c>
    </row>
    <row r="329" spans="1:24" x14ac:dyDescent="0.25">
      <c r="A329" s="57">
        <v>620</v>
      </c>
      <c r="B329" s="10" t="s">
        <v>1311</v>
      </c>
      <c r="C329" s="58">
        <v>42340</v>
      </c>
      <c r="D329" s="59">
        <v>2015</v>
      </c>
      <c r="E329" s="59">
        <v>1</v>
      </c>
      <c r="F329" s="57" t="s">
        <v>96</v>
      </c>
      <c r="G329" s="86" t="s">
        <v>1290</v>
      </c>
      <c r="H329" s="57"/>
      <c r="I329" s="59">
        <v>1</v>
      </c>
      <c r="J329" s="57" t="s">
        <v>1294</v>
      </c>
      <c r="K329" s="57"/>
      <c r="L329" s="59">
        <v>3</v>
      </c>
      <c r="M329" s="59">
        <v>13</v>
      </c>
      <c r="N329" s="57" t="s">
        <v>1284</v>
      </c>
      <c r="O329" s="67" t="s">
        <v>1295</v>
      </c>
      <c r="P329" s="67"/>
      <c r="Q329" s="67"/>
      <c r="R329" s="67" t="s">
        <v>1312</v>
      </c>
      <c r="S329" s="61">
        <v>32.117663999999998</v>
      </c>
      <c r="T329" s="61">
        <v>20.129275</v>
      </c>
      <c r="U329" s="60">
        <v>1</v>
      </c>
      <c r="V329" s="57" t="s">
        <v>1313</v>
      </c>
      <c r="W329" s="57" t="s">
        <v>1314</v>
      </c>
      <c r="X329" s="59">
        <v>1</v>
      </c>
    </row>
    <row r="330" spans="1:24" x14ac:dyDescent="0.25">
      <c r="A330" s="57">
        <v>620</v>
      </c>
      <c r="B330" s="10" t="s">
        <v>1315</v>
      </c>
      <c r="C330" s="58">
        <v>42340</v>
      </c>
      <c r="D330" s="59">
        <v>2015</v>
      </c>
      <c r="E330" s="59">
        <v>1</v>
      </c>
      <c r="F330" s="57" t="s">
        <v>25</v>
      </c>
      <c r="G330" s="57" t="s">
        <v>1294</v>
      </c>
      <c r="H330" s="57"/>
      <c r="I330" s="59">
        <v>3</v>
      </c>
      <c r="J330" s="57" t="s">
        <v>1299</v>
      </c>
      <c r="K330" s="57"/>
      <c r="L330" s="59">
        <v>7</v>
      </c>
      <c r="M330" s="59">
        <v>37</v>
      </c>
      <c r="N330" s="57" t="s">
        <v>1284</v>
      </c>
      <c r="O330" s="67" t="s">
        <v>1316</v>
      </c>
      <c r="P330" s="67"/>
      <c r="Q330" s="67"/>
      <c r="R330" s="67" t="s">
        <v>1317</v>
      </c>
      <c r="S330" s="64">
        <v>32.756681</v>
      </c>
      <c r="T330" s="64">
        <v>12.571586999999999</v>
      </c>
      <c r="U330" s="63">
        <v>1</v>
      </c>
      <c r="V330" s="57" t="s">
        <v>1287</v>
      </c>
      <c r="W330" s="65" t="s">
        <v>1318</v>
      </c>
      <c r="X330" s="59">
        <v>0</v>
      </c>
    </row>
    <row r="331" spans="1:24" x14ac:dyDescent="0.25">
      <c r="A331" s="57">
        <v>620</v>
      </c>
      <c r="B331" s="10" t="s">
        <v>1319</v>
      </c>
      <c r="C331" s="58">
        <v>42340</v>
      </c>
      <c r="D331" s="59">
        <v>2015</v>
      </c>
      <c r="E331" s="59">
        <v>1</v>
      </c>
      <c r="F331" s="57" t="s">
        <v>96</v>
      </c>
      <c r="G331" s="57" t="s">
        <v>1294</v>
      </c>
      <c r="H331" s="57"/>
      <c r="I331" s="59">
        <v>3</v>
      </c>
      <c r="J331" s="57"/>
      <c r="K331" s="57"/>
      <c r="L331" s="59">
        <v>0</v>
      </c>
      <c r="M331" s="59">
        <v>30</v>
      </c>
      <c r="N331" s="66" t="s">
        <v>1284</v>
      </c>
      <c r="O331" s="67" t="s">
        <v>1295</v>
      </c>
      <c r="P331" s="67"/>
      <c r="Q331" s="67"/>
      <c r="R331" s="67" t="s">
        <v>1312</v>
      </c>
      <c r="S331" s="61">
        <v>32.117663999999998</v>
      </c>
      <c r="T331" s="61">
        <v>20.129275</v>
      </c>
      <c r="U331" s="60">
        <v>1</v>
      </c>
      <c r="V331" s="57" t="s">
        <v>1320</v>
      </c>
      <c r="W331" s="65" t="s">
        <v>1321</v>
      </c>
      <c r="X331" s="59">
        <v>0</v>
      </c>
    </row>
    <row r="332" spans="1:24" x14ac:dyDescent="0.25">
      <c r="A332" s="57">
        <v>620</v>
      </c>
      <c r="B332" s="10" t="s">
        <v>1322</v>
      </c>
      <c r="C332" s="58">
        <v>42341</v>
      </c>
      <c r="D332" s="59">
        <v>2015</v>
      </c>
      <c r="E332" s="59">
        <v>3</v>
      </c>
      <c r="F332" s="57" t="s">
        <v>509</v>
      </c>
      <c r="G332" s="57" t="s">
        <v>1282</v>
      </c>
      <c r="H332" s="57"/>
      <c r="I332" s="59">
        <v>2</v>
      </c>
      <c r="J332" s="57"/>
      <c r="K332" s="57"/>
      <c r="L332" s="59">
        <v>0</v>
      </c>
      <c r="M332" s="59">
        <v>20</v>
      </c>
      <c r="N332" s="57" t="s">
        <v>1284</v>
      </c>
      <c r="O332" s="67" t="s">
        <v>1323</v>
      </c>
      <c r="P332" s="67"/>
      <c r="Q332" s="67"/>
      <c r="R332" s="67" t="s">
        <v>1324</v>
      </c>
      <c r="S332" s="64">
        <v>31.208919999999999</v>
      </c>
      <c r="T332" s="64">
        <v>16.588660000000001</v>
      </c>
      <c r="U332" s="63">
        <v>1</v>
      </c>
      <c r="V332" s="57" t="s">
        <v>259</v>
      </c>
      <c r="W332" s="57" t="s">
        <v>1325</v>
      </c>
      <c r="X332" s="59">
        <v>0</v>
      </c>
    </row>
    <row r="333" spans="1:24" x14ac:dyDescent="0.25">
      <c r="A333" s="59">
        <v>620</v>
      </c>
      <c r="B333" s="13" t="s">
        <v>1326</v>
      </c>
      <c r="C333" s="58">
        <v>42342</v>
      </c>
      <c r="D333" s="59">
        <v>2015</v>
      </c>
      <c r="E333" s="59">
        <v>1</v>
      </c>
      <c r="F333" s="69" t="s">
        <v>40</v>
      </c>
      <c r="G333" s="87" t="s">
        <v>1327</v>
      </c>
      <c r="H333" s="69"/>
      <c r="I333" s="59">
        <v>3</v>
      </c>
      <c r="J333" s="69" t="s">
        <v>1328</v>
      </c>
      <c r="K333" s="69"/>
      <c r="L333" s="59">
        <v>3</v>
      </c>
      <c r="M333" s="59">
        <v>33</v>
      </c>
      <c r="N333" s="57" t="s">
        <v>1284</v>
      </c>
      <c r="O333" s="67" t="s">
        <v>1301</v>
      </c>
      <c r="P333" s="67"/>
      <c r="Q333" s="67"/>
      <c r="R333" s="67" t="s">
        <v>1302</v>
      </c>
      <c r="S333" s="64">
        <v>32.892499999999998</v>
      </c>
      <c r="T333" s="64">
        <v>13.18</v>
      </c>
      <c r="U333" s="60">
        <v>1</v>
      </c>
      <c r="V333" s="69" t="s">
        <v>1329</v>
      </c>
      <c r="W333" s="69" t="s">
        <v>1330</v>
      </c>
      <c r="X333" s="59">
        <v>1</v>
      </c>
    </row>
    <row r="334" spans="1:24" x14ac:dyDescent="0.25">
      <c r="A334" s="57">
        <v>620</v>
      </c>
      <c r="B334" s="10" t="s">
        <v>1331</v>
      </c>
      <c r="C334" s="58">
        <v>42342</v>
      </c>
      <c r="D334" s="59">
        <v>2015</v>
      </c>
      <c r="E334" s="59">
        <v>1</v>
      </c>
      <c r="F334" s="57" t="s">
        <v>96</v>
      </c>
      <c r="G334" s="57" t="s">
        <v>1294</v>
      </c>
      <c r="H334" s="57"/>
      <c r="I334" s="59">
        <v>3</v>
      </c>
      <c r="J334" s="57" t="s">
        <v>1299</v>
      </c>
      <c r="K334" s="57"/>
      <c r="L334" s="59">
        <v>7</v>
      </c>
      <c r="M334" s="59">
        <v>37</v>
      </c>
      <c r="N334" s="57" t="s">
        <v>1284</v>
      </c>
      <c r="O334" s="67" t="s">
        <v>1295</v>
      </c>
      <c r="P334" s="67"/>
      <c r="Q334" s="67"/>
      <c r="R334" s="67" t="s">
        <v>1312</v>
      </c>
      <c r="S334" s="61">
        <v>32.117663999999998</v>
      </c>
      <c r="T334" s="61">
        <v>20.129275</v>
      </c>
      <c r="U334" s="60">
        <v>1</v>
      </c>
      <c r="V334" s="57" t="s">
        <v>1320</v>
      </c>
      <c r="W334" s="65" t="s">
        <v>1332</v>
      </c>
      <c r="X334" s="59">
        <v>0</v>
      </c>
    </row>
    <row r="335" spans="1:24" x14ac:dyDescent="0.25">
      <c r="A335" s="57">
        <v>620</v>
      </c>
      <c r="B335" s="10" t="s">
        <v>1333</v>
      </c>
      <c r="C335" s="58">
        <v>42343</v>
      </c>
      <c r="D335" s="59">
        <v>2015</v>
      </c>
      <c r="E335" s="59">
        <v>1</v>
      </c>
      <c r="F335" s="57" t="s">
        <v>25</v>
      </c>
      <c r="G335" s="57" t="s">
        <v>1282</v>
      </c>
      <c r="H335" s="57"/>
      <c r="I335" s="59">
        <v>2</v>
      </c>
      <c r="J335" s="57" t="s">
        <v>1299</v>
      </c>
      <c r="K335" s="57" t="s">
        <v>1334</v>
      </c>
      <c r="L335" s="59">
        <v>7</v>
      </c>
      <c r="M335" s="59">
        <v>27</v>
      </c>
      <c r="N335" s="57" t="s">
        <v>1284</v>
      </c>
      <c r="O335" s="67" t="s">
        <v>1291</v>
      </c>
      <c r="P335" s="67"/>
      <c r="Q335" s="67"/>
      <c r="R335" s="67" t="s">
        <v>1291</v>
      </c>
      <c r="S335" s="64">
        <v>30.75545</v>
      </c>
      <c r="T335" s="64">
        <v>20.22626</v>
      </c>
      <c r="U335" s="63">
        <v>1</v>
      </c>
      <c r="V335" s="57" t="s">
        <v>1287</v>
      </c>
      <c r="W335" s="65" t="s">
        <v>1335</v>
      </c>
      <c r="X335" s="88">
        <v>1</v>
      </c>
    </row>
    <row r="336" spans="1:24" x14ac:dyDescent="0.25">
      <c r="A336" s="12">
        <v>620</v>
      </c>
      <c r="B336" s="10" t="s">
        <v>1336</v>
      </c>
      <c r="C336" s="11">
        <v>42343</v>
      </c>
      <c r="D336" s="59">
        <v>2015</v>
      </c>
      <c r="E336" s="12">
        <v>1</v>
      </c>
      <c r="F336" s="57" t="s">
        <v>25</v>
      </c>
      <c r="G336" s="57" t="s">
        <v>1294</v>
      </c>
      <c r="H336" s="9"/>
      <c r="I336" s="12">
        <v>3</v>
      </c>
      <c r="J336" s="9" t="s">
        <v>1299</v>
      </c>
      <c r="K336" s="87" t="s">
        <v>1337</v>
      </c>
      <c r="L336" s="12">
        <v>7</v>
      </c>
      <c r="M336" s="12">
        <v>37</v>
      </c>
      <c r="N336" s="57" t="s">
        <v>1284</v>
      </c>
      <c r="O336" s="27" t="s">
        <v>1316</v>
      </c>
      <c r="P336" s="27"/>
      <c r="Q336" s="27"/>
      <c r="R336" s="27" t="s">
        <v>1338</v>
      </c>
      <c r="S336" s="26">
        <v>32.442567099999998</v>
      </c>
      <c r="T336" s="26">
        <v>12.660369899999999</v>
      </c>
      <c r="U336" s="27">
        <v>1</v>
      </c>
      <c r="V336" s="57" t="s">
        <v>1339</v>
      </c>
      <c r="W336" s="38" t="s">
        <v>1340</v>
      </c>
      <c r="X336" s="12">
        <v>2</v>
      </c>
    </row>
    <row r="337" spans="1:24" x14ac:dyDescent="0.25">
      <c r="A337" s="12">
        <v>620</v>
      </c>
      <c r="B337" s="10" t="s">
        <v>1341</v>
      </c>
      <c r="C337" s="11">
        <v>42344</v>
      </c>
      <c r="D337" s="12">
        <v>2015</v>
      </c>
      <c r="E337" s="12">
        <v>1</v>
      </c>
      <c r="F337" s="9" t="s">
        <v>40</v>
      </c>
      <c r="G337" s="9" t="s">
        <v>1290</v>
      </c>
      <c r="H337" s="9"/>
      <c r="I337" s="12">
        <v>1</v>
      </c>
      <c r="J337" s="13" t="s">
        <v>1342</v>
      </c>
      <c r="K337" s="9"/>
      <c r="L337" s="12">
        <v>3</v>
      </c>
      <c r="M337" s="12">
        <v>13</v>
      </c>
      <c r="N337" s="57" t="s">
        <v>1284</v>
      </c>
      <c r="O337" s="18" t="s">
        <v>1295</v>
      </c>
      <c r="P337" s="18"/>
      <c r="Q337" s="27" t="s">
        <v>1312</v>
      </c>
      <c r="R337" s="18" t="s">
        <v>1343</v>
      </c>
      <c r="S337" s="19">
        <v>32.097093999999998</v>
      </c>
      <c r="T337" s="19">
        <v>20.129192</v>
      </c>
      <c r="U337" s="20">
        <v>1</v>
      </c>
      <c r="V337" s="57" t="s">
        <v>1320</v>
      </c>
      <c r="W337" s="9" t="s">
        <v>1344</v>
      </c>
      <c r="X337" s="12">
        <v>0</v>
      </c>
    </row>
    <row r="338" spans="1:24" x14ac:dyDescent="0.25">
      <c r="A338" s="12">
        <v>620</v>
      </c>
      <c r="B338" s="10" t="s">
        <v>1345</v>
      </c>
      <c r="C338" s="11">
        <v>42345</v>
      </c>
      <c r="D338" s="12">
        <v>2015</v>
      </c>
      <c r="E338" s="12">
        <v>1</v>
      </c>
      <c r="F338" s="9" t="s">
        <v>96</v>
      </c>
      <c r="G338" s="13" t="s">
        <v>1290</v>
      </c>
      <c r="H338" s="9"/>
      <c r="I338" s="12">
        <v>1</v>
      </c>
      <c r="J338" s="9" t="s">
        <v>1282</v>
      </c>
      <c r="K338" s="9"/>
      <c r="L338" s="12">
        <v>2</v>
      </c>
      <c r="M338" s="12">
        <v>12</v>
      </c>
      <c r="N338" s="57" t="s">
        <v>1284</v>
      </c>
      <c r="O338" s="18" t="s">
        <v>1291</v>
      </c>
      <c r="P338" s="18"/>
      <c r="Q338" s="18"/>
      <c r="R338" s="18" t="s">
        <v>1291</v>
      </c>
      <c r="S338" s="19">
        <v>30.75545</v>
      </c>
      <c r="T338" s="19">
        <v>20.22626</v>
      </c>
      <c r="U338" s="20">
        <v>1</v>
      </c>
      <c r="V338" s="57" t="s">
        <v>1287</v>
      </c>
      <c r="W338" s="9" t="s">
        <v>1346</v>
      </c>
      <c r="X338" s="12">
        <v>0</v>
      </c>
    </row>
    <row r="339" spans="1:24" x14ac:dyDescent="0.25">
      <c r="A339" s="12">
        <v>620</v>
      </c>
      <c r="B339" s="10" t="s">
        <v>1347</v>
      </c>
      <c r="C339" s="11">
        <v>42345</v>
      </c>
      <c r="D339" s="12">
        <v>2015</v>
      </c>
      <c r="E339" s="12">
        <v>1</v>
      </c>
      <c r="F339" s="9" t="s">
        <v>96</v>
      </c>
      <c r="G339" s="13" t="s">
        <v>1290</v>
      </c>
      <c r="H339" s="9"/>
      <c r="I339" s="12">
        <v>1</v>
      </c>
      <c r="J339" s="9" t="s">
        <v>1282</v>
      </c>
      <c r="K339" s="9"/>
      <c r="L339" s="12">
        <v>2</v>
      </c>
      <c r="M339" s="12">
        <v>12</v>
      </c>
      <c r="N339" s="57" t="s">
        <v>1284</v>
      </c>
      <c r="O339" s="13" t="s">
        <v>1285</v>
      </c>
      <c r="P339" s="13"/>
      <c r="Q339" s="13"/>
      <c r="R339" s="13" t="s">
        <v>1286</v>
      </c>
      <c r="S339" s="26">
        <v>32.767040000000001</v>
      </c>
      <c r="T339" s="26">
        <v>22.636690000000002</v>
      </c>
      <c r="U339" s="27">
        <v>1</v>
      </c>
      <c r="V339" s="57" t="s">
        <v>1287</v>
      </c>
      <c r="W339" s="9" t="s">
        <v>1348</v>
      </c>
      <c r="X339" s="12">
        <v>0</v>
      </c>
    </row>
    <row r="340" spans="1:24" x14ac:dyDescent="0.25">
      <c r="A340" s="12">
        <v>620</v>
      </c>
      <c r="B340" s="10" t="s">
        <v>1349</v>
      </c>
      <c r="C340" s="11">
        <v>42345</v>
      </c>
      <c r="D340" s="12">
        <v>2015</v>
      </c>
      <c r="E340" s="12">
        <v>1</v>
      </c>
      <c r="F340" s="9" t="s">
        <v>96</v>
      </c>
      <c r="G340" s="13" t="s">
        <v>1290</v>
      </c>
      <c r="H340" s="9"/>
      <c r="I340" s="12">
        <v>1</v>
      </c>
      <c r="J340" s="9" t="s">
        <v>1282</v>
      </c>
      <c r="K340" s="9"/>
      <c r="L340" s="12">
        <v>2</v>
      </c>
      <c r="M340" s="12">
        <v>12</v>
      </c>
      <c r="N340" s="57" t="s">
        <v>1284</v>
      </c>
      <c r="O340" s="27" t="s">
        <v>1295</v>
      </c>
      <c r="P340" s="27"/>
      <c r="Q340" s="27"/>
      <c r="R340" s="27" t="s">
        <v>1350</v>
      </c>
      <c r="S340" s="26">
        <v>32.098354</v>
      </c>
      <c r="T340" s="26">
        <v>20.176687000000001</v>
      </c>
      <c r="U340" s="27">
        <v>1</v>
      </c>
      <c r="V340" s="57" t="s">
        <v>1287</v>
      </c>
      <c r="W340" s="9" t="s">
        <v>1348</v>
      </c>
      <c r="X340" s="12">
        <v>0</v>
      </c>
    </row>
    <row r="341" spans="1:24" x14ac:dyDescent="0.25">
      <c r="A341" s="12">
        <v>620</v>
      </c>
      <c r="B341" s="10" t="s">
        <v>1351</v>
      </c>
      <c r="C341" s="11">
        <v>42345</v>
      </c>
      <c r="D341" s="12">
        <v>2015</v>
      </c>
      <c r="E341" s="12">
        <v>1</v>
      </c>
      <c r="F341" s="9" t="s">
        <v>96</v>
      </c>
      <c r="G341" s="13" t="s">
        <v>1290</v>
      </c>
      <c r="H341" s="9"/>
      <c r="I341" s="12">
        <v>1</v>
      </c>
      <c r="J341" s="9" t="s">
        <v>1282</v>
      </c>
      <c r="K341" s="9"/>
      <c r="L341" s="12">
        <v>2</v>
      </c>
      <c r="M341" s="12">
        <v>12</v>
      </c>
      <c r="N341" s="57" t="s">
        <v>1284</v>
      </c>
      <c r="O341" s="68" t="s">
        <v>1295</v>
      </c>
      <c r="P341" s="68"/>
      <c r="Q341" s="13" t="s">
        <v>1312</v>
      </c>
      <c r="R341" s="18" t="s">
        <v>1352</v>
      </c>
      <c r="S341" s="19">
        <v>32.011564999999997</v>
      </c>
      <c r="T341" s="19">
        <v>20.259226999999999</v>
      </c>
      <c r="U341" s="20">
        <v>1</v>
      </c>
      <c r="V341" s="57" t="s">
        <v>1287</v>
      </c>
      <c r="W341" s="9" t="s">
        <v>1348</v>
      </c>
      <c r="X341" s="12">
        <v>0</v>
      </c>
    </row>
    <row r="342" spans="1:24" x14ac:dyDescent="0.25">
      <c r="A342" s="12">
        <v>620</v>
      </c>
      <c r="B342" s="10" t="s">
        <v>1353</v>
      </c>
      <c r="C342" s="11">
        <v>42345</v>
      </c>
      <c r="D342" s="12">
        <v>2015</v>
      </c>
      <c r="E342" s="12">
        <v>1</v>
      </c>
      <c r="F342" s="9" t="s">
        <v>40</v>
      </c>
      <c r="G342" s="9" t="s">
        <v>1290</v>
      </c>
      <c r="H342" s="9"/>
      <c r="I342" s="12">
        <v>1</v>
      </c>
      <c r="J342" s="13" t="s">
        <v>1342</v>
      </c>
      <c r="K342" s="9"/>
      <c r="L342" s="12">
        <v>3</v>
      </c>
      <c r="M342" s="12">
        <v>13</v>
      </c>
      <c r="N342" s="57" t="s">
        <v>1284</v>
      </c>
      <c r="O342" s="27" t="s">
        <v>1295</v>
      </c>
      <c r="P342" s="27" t="s">
        <v>1312</v>
      </c>
      <c r="Q342" s="9"/>
      <c r="R342" s="27" t="s">
        <v>1354</v>
      </c>
      <c r="S342" s="26">
        <v>32.135810999999997</v>
      </c>
      <c r="T342" s="26">
        <v>20.078481</v>
      </c>
      <c r="U342" s="27">
        <v>1</v>
      </c>
      <c r="V342" s="57" t="s">
        <v>1320</v>
      </c>
      <c r="W342" s="38" t="s">
        <v>1355</v>
      </c>
      <c r="X342" s="12">
        <v>1</v>
      </c>
    </row>
    <row r="343" spans="1:24" x14ac:dyDescent="0.25">
      <c r="A343" s="12">
        <v>620</v>
      </c>
      <c r="B343" s="10" t="s">
        <v>1356</v>
      </c>
      <c r="C343" s="11">
        <v>42345</v>
      </c>
      <c r="D343" s="12">
        <v>2015</v>
      </c>
      <c r="E343" s="12">
        <v>1</v>
      </c>
      <c r="F343" s="9" t="s">
        <v>40</v>
      </c>
      <c r="G343" s="9" t="s">
        <v>1290</v>
      </c>
      <c r="H343" s="9"/>
      <c r="I343" s="12">
        <v>1</v>
      </c>
      <c r="J343" s="13" t="s">
        <v>1342</v>
      </c>
      <c r="K343" s="9"/>
      <c r="L343" s="12">
        <v>3</v>
      </c>
      <c r="M343" s="12">
        <v>13</v>
      </c>
      <c r="N343" s="57" t="s">
        <v>1284</v>
      </c>
      <c r="O343" s="18" t="s">
        <v>1295</v>
      </c>
      <c r="P343" s="18"/>
      <c r="Q343" s="18"/>
      <c r="R343" s="18" t="s">
        <v>1312</v>
      </c>
      <c r="S343" s="27">
        <v>32.117663999999998</v>
      </c>
      <c r="T343" s="27">
        <v>20.129275</v>
      </c>
      <c r="U343" s="27">
        <v>1</v>
      </c>
      <c r="V343" s="57" t="s">
        <v>1320</v>
      </c>
      <c r="W343" s="38" t="s">
        <v>1355</v>
      </c>
      <c r="X343" s="12">
        <v>0</v>
      </c>
    </row>
    <row r="344" spans="1:24" x14ac:dyDescent="0.25">
      <c r="A344" s="12">
        <v>620</v>
      </c>
      <c r="B344" s="10" t="s">
        <v>1357</v>
      </c>
      <c r="C344" s="11">
        <v>42346</v>
      </c>
      <c r="D344" s="12">
        <v>2015</v>
      </c>
      <c r="E344" s="12">
        <v>1</v>
      </c>
      <c r="F344" s="9" t="s">
        <v>40</v>
      </c>
      <c r="G344" s="13" t="s">
        <v>1294</v>
      </c>
      <c r="H344" s="9"/>
      <c r="I344" s="12">
        <v>3</v>
      </c>
      <c r="J344" s="9" t="s">
        <v>1294</v>
      </c>
      <c r="K344" s="9"/>
      <c r="L344" s="12">
        <v>3</v>
      </c>
      <c r="M344" s="12">
        <v>33</v>
      </c>
      <c r="N344" s="57" t="s">
        <v>1284</v>
      </c>
      <c r="O344" s="67" t="s">
        <v>1316</v>
      </c>
      <c r="P344" s="67"/>
      <c r="Q344" s="67"/>
      <c r="R344" s="67" t="s">
        <v>1316</v>
      </c>
      <c r="S344" s="64">
        <v>32.757102000000003</v>
      </c>
      <c r="T344" s="64">
        <v>12.727639</v>
      </c>
      <c r="U344" s="60">
        <v>1</v>
      </c>
      <c r="V344" s="57" t="s">
        <v>1287</v>
      </c>
      <c r="W344" s="38" t="s">
        <v>1358</v>
      </c>
      <c r="X344" s="12">
        <v>2</v>
      </c>
    </row>
    <row r="345" spans="1:24" x14ac:dyDescent="0.25">
      <c r="A345" s="12">
        <v>620</v>
      </c>
      <c r="B345" s="10" t="s">
        <v>1359</v>
      </c>
      <c r="C345" s="11">
        <v>42346</v>
      </c>
      <c r="D345" s="12">
        <v>2015</v>
      </c>
      <c r="E345" s="12">
        <v>1</v>
      </c>
      <c r="F345" s="9" t="s">
        <v>40</v>
      </c>
      <c r="G345" s="13" t="s">
        <v>1290</v>
      </c>
      <c r="H345" s="9"/>
      <c r="I345" s="12">
        <v>1</v>
      </c>
      <c r="J345" s="9" t="s">
        <v>1360</v>
      </c>
      <c r="K345" s="9"/>
      <c r="L345" s="12">
        <v>3</v>
      </c>
      <c r="M345" s="12">
        <v>13</v>
      </c>
      <c r="N345" s="57" t="s">
        <v>1284</v>
      </c>
      <c r="O345" s="18" t="s">
        <v>1361</v>
      </c>
      <c r="P345" s="18"/>
      <c r="Q345" s="18"/>
      <c r="R345" s="18" t="s">
        <v>1362</v>
      </c>
      <c r="S345" s="19">
        <v>32.648609999999998</v>
      </c>
      <c r="T345" s="19">
        <v>14.26191</v>
      </c>
      <c r="U345" s="27">
        <v>1</v>
      </c>
      <c r="V345" s="57" t="s">
        <v>1287</v>
      </c>
      <c r="W345" s="38" t="s">
        <v>1363</v>
      </c>
      <c r="X345" s="12">
        <v>9</v>
      </c>
    </row>
    <row r="346" spans="1:24" x14ac:dyDescent="0.25">
      <c r="A346" s="12">
        <v>620</v>
      </c>
      <c r="B346" s="10" t="s">
        <v>1364</v>
      </c>
      <c r="C346" s="11">
        <v>42346</v>
      </c>
      <c r="D346" s="12">
        <v>2015</v>
      </c>
      <c r="E346" s="12">
        <v>1</v>
      </c>
      <c r="F346" s="9" t="s">
        <v>40</v>
      </c>
      <c r="G346" s="9" t="s">
        <v>1290</v>
      </c>
      <c r="H346" s="9"/>
      <c r="I346" s="12">
        <v>1</v>
      </c>
      <c r="J346" s="13" t="s">
        <v>1342</v>
      </c>
      <c r="K346" s="9"/>
      <c r="L346" s="12">
        <v>3</v>
      </c>
      <c r="M346" s="12">
        <v>13</v>
      </c>
      <c r="N346" s="57" t="s">
        <v>1284</v>
      </c>
      <c r="O346" s="18" t="s">
        <v>1295</v>
      </c>
      <c r="P346" s="18"/>
      <c r="Q346" s="18"/>
      <c r="R346" s="18" t="s">
        <v>1312</v>
      </c>
      <c r="S346" s="27">
        <v>32.117663999999998</v>
      </c>
      <c r="T346" s="27">
        <v>20.129275</v>
      </c>
      <c r="U346" s="27">
        <v>1</v>
      </c>
      <c r="V346" s="57" t="s">
        <v>1320</v>
      </c>
      <c r="W346" s="38" t="s">
        <v>1365</v>
      </c>
      <c r="X346" s="12">
        <v>0</v>
      </c>
    </row>
    <row r="347" spans="1:24" x14ac:dyDescent="0.25">
      <c r="A347" s="12">
        <v>620</v>
      </c>
      <c r="B347" s="10" t="s">
        <v>1366</v>
      </c>
      <c r="C347" s="11">
        <v>42346</v>
      </c>
      <c r="D347" s="12">
        <v>2015</v>
      </c>
      <c r="E347" s="12">
        <v>1</v>
      </c>
      <c r="F347" s="13" t="s">
        <v>34</v>
      </c>
      <c r="G347" s="13" t="s">
        <v>1367</v>
      </c>
      <c r="H347" s="9"/>
      <c r="I347" s="12">
        <v>5</v>
      </c>
      <c r="J347" s="9"/>
      <c r="K347" s="9"/>
      <c r="L347" s="12">
        <v>0</v>
      </c>
      <c r="M347" s="12">
        <v>50</v>
      </c>
      <c r="N347" s="57" t="s">
        <v>1284</v>
      </c>
      <c r="O347" s="18" t="s">
        <v>1368</v>
      </c>
      <c r="P347" s="18"/>
      <c r="Q347" s="18"/>
      <c r="R347" s="18" t="s">
        <v>1369</v>
      </c>
      <c r="S347" s="19">
        <v>32.793349999999997</v>
      </c>
      <c r="T347" s="19">
        <v>12.48845</v>
      </c>
      <c r="U347" s="27">
        <v>2</v>
      </c>
      <c r="V347" s="9" t="s">
        <v>1287</v>
      </c>
      <c r="W347" s="38" t="s">
        <v>1370</v>
      </c>
      <c r="X347" s="12">
        <v>0</v>
      </c>
    </row>
    <row r="348" spans="1:24" x14ac:dyDescent="0.25">
      <c r="A348" s="12">
        <v>620</v>
      </c>
      <c r="B348" s="10" t="s">
        <v>1371</v>
      </c>
      <c r="C348" s="11">
        <v>42347</v>
      </c>
      <c r="D348" s="12">
        <v>2015</v>
      </c>
      <c r="E348" s="12">
        <v>1</v>
      </c>
      <c r="F348" s="9" t="s">
        <v>96</v>
      </c>
      <c r="G348" s="9" t="s">
        <v>1294</v>
      </c>
      <c r="H348" s="9"/>
      <c r="I348" s="12">
        <v>3</v>
      </c>
      <c r="J348" s="9" t="s">
        <v>682</v>
      </c>
      <c r="K348" s="9" t="s">
        <v>1299</v>
      </c>
      <c r="L348" s="12">
        <v>7</v>
      </c>
      <c r="M348" s="12">
        <v>37</v>
      </c>
      <c r="N348" s="57" t="s">
        <v>1284</v>
      </c>
      <c r="O348" s="18" t="s">
        <v>1295</v>
      </c>
      <c r="P348" s="18"/>
      <c r="Q348" s="18"/>
      <c r="R348" s="18" t="s">
        <v>1312</v>
      </c>
      <c r="S348" s="27">
        <v>32.117663999999998</v>
      </c>
      <c r="T348" s="27">
        <v>20.129275</v>
      </c>
      <c r="U348" s="27">
        <v>1</v>
      </c>
      <c r="V348" s="57" t="s">
        <v>1320</v>
      </c>
      <c r="W348" s="9" t="s">
        <v>1372</v>
      </c>
      <c r="X348" s="59">
        <v>0</v>
      </c>
    </row>
    <row r="349" spans="1:24" x14ac:dyDescent="0.25">
      <c r="A349" s="12">
        <v>620</v>
      </c>
      <c r="B349" s="10" t="s">
        <v>1373</v>
      </c>
      <c r="C349" s="11">
        <v>42347</v>
      </c>
      <c r="D349" s="12">
        <v>2015</v>
      </c>
      <c r="E349" s="12">
        <v>1</v>
      </c>
      <c r="F349" s="9" t="s">
        <v>40</v>
      </c>
      <c r="G349" s="9" t="s">
        <v>1290</v>
      </c>
      <c r="H349" s="9"/>
      <c r="I349" s="12">
        <v>1</v>
      </c>
      <c r="J349" s="13" t="s">
        <v>1342</v>
      </c>
      <c r="K349" s="9"/>
      <c r="L349" s="12">
        <v>3</v>
      </c>
      <c r="M349" s="12">
        <v>13</v>
      </c>
      <c r="N349" s="57" t="s">
        <v>1284</v>
      </c>
      <c r="O349" s="18" t="s">
        <v>1295</v>
      </c>
      <c r="P349" s="18"/>
      <c r="Q349" s="18"/>
      <c r="R349" s="18" t="s">
        <v>1312</v>
      </c>
      <c r="S349" s="27">
        <v>32.117663999999998</v>
      </c>
      <c r="T349" s="27">
        <v>20.129275</v>
      </c>
      <c r="U349" s="27">
        <v>1</v>
      </c>
      <c r="V349" s="57" t="s">
        <v>1320</v>
      </c>
      <c r="W349" s="38" t="s">
        <v>1374</v>
      </c>
      <c r="X349" s="12">
        <v>1</v>
      </c>
    </row>
    <row r="350" spans="1:24" x14ac:dyDescent="0.25">
      <c r="A350" s="22">
        <v>620</v>
      </c>
      <c r="B350" s="10" t="s">
        <v>1375</v>
      </c>
      <c r="C350" s="29">
        <v>42348</v>
      </c>
      <c r="D350" s="22">
        <v>2015</v>
      </c>
      <c r="E350" s="22">
        <v>1</v>
      </c>
      <c r="F350" s="71" t="s">
        <v>78</v>
      </c>
      <c r="G350" s="71" t="s">
        <v>1376</v>
      </c>
      <c r="H350" s="31"/>
      <c r="I350" s="22">
        <v>2</v>
      </c>
      <c r="J350" s="31"/>
      <c r="K350" s="31"/>
      <c r="L350" s="22">
        <v>0</v>
      </c>
      <c r="M350" s="22">
        <v>20</v>
      </c>
      <c r="N350" s="71" t="s">
        <v>1284</v>
      </c>
      <c r="O350" s="15" t="s">
        <v>1368</v>
      </c>
      <c r="P350" s="15"/>
      <c r="Q350" s="15"/>
      <c r="R350" s="15" t="s">
        <v>1369</v>
      </c>
      <c r="S350" s="16">
        <v>32.793349999999997</v>
      </c>
      <c r="T350" s="16">
        <v>12.48845</v>
      </c>
      <c r="U350" s="17">
        <v>1</v>
      </c>
      <c r="V350" s="71" t="s">
        <v>1287</v>
      </c>
      <c r="W350" s="52" t="s">
        <v>1377</v>
      </c>
      <c r="X350" s="22">
        <v>0</v>
      </c>
    </row>
    <row r="351" spans="1:24" x14ac:dyDescent="0.25">
      <c r="A351" s="12">
        <v>620</v>
      </c>
      <c r="B351" s="10" t="s">
        <v>1378</v>
      </c>
      <c r="C351" s="11">
        <v>42348</v>
      </c>
      <c r="D351" s="12">
        <v>2015</v>
      </c>
      <c r="E351" s="12">
        <v>1</v>
      </c>
      <c r="F351" s="9" t="s">
        <v>509</v>
      </c>
      <c r="G351" s="9" t="s">
        <v>1376</v>
      </c>
      <c r="H351" s="9"/>
      <c r="I351" s="12">
        <v>2</v>
      </c>
      <c r="J351" s="9"/>
      <c r="K351" s="9"/>
      <c r="L351" s="12">
        <v>0</v>
      </c>
      <c r="M351" s="12">
        <v>20</v>
      </c>
      <c r="N351" s="57" t="s">
        <v>1284</v>
      </c>
      <c r="O351" s="18" t="s">
        <v>1368</v>
      </c>
      <c r="P351" s="18"/>
      <c r="Q351" s="18"/>
      <c r="R351" s="18" t="s">
        <v>1369</v>
      </c>
      <c r="S351" s="19">
        <v>32.793349999999997</v>
      </c>
      <c r="T351" s="19">
        <v>12.48845</v>
      </c>
      <c r="U351" s="20">
        <v>1</v>
      </c>
      <c r="V351" s="57" t="s">
        <v>1379</v>
      </c>
      <c r="W351" s="9" t="s">
        <v>1380</v>
      </c>
      <c r="X351" s="12">
        <v>0</v>
      </c>
    </row>
    <row r="352" spans="1:24" x14ac:dyDescent="0.25">
      <c r="A352" s="12">
        <v>620</v>
      </c>
      <c r="B352" s="10" t="s">
        <v>1381</v>
      </c>
      <c r="C352" s="11">
        <v>42349</v>
      </c>
      <c r="D352" s="59">
        <v>2015</v>
      </c>
      <c r="E352" s="12">
        <v>1</v>
      </c>
      <c r="F352" s="9" t="s">
        <v>25</v>
      </c>
      <c r="G352" s="9" t="s">
        <v>1294</v>
      </c>
      <c r="H352" s="9"/>
      <c r="I352" s="12">
        <v>3</v>
      </c>
      <c r="J352" s="9" t="s">
        <v>1299</v>
      </c>
      <c r="K352" s="9"/>
      <c r="L352" s="12">
        <v>7</v>
      </c>
      <c r="M352" s="12">
        <v>37</v>
      </c>
      <c r="N352" s="57" t="s">
        <v>1284</v>
      </c>
      <c r="O352" s="18" t="s">
        <v>1301</v>
      </c>
      <c r="P352" s="18"/>
      <c r="Q352" s="18"/>
      <c r="R352" s="18" t="s">
        <v>1302</v>
      </c>
      <c r="S352" s="19">
        <v>32.892499999999998</v>
      </c>
      <c r="T352" s="19">
        <v>13.18</v>
      </c>
      <c r="U352" s="27">
        <v>1</v>
      </c>
      <c r="V352" s="57" t="s">
        <v>1287</v>
      </c>
      <c r="W352" s="38" t="s">
        <v>1382</v>
      </c>
      <c r="X352" s="12">
        <v>0</v>
      </c>
    </row>
    <row r="353" spans="1:24" x14ac:dyDescent="0.25">
      <c r="A353" s="12">
        <v>620</v>
      </c>
      <c r="B353" s="10" t="s">
        <v>1383</v>
      </c>
      <c r="C353" s="11">
        <v>42349</v>
      </c>
      <c r="D353" s="59">
        <v>2015</v>
      </c>
      <c r="E353" s="12">
        <v>1</v>
      </c>
      <c r="F353" s="9" t="s">
        <v>78</v>
      </c>
      <c r="G353" s="9" t="s">
        <v>1294</v>
      </c>
      <c r="H353" s="9"/>
      <c r="I353" s="12">
        <v>3</v>
      </c>
      <c r="J353" s="9"/>
      <c r="K353" s="9"/>
      <c r="L353" s="12">
        <v>0</v>
      </c>
      <c r="M353" s="12">
        <v>30</v>
      </c>
      <c r="N353" s="57" t="s">
        <v>1284</v>
      </c>
      <c r="O353" s="67" t="s">
        <v>1316</v>
      </c>
      <c r="P353" s="67"/>
      <c r="Q353" s="67"/>
      <c r="R353" s="67" t="s">
        <v>1316</v>
      </c>
      <c r="S353" s="64">
        <v>32.757102000000003</v>
      </c>
      <c r="T353" s="64">
        <v>12.727639</v>
      </c>
      <c r="U353" s="60">
        <v>1</v>
      </c>
      <c r="V353" s="57" t="s">
        <v>1287</v>
      </c>
      <c r="W353" s="38" t="s">
        <v>1384</v>
      </c>
      <c r="X353" s="12">
        <v>0</v>
      </c>
    </row>
    <row r="354" spans="1:24" x14ac:dyDescent="0.25">
      <c r="A354" s="12">
        <v>620</v>
      </c>
      <c r="B354" s="10" t="s">
        <v>1385</v>
      </c>
      <c r="C354" s="11">
        <v>42349</v>
      </c>
      <c r="D354" s="59">
        <v>2015</v>
      </c>
      <c r="E354" s="12">
        <v>1</v>
      </c>
      <c r="F354" s="9" t="s">
        <v>34</v>
      </c>
      <c r="G354" s="9" t="s">
        <v>1386</v>
      </c>
      <c r="H354" s="9"/>
      <c r="I354" s="12">
        <v>6</v>
      </c>
      <c r="J354" s="9"/>
      <c r="K354" s="9"/>
      <c r="L354" s="12">
        <v>0</v>
      </c>
      <c r="M354" s="12">
        <v>60</v>
      </c>
      <c r="N354" s="57" t="s">
        <v>1284</v>
      </c>
      <c r="O354" s="18" t="s">
        <v>1301</v>
      </c>
      <c r="P354" s="18"/>
      <c r="Q354" s="18"/>
      <c r="R354" s="18" t="s">
        <v>1302</v>
      </c>
      <c r="S354" s="19">
        <v>32.892499999999998</v>
      </c>
      <c r="T354" s="19">
        <v>13.18</v>
      </c>
      <c r="U354" s="27">
        <v>1</v>
      </c>
      <c r="V354" s="57" t="s">
        <v>1387</v>
      </c>
      <c r="W354" s="38" t="s">
        <v>1388</v>
      </c>
      <c r="X354" s="12">
        <v>0</v>
      </c>
    </row>
    <row r="355" spans="1:24" x14ac:dyDescent="0.25">
      <c r="A355" s="12">
        <v>620</v>
      </c>
      <c r="B355" s="10" t="s">
        <v>1389</v>
      </c>
      <c r="C355" s="11">
        <v>42349</v>
      </c>
      <c r="D355" s="59">
        <v>2015</v>
      </c>
      <c r="E355" s="12">
        <v>1</v>
      </c>
      <c r="F355" s="9" t="s">
        <v>34</v>
      </c>
      <c r="G355" s="9" t="s">
        <v>1386</v>
      </c>
      <c r="H355" s="9"/>
      <c r="I355" s="12">
        <v>6</v>
      </c>
      <c r="J355" s="9"/>
      <c r="K355" s="9"/>
      <c r="L355" s="12">
        <v>0</v>
      </c>
      <c r="M355" s="12">
        <v>60</v>
      </c>
      <c r="N355" s="57" t="s">
        <v>1284</v>
      </c>
      <c r="O355" s="18" t="s">
        <v>1390</v>
      </c>
      <c r="P355" s="18"/>
      <c r="Q355" s="18"/>
      <c r="R355" s="18" t="s">
        <v>1390</v>
      </c>
      <c r="S355" s="19">
        <v>32.375349999999997</v>
      </c>
      <c r="T355" s="19">
        <v>15.09254</v>
      </c>
      <c r="U355" s="20">
        <v>1</v>
      </c>
      <c r="V355" s="57" t="s">
        <v>1391</v>
      </c>
      <c r="W355" s="38" t="s">
        <v>1392</v>
      </c>
      <c r="X355" s="12">
        <v>0</v>
      </c>
    </row>
    <row r="356" spans="1:24" x14ac:dyDescent="0.25">
      <c r="A356" s="12">
        <v>620</v>
      </c>
      <c r="B356" s="10" t="s">
        <v>1393</v>
      </c>
      <c r="C356" s="11">
        <v>42349</v>
      </c>
      <c r="D356" s="59">
        <v>2015</v>
      </c>
      <c r="E356" s="12">
        <v>1</v>
      </c>
      <c r="F356" s="9" t="s">
        <v>34</v>
      </c>
      <c r="G356" s="9" t="s">
        <v>1386</v>
      </c>
      <c r="H356" s="9"/>
      <c r="I356" s="12">
        <v>6</v>
      </c>
      <c r="J356" s="9"/>
      <c r="K356" s="9"/>
      <c r="L356" s="12">
        <v>0</v>
      </c>
      <c r="M356" s="12">
        <v>60</v>
      </c>
      <c r="N356" s="57" t="s">
        <v>1284</v>
      </c>
      <c r="O356" s="67" t="s">
        <v>1316</v>
      </c>
      <c r="P356" s="67"/>
      <c r="Q356" s="67"/>
      <c r="R356" s="67" t="s">
        <v>1316</v>
      </c>
      <c r="S356" s="64">
        <v>32.757102000000003</v>
      </c>
      <c r="T356" s="64">
        <v>12.727639</v>
      </c>
      <c r="U356" s="60">
        <v>1</v>
      </c>
      <c r="V356" s="57" t="s">
        <v>1391</v>
      </c>
      <c r="W356" s="78" t="s">
        <v>1392</v>
      </c>
      <c r="X356" s="12">
        <v>0</v>
      </c>
    </row>
    <row r="357" spans="1:24" x14ac:dyDescent="0.25">
      <c r="A357" s="12">
        <v>620</v>
      </c>
      <c r="B357" s="10" t="s">
        <v>1394</v>
      </c>
      <c r="C357" s="11">
        <v>42352</v>
      </c>
      <c r="D357" s="12">
        <v>2015</v>
      </c>
      <c r="E357" s="12">
        <v>1</v>
      </c>
      <c r="F357" s="9" t="s">
        <v>40</v>
      </c>
      <c r="G357" s="9" t="s">
        <v>1294</v>
      </c>
      <c r="H357" s="9"/>
      <c r="I357" s="12">
        <v>3</v>
      </c>
      <c r="J357" s="9" t="s">
        <v>1294</v>
      </c>
      <c r="K357" s="9"/>
      <c r="L357" s="12">
        <v>3</v>
      </c>
      <c r="M357" s="12">
        <v>33</v>
      </c>
      <c r="N357" s="57" t="s">
        <v>1284</v>
      </c>
      <c r="O357" s="13" t="s">
        <v>1301</v>
      </c>
      <c r="P357" s="13"/>
      <c r="Q357" s="13"/>
      <c r="R357" s="13" t="s">
        <v>1395</v>
      </c>
      <c r="S357" s="26">
        <v>32.88167</v>
      </c>
      <c r="T357" s="26">
        <v>13.35056</v>
      </c>
      <c r="U357" s="27">
        <v>1</v>
      </c>
      <c r="V357" s="9" t="s">
        <v>1396</v>
      </c>
      <c r="W357" s="9" t="s">
        <v>1397</v>
      </c>
      <c r="X357" s="12">
        <v>10</v>
      </c>
    </row>
    <row r="358" spans="1:24" x14ac:dyDescent="0.25">
      <c r="A358" s="12">
        <v>620</v>
      </c>
      <c r="B358" s="10" t="s">
        <v>1398</v>
      </c>
      <c r="C358" s="11">
        <v>42352</v>
      </c>
      <c r="D358" s="12">
        <v>2015</v>
      </c>
      <c r="E358" s="12">
        <v>1</v>
      </c>
      <c r="F358" s="9" t="s">
        <v>25</v>
      </c>
      <c r="G358" s="9" t="s">
        <v>1294</v>
      </c>
      <c r="H358" s="9"/>
      <c r="I358" s="12">
        <v>3</v>
      </c>
      <c r="J358" s="9" t="s">
        <v>1399</v>
      </c>
      <c r="K358" s="9"/>
      <c r="L358" s="12">
        <v>7</v>
      </c>
      <c r="M358" s="12">
        <v>37</v>
      </c>
      <c r="N358" s="57" t="s">
        <v>1284</v>
      </c>
      <c r="O358" s="18" t="s">
        <v>1301</v>
      </c>
      <c r="P358" s="18"/>
      <c r="Q358" s="18"/>
      <c r="R358" s="18" t="s">
        <v>1302</v>
      </c>
      <c r="S358" s="19">
        <v>32.892499999999998</v>
      </c>
      <c r="T358" s="19">
        <v>13.18</v>
      </c>
      <c r="U358" s="27">
        <v>1</v>
      </c>
      <c r="V358" s="9" t="s">
        <v>1400</v>
      </c>
      <c r="W358" s="38" t="s">
        <v>1401</v>
      </c>
      <c r="X358" s="12">
        <v>0</v>
      </c>
    </row>
    <row r="359" spans="1:24" x14ac:dyDescent="0.25">
      <c r="A359" s="12">
        <v>620</v>
      </c>
      <c r="B359" s="10" t="s">
        <v>1402</v>
      </c>
      <c r="C359" s="11">
        <v>42352</v>
      </c>
      <c r="D359" s="12">
        <v>2015</v>
      </c>
      <c r="E359" s="12">
        <v>1</v>
      </c>
      <c r="F359" s="9" t="s">
        <v>25</v>
      </c>
      <c r="G359" s="9" t="s">
        <v>1282</v>
      </c>
      <c r="H359" s="9"/>
      <c r="I359" s="12">
        <v>2</v>
      </c>
      <c r="J359" s="9" t="s">
        <v>1403</v>
      </c>
      <c r="K359" s="9" t="s">
        <v>820</v>
      </c>
      <c r="L359" s="12">
        <v>7</v>
      </c>
      <c r="M359" s="12">
        <v>27</v>
      </c>
      <c r="N359" s="57" t="s">
        <v>1284</v>
      </c>
      <c r="O359" s="18" t="s">
        <v>1323</v>
      </c>
      <c r="P359" s="18"/>
      <c r="Q359" s="18"/>
      <c r="R359" s="18" t="s">
        <v>1324</v>
      </c>
      <c r="S359" s="19">
        <v>31.208919999999999</v>
      </c>
      <c r="T359" s="19">
        <v>16.588660000000001</v>
      </c>
      <c r="U359" s="20">
        <v>1</v>
      </c>
      <c r="V359" s="9" t="s">
        <v>1404</v>
      </c>
      <c r="W359" s="38" t="s">
        <v>1405</v>
      </c>
      <c r="X359" s="12">
        <v>2</v>
      </c>
    </row>
    <row r="360" spans="1:24" x14ac:dyDescent="0.25">
      <c r="A360" s="12">
        <v>620</v>
      </c>
      <c r="B360" s="10" t="s">
        <v>1406</v>
      </c>
      <c r="C360" s="11">
        <v>42353</v>
      </c>
      <c r="D360" s="12">
        <v>2015</v>
      </c>
      <c r="E360" s="12">
        <v>1</v>
      </c>
      <c r="F360" s="9" t="s">
        <v>34</v>
      </c>
      <c r="G360" s="9" t="s">
        <v>1386</v>
      </c>
      <c r="H360" s="9"/>
      <c r="I360" s="12">
        <v>6</v>
      </c>
      <c r="J360" s="9"/>
      <c r="K360" s="9"/>
      <c r="L360" s="12">
        <v>0</v>
      </c>
      <c r="M360" s="12">
        <v>60</v>
      </c>
      <c r="N360" s="57" t="s">
        <v>1284</v>
      </c>
      <c r="O360" s="18" t="s">
        <v>1301</v>
      </c>
      <c r="P360" s="18"/>
      <c r="Q360" s="18"/>
      <c r="R360" s="18" t="s">
        <v>1302</v>
      </c>
      <c r="S360" s="19">
        <v>32.892499999999998</v>
      </c>
      <c r="T360" s="19">
        <v>13.18</v>
      </c>
      <c r="U360" s="27">
        <v>1</v>
      </c>
      <c r="V360" s="9" t="s">
        <v>1391</v>
      </c>
      <c r="W360" s="38" t="s">
        <v>1407</v>
      </c>
      <c r="X360" s="12">
        <v>0</v>
      </c>
    </row>
    <row r="361" spans="1:24" x14ac:dyDescent="0.25">
      <c r="A361" s="14">
        <v>620</v>
      </c>
      <c r="B361" s="21" t="s">
        <v>1408</v>
      </c>
      <c r="C361" s="29">
        <v>42354</v>
      </c>
      <c r="D361" s="22">
        <v>2015</v>
      </c>
      <c r="E361" s="22">
        <v>1</v>
      </c>
      <c r="F361" s="21" t="s">
        <v>40</v>
      </c>
      <c r="G361" s="21" t="s">
        <v>1409</v>
      </c>
      <c r="H361" s="21"/>
      <c r="I361" s="14">
        <v>3</v>
      </c>
      <c r="J361" s="31" t="s">
        <v>1410</v>
      </c>
      <c r="K361" s="21" t="s">
        <v>1290</v>
      </c>
      <c r="L361" s="14">
        <v>3</v>
      </c>
      <c r="M361" s="14">
        <v>33</v>
      </c>
      <c r="N361" s="70" t="s">
        <v>1284</v>
      </c>
      <c r="O361" s="17" t="s">
        <v>1291</v>
      </c>
      <c r="P361" s="15"/>
      <c r="Q361" s="15"/>
      <c r="R361" s="15" t="s">
        <v>1291</v>
      </c>
      <c r="S361" s="16">
        <v>30.75545</v>
      </c>
      <c r="T361" s="16">
        <v>20.22626</v>
      </c>
      <c r="U361" s="17">
        <v>1</v>
      </c>
      <c r="V361" s="21" t="s">
        <v>45</v>
      </c>
      <c r="W361" s="31" t="s">
        <v>1411</v>
      </c>
      <c r="X361" s="22">
        <v>2</v>
      </c>
    </row>
    <row r="362" spans="1:24" x14ac:dyDescent="0.25">
      <c r="A362" s="12">
        <v>620</v>
      </c>
      <c r="B362" s="10" t="s">
        <v>1412</v>
      </c>
      <c r="C362" s="11">
        <v>42354</v>
      </c>
      <c r="D362" s="12">
        <v>2015</v>
      </c>
      <c r="E362" s="12">
        <v>1</v>
      </c>
      <c r="F362" s="9" t="s">
        <v>78</v>
      </c>
      <c r="G362" s="9" t="s">
        <v>1282</v>
      </c>
      <c r="H362" s="9"/>
      <c r="I362" s="12">
        <v>2</v>
      </c>
      <c r="J362" s="9"/>
      <c r="K362" s="9"/>
      <c r="L362" s="12">
        <v>0</v>
      </c>
      <c r="M362" s="12">
        <v>20</v>
      </c>
      <c r="N362" s="57" t="s">
        <v>1284</v>
      </c>
      <c r="O362" s="18" t="s">
        <v>1301</v>
      </c>
      <c r="P362" s="18"/>
      <c r="Q362" s="18"/>
      <c r="R362" s="18" t="s">
        <v>1302</v>
      </c>
      <c r="S362" s="19">
        <v>32.892499999999998</v>
      </c>
      <c r="T362" s="19">
        <v>13.18</v>
      </c>
      <c r="U362" s="20">
        <v>3</v>
      </c>
      <c r="V362" s="9" t="s">
        <v>1320</v>
      </c>
      <c r="W362" s="38" t="s">
        <v>1413</v>
      </c>
      <c r="X362" s="12">
        <v>0</v>
      </c>
    </row>
    <row r="363" spans="1:24" x14ac:dyDescent="0.25">
      <c r="A363" s="14">
        <v>620</v>
      </c>
      <c r="B363" s="21" t="s">
        <v>1414</v>
      </c>
      <c r="C363" s="29">
        <v>42355</v>
      </c>
      <c r="D363" s="22">
        <v>2015</v>
      </c>
      <c r="E363" s="22">
        <v>1</v>
      </c>
      <c r="F363" s="21" t="s">
        <v>40</v>
      </c>
      <c r="G363" s="21" t="s">
        <v>1409</v>
      </c>
      <c r="H363" s="21"/>
      <c r="I363" s="14">
        <v>3</v>
      </c>
      <c r="J363" s="31" t="s">
        <v>1410</v>
      </c>
      <c r="K363" s="21" t="s">
        <v>1290</v>
      </c>
      <c r="L363" s="14">
        <v>3</v>
      </c>
      <c r="M363" s="14">
        <v>33</v>
      </c>
      <c r="N363" s="70" t="s">
        <v>1284</v>
      </c>
      <c r="O363" s="17" t="s">
        <v>1291</v>
      </c>
      <c r="P363" s="15"/>
      <c r="Q363" s="15"/>
      <c r="R363" s="17" t="s">
        <v>1291</v>
      </c>
      <c r="S363" s="16">
        <v>30.75545</v>
      </c>
      <c r="T363" s="16">
        <v>20.22626</v>
      </c>
      <c r="U363" s="17">
        <v>1</v>
      </c>
      <c r="V363" s="21" t="s">
        <v>1415</v>
      </c>
      <c r="W363" s="80" t="s">
        <v>1416</v>
      </c>
      <c r="X363" s="22">
        <v>7</v>
      </c>
    </row>
    <row r="364" spans="1:24" x14ac:dyDescent="0.25">
      <c r="A364" s="14">
        <v>620</v>
      </c>
      <c r="B364" s="21" t="s">
        <v>1417</v>
      </c>
      <c r="C364" s="29">
        <v>42356</v>
      </c>
      <c r="D364" s="22">
        <v>2015</v>
      </c>
      <c r="E364" s="22">
        <v>1</v>
      </c>
      <c r="F364" s="21" t="s">
        <v>40</v>
      </c>
      <c r="G364" s="21" t="s">
        <v>1409</v>
      </c>
      <c r="H364" s="21"/>
      <c r="I364" s="14">
        <v>3</v>
      </c>
      <c r="J364" s="31" t="s">
        <v>1410</v>
      </c>
      <c r="K364" s="21" t="s">
        <v>1290</v>
      </c>
      <c r="L364" s="14">
        <v>3</v>
      </c>
      <c r="M364" s="14">
        <v>33</v>
      </c>
      <c r="N364" s="70" t="s">
        <v>1284</v>
      </c>
      <c r="O364" s="17" t="s">
        <v>1291</v>
      </c>
      <c r="P364" s="15"/>
      <c r="Q364" s="15"/>
      <c r="R364" s="17" t="s">
        <v>1291</v>
      </c>
      <c r="S364" s="16">
        <v>30.75545</v>
      </c>
      <c r="T364" s="16">
        <v>20.22626</v>
      </c>
      <c r="U364" s="17">
        <v>1</v>
      </c>
      <c r="V364" s="21" t="s">
        <v>1418</v>
      </c>
      <c r="W364" s="80" t="s">
        <v>1419</v>
      </c>
      <c r="X364" s="22">
        <v>8</v>
      </c>
    </row>
    <row r="365" spans="1:24" x14ac:dyDescent="0.25">
      <c r="A365" s="12">
        <v>620</v>
      </c>
      <c r="B365" s="10" t="s">
        <v>1420</v>
      </c>
      <c r="C365" s="11">
        <v>42356</v>
      </c>
      <c r="D365" s="12">
        <v>2015</v>
      </c>
      <c r="E365" s="12">
        <v>1</v>
      </c>
      <c r="F365" s="9" t="s">
        <v>34</v>
      </c>
      <c r="G365" s="9" t="s">
        <v>1386</v>
      </c>
      <c r="H365" s="9"/>
      <c r="I365" s="12">
        <v>6</v>
      </c>
      <c r="J365" s="9"/>
      <c r="K365" s="9"/>
      <c r="L365" s="12">
        <v>0</v>
      </c>
      <c r="M365" s="12">
        <v>60</v>
      </c>
      <c r="N365" s="57" t="s">
        <v>1284</v>
      </c>
      <c r="O365" s="18" t="s">
        <v>1301</v>
      </c>
      <c r="P365" s="18"/>
      <c r="Q365" s="18"/>
      <c r="R365" s="18" t="s">
        <v>1302</v>
      </c>
      <c r="S365" s="19">
        <v>32.892499999999998</v>
      </c>
      <c r="T365" s="19">
        <v>13.18</v>
      </c>
      <c r="U365" s="20">
        <v>1</v>
      </c>
      <c r="V365" s="9" t="s">
        <v>1421</v>
      </c>
      <c r="W365" s="9" t="s">
        <v>1422</v>
      </c>
      <c r="X365" s="12">
        <v>0</v>
      </c>
    </row>
    <row r="366" spans="1:24" x14ac:dyDescent="0.25">
      <c r="A366" s="12">
        <v>620</v>
      </c>
      <c r="B366" s="10" t="s">
        <v>1423</v>
      </c>
      <c r="C366" s="11">
        <v>42356</v>
      </c>
      <c r="D366" s="12">
        <v>2015</v>
      </c>
      <c r="E366" s="12">
        <v>1</v>
      </c>
      <c r="F366" s="9" t="s">
        <v>34</v>
      </c>
      <c r="G366" s="9" t="s">
        <v>1386</v>
      </c>
      <c r="H366" s="9"/>
      <c r="I366" s="12">
        <v>6</v>
      </c>
      <c r="J366" s="9"/>
      <c r="K366" s="9"/>
      <c r="L366" s="12">
        <v>0</v>
      </c>
      <c r="M366" s="12">
        <v>60</v>
      </c>
      <c r="N366" s="57" t="s">
        <v>1284</v>
      </c>
      <c r="O366" s="18" t="s">
        <v>1390</v>
      </c>
      <c r="P366" s="18"/>
      <c r="Q366" s="18"/>
      <c r="R366" s="18" t="s">
        <v>1390</v>
      </c>
      <c r="S366" s="19">
        <v>32.375349999999997</v>
      </c>
      <c r="T366" s="19">
        <v>15.09254</v>
      </c>
      <c r="U366" s="20">
        <v>1</v>
      </c>
      <c r="V366" s="9" t="s">
        <v>1421</v>
      </c>
      <c r="W366" s="9" t="s">
        <v>1422</v>
      </c>
      <c r="X366" s="12">
        <v>0</v>
      </c>
    </row>
    <row r="367" spans="1:24" x14ac:dyDescent="0.25">
      <c r="A367" s="12">
        <v>620</v>
      </c>
      <c r="B367" s="10" t="s">
        <v>1424</v>
      </c>
      <c r="C367" s="11">
        <v>42357</v>
      </c>
      <c r="D367" s="12">
        <v>2015</v>
      </c>
      <c r="E367" s="12">
        <v>1</v>
      </c>
      <c r="F367" s="9" t="s">
        <v>96</v>
      </c>
      <c r="G367" s="9" t="s">
        <v>1294</v>
      </c>
      <c r="H367" s="9"/>
      <c r="I367" s="12">
        <v>3</v>
      </c>
      <c r="J367" s="27" t="s">
        <v>1425</v>
      </c>
      <c r="K367" s="9"/>
      <c r="L367" s="12">
        <v>8</v>
      </c>
      <c r="M367" s="12">
        <v>38</v>
      </c>
      <c r="N367" s="57" t="s">
        <v>1284</v>
      </c>
      <c r="O367" s="18" t="s">
        <v>1368</v>
      </c>
      <c r="P367" s="18"/>
      <c r="Q367" s="18"/>
      <c r="R367" s="18" t="s">
        <v>1369</v>
      </c>
      <c r="S367" s="19">
        <v>32.793349999999997</v>
      </c>
      <c r="T367" s="19">
        <v>12.48845</v>
      </c>
      <c r="U367" s="20">
        <v>1</v>
      </c>
      <c r="V367" s="9" t="s">
        <v>1287</v>
      </c>
      <c r="W367" s="9" t="s">
        <v>1426</v>
      </c>
      <c r="X367" s="12">
        <v>0</v>
      </c>
    </row>
    <row r="368" spans="1:24" x14ac:dyDescent="0.25">
      <c r="A368" s="14">
        <v>620</v>
      </c>
      <c r="B368" s="21" t="s">
        <v>1427</v>
      </c>
      <c r="C368" s="29">
        <v>42357</v>
      </c>
      <c r="D368" s="22">
        <v>2015</v>
      </c>
      <c r="E368" s="22">
        <v>1</v>
      </c>
      <c r="F368" s="21" t="s">
        <v>40</v>
      </c>
      <c r="G368" s="21" t="s">
        <v>1409</v>
      </c>
      <c r="H368" s="21"/>
      <c r="I368" s="14">
        <v>3</v>
      </c>
      <c r="J368" s="31" t="s">
        <v>1410</v>
      </c>
      <c r="K368" s="21" t="s">
        <v>1290</v>
      </c>
      <c r="L368" s="14">
        <v>3</v>
      </c>
      <c r="M368" s="14">
        <v>33</v>
      </c>
      <c r="N368" s="70" t="s">
        <v>1284</v>
      </c>
      <c r="O368" s="17" t="s">
        <v>1291</v>
      </c>
      <c r="P368" s="15"/>
      <c r="Q368" s="15"/>
      <c r="R368" s="17" t="s">
        <v>1291</v>
      </c>
      <c r="S368" s="16">
        <v>30.75545</v>
      </c>
      <c r="T368" s="16">
        <v>20.22626</v>
      </c>
      <c r="U368" s="17">
        <v>1</v>
      </c>
      <c r="V368" s="21" t="s">
        <v>1428</v>
      </c>
      <c r="W368" s="80" t="s">
        <v>1429</v>
      </c>
      <c r="X368" s="22">
        <v>10</v>
      </c>
    </row>
    <row r="369" spans="1:24" x14ac:dyDescent="0.25">
      <c r="A369" s="14">
        <v>620</v>
      </c>
      <c r="B369" s="10" t="s">
        <v>1430</v>
      </c>
      <c r="C369" s="29">
        <v>42358</v>
      </c>
      <c r="D369" s="22">
        <v>2015</v>
      </c>
      <c r="E369" s="22">
        <v>1</v>
      </c>
      <c r="F369" s="21" t="s">
        <v>40</v>
      </c>
      <c r="G369" s="21" t="s">
        <v>1409</v>
      </c>
      <c r="H369" s="21"/>
      <c r="I369" s="14">
        <v>3</v>
      </c>
      <c r="J369" s="31" t="s">
        <v>1410</v>
      </c>
      <c r="K369" s="21" t="s">
        <v>1290</v>
      </c>
      <c r="L369" s="14">
        <v>3</v>
      </c>
      <c r="M369" s="14">
        <v>33</v>
      </c>
      <c r="N369" s="70" t="s">
        <v>1284</v>
      </c>
      <c r="O369" s="17" t="s">
        <v>1291</v>
      </c>
      <c r="P369" s="15"/>
      <c r="Q369" s="15"/>
      <c r="R369" s="15" t="s">
        <v>1291</v>
      </c>
      <c r="S369" s="16">
        <v>30.75545</v>
      </c>
      <c r="T369" s="16">
        <v>20.22626</v>
      </c>
      <c r="U369" s="17">
        <v>1</v>
      </c>
      <c r="V369" s="21" t="s">
        <v>1431</v>
      </c>
      <c r="W369" s="31" t="s">
        <v>1432</v>
      </c>
      <c r="X369" s="22">
        <v>4</v>
      </c>
    </row>
    <row r="370" spans="1:24" x14ac:dyDescent="0.25">
      <c r="A370" s="14">
        <v>620</v>
      </c>
      <c r="B370" s="10" t="s">
        <v>1433</v>
      </c>
      <c r="C370" s="29">
        <v>42358</v>
      </c>
      <c r="D370" s="22">
        <v>2015</v>
      </c>
      <c r="E370" s="22">
        <v>1</v>
      </c>
      <c r="F370" s="21" t="s">
        <v>96</v>
      </c>
      <c r="G370" s="21" t="s">
        <v>1290</v>
      </c>
      <c r="H370" s="31"/>
      <c r="I370" s="14">
        <v>1</v>
      </c>
      <c r="J370" s="31" t="s">
        <v>1409</v>
      </c>
      <c r="K370" s="31"/>
      <c r="L370" s="14">
        <v>3</v>
      </c>
      <c r="M370" s="14">
        <v>13</v>
      </c>
      <c r="N370" s="70" t="s">
        <v>1284</v>
      </c>
      <c r="O370" s="17" t="s">
        <v>1291</v>
      </c>
      <c r="P370" s="15"/>
      <c r="Q370" s="15"/>
      <c r="R370" s="15" t="s">
        <v>1291</v>
      </c>
      <c r="S370" s="16">
        <v>30.75545</v>
      </c>
      <c r="T370" s="16">
        <v>20.22626</v>
      </c>
      <c r="U370" s="17">
        <v>1</v>
      </c>
      <c r="V370" s="21" t="s">
        <v>1431</v>
      </c>
      <c r="W370" s="31" t="s">
        <v>1434</v>
      </c>
      <c r="X370" s="89">
        <v>0</v>
      </c>
    </row>
    <row r="371" spans="1:24" x14ac:dyDescent="0.25">
      <c r="A371" s="14">
        <v>620</v>
      </c>
      <c r="B371" s="10" t="s">
        <v>1435</v>
      </c>
      <c r="C371" s="29">
        <v>42358</v>
      </c>
      <c r="D371" s="22">
        <v>2015</v>
      </c>
      <c r="E371" s="22">
        <v>1</v>
      </c>
      <c r="F371" s="21" t="s">
        <v>96</v>
      </c>
      <c r="G371" s="21" t="s">
        <v>1290</v>
      </c>
      <c r="H371" s="31"/>
      <c r="I371" s="14">
        <v>1</v>
      </c>
      <c r="J371" s="21" t="s">
        <v>1342</v>
      </c>
      <c r="K371" s="31"/>
      <c r="L371" s="14">
        <v>3</v>
      </c>
      <c r="M371" s="14">
        <v>13</v>
      </c>
      <c r="N371" s="70" t="s">
        <v>1284</v>
      </c>
      <c r="O371" s="15" t="s">
        <v>1295</v>
      </c>
      <c r="P371" s="15"/>
      <c r="Q371" s="15"/>
      <c r="R371" s="15" t="s">
        <v>1312</v>
      </c>
      <c r="S371" s="24">
        <v>32.117663999999998</v>
      </c>
      <c r="T371" s="24">
        <v>20.129275</v>
      </c>
      <c r="U371" s="14">
        <v>1</v>
      </c>
      <c r="V371" s="21" t="s">
        <v>1431</v>
      </c>
      <c r="W371" s="31" t="s">
        <v>1434</v>
      </c>
      <c r="X371" s="89">
        <v>0</v>
      </c>
    </row>
    <row r="372" spans="1:24" x14ac:dyDescent="0.25">
      <c r="A372" s="14">
        <v>620</v>
      </c>
      <c r="B372" s="10" t="s">
        <v>1436</v>
      </c>
      <c r="C372" s="29">
        <v>42358</v>
      </c>
      <c r="D372" s="22">
        <v>2015</v>
      </c>
      <c r="E372" s="22">
        <v>1</v>
      </c>
      <c r="F372" s="21" t="s">
        <v>25</v>
      </c>
      <c r="G372" s="21" t="s">
        <v>1294</v>
      </c>
      <c r="H372" s="31"/>
      <c r="I372" s="14">
        <v>3</v>
      </c>
      <c r="J372" s="31" t="s">
        <v>1299</v>
      </c>
      <c r="K372" s="31"/>
      <c r="L372" s="14">
        <v>7</v>
      </c>
      <c r="M372" s="14">
        <v>37</v>
      </c>
      <c r="N372" s="71" t="s">
        <v>1284</v>
      </c>
      <c r="O372" s="15" t="s">
        <v>1368</v>
      </c>
      <c r="P372" s="15"/>
      <c r="Q372" s="15"/>
      <c r="R372" s="15" t="s">
        <v>1369</v>
      </c>
      <c r="S372" s="16">
        <v>32.793349999999997</v>
      </c>
      <c r="T372" s="16">
        <v>12.48845</v>
      </c>
      <c r="U372" s="17">
        <v>1</v>
      </c>
      <c r="V372" s="21" t="s">
        <v>1431</v>
      </c>
      <c r="W372" s="31" t="s">
        <v>1437</v>
      </c>
      <c r="X372" s="22">
        <v>2</v>
      </c>
    </row>
    <row r="373" spans="1:24" x14ac:dyDescent="0.25">
      <c r="A373" s="14">
        <v>620</v>
      </c>
      <c r="B373" s="10" t="s">
        <v>1438</v>
      </c>
      <c r="C373" s="29">
        <v>42361</v>
      </c>
      <c r="D373" s="22">
        <v>2015</v>
      </c>
      <c r="E373" s="22">
        <v>1</v>
      </c>
      <c r="F373" s="21" t="s">
        <v>96</v>
      </c>
      <c r="G373" s="21" t="s">
        <v>1294</v>
      </c>
      <c r="H373" s="31"/>
      <c r="I373" s="14">
        <v>3</v>
      </c>
      <c r="J373" s="31"/>
      <c r="K373" s="31"/>
      <c r="L373" s="14">
        <v>0</v>
      </c>
      <c r="M373" s="14">
        <v>30</v>
      </c>
      <c r="N373" s="70" t="s">
        <v>1284</v>
      </c>
      <c r="O373" s="17" t="s">
        <v>1301</v>
      </c>
      <c r="P373" s="15"/>
      <c r="Q373" s="15"/>
      <c r="R373" s="17" t="s">
        <v>1302</v>
      </c>
      <c r="S373" s="16">
        <v>32.892499999999998</v>
      </c>
      <c r="T373" s="16">
        <v>13.18</v>
      </c>
      <c r="U373" s="14">
        <v>1</v>
      </c>
      <c r="V373" s="21" t="s">
        <v>1439</v>
      </c>
      <c r="W373" s="52" t="s">
        <v>1440</v>
      </c>
      <c r="X373" s="22">
        <v>0</v>
      </c>
    </row>
    <row r="374" spans="1:24" x14ac:dyDescent="0.25">
      <c r="A374" s="14">
        <v>620</v>
      </c>
      <c r="B374" s="10" t="s">
        <v>1441</v>
      </c>
      <c r="C374" s="29">
        <v>42361</v>
      </c>
      <c r="D374" s="22">
        <v>2015</v>
      </c>
      <c r="E374" s="22">
        <v>1</v>
      </c>
      <c r="F374" s="21" t="s">
        <v>25</v>
      </c>
      <c r="G374" s="21" t="s">
        <v>1282</v>
      </c>
      <c r="H374" s="31"/>
      <c r="I374" s="14">
        <v>2</v>
      </c>
      <c r="J374" s="21" t="s">
        <v>1299</v>
      </c>
      <c r="K374" s="31" t="s">
        <v>1442</v>
      </c>
      <c r="L374" s="14">
        <v>7</v>
      </c>
      <c r="M374" s="14">
        <v>27</v>
      </c>
      <c r="N374" s="70" t="s">
        <v>1284</v>
      </c>
      <c r="O374" s="17" t="s">
        <v>1323</v>
      </c>
      <c r="P374" s="15"/>
      <c r="Q374" s="15"/>
      <c r="R374" s="17" t="s">
        <v>1324</v>
      </c>
      <c r="S374" s="16">
        <v>31.208919999999999</v>
      </c>
      <c r="T374" s="16">
        <v>16.588660000000001</v>
      </c>
      <c r="U374" s="17">
        <v>1</v>
      </c>
      <c r="V374" s="21" t="s">
        <v>1443</v>
      </c>
      <c r="W374" s="31" t="s">
        <v>1444</v>
      </c>
      <c r="X374" s="22">
        <v>2</v>
      </c>
    </row>
    <row r="375" spans="1:24" x14ac:dyDescent="0.25">
      <c r="A375" s="14">
        <v>620</v>
      </c>
      <c r="B375" s="10" t="s">
        <v>1445</v>
      </c>
      <c r="C375" s="29">
        <v>42362</v>
      </c>
      <c r="D375" s="22">
        <v>2015</v>
      </c>
      <c r="E375" s="22">
        <v>1</v>
      </c>
      <c r="F375" s="31" t="s">
        <v>78</v>
      </c>
      <c r="G375" s="14" t="s">
        <v>1446</v>
      </c>
      <c r="H375" s="31"/>
      <c r="I375" s="14">
        <v>4</v>
      </c>
      <c r="J375" s="31"/>
      <c r="K375" s="31"/>
      <c r="L375" s="14">
        <v>0</v>
      </c>
      <c r="M375" s="14">
        <v>40</v>
      </c>
      <c r="N375" s="70" t="s">
        <v>1284</v>
      </c>
      <c r="O375" s="14" t="s">
        <v>1447</v>
      </c>
      <c r="P375" s="21"/>
      <c r="Q375" s="21"/>
      <c r="R375" s="21" t="s">
        <v>1448</v>
      </c>
      <c r="S375" s="24">
        <v>28.544453000000001</v>
      </c>
      <c r="T375" s="24">
        <v>17.556462</v>
      </c>
      <c r="U375" s="14">
        <v>1</v>
      </c>
      <c r="V375" s="31" t="s">
        <v>1449</v>
      </c>
      <c r="W375" s="31" t="s">
        <v>1450</v>
      </c>
      <c r="X375" s="22">
        <v>0</v>
      </c>
    </row>
    <row r="376" spans="1:24" x14ac:dyDescent="0.25">
      <c r="A376" s="14">
        <v>620</v>
      </c>
      <c r="B376" s="10" t="s">
        <v>1451</v>
      </c>
      <c r="C376" s="29">
        <v>42363</v>
      </c>
      <c r="D376" s="22">
        <v>2015</v>
      </c>
      <c r="E376" s="22">
        <v>1</v>
      </c>
      <c r="F376" s="31" t="s">
        <v>78</v>
      </c>
      <c r="G376" s="31" t="s">
        <v>1452</v>
      </c>
      <c r="H376" s="31"/>
      <c r="I376" s="14">
        <v>3</v>
      </c>
      <c r="J376" s="31"/>
      <c r="K376" s="31"/>
      <c r="L376" s="14">
        <v>0</v>
      </c>
      <c r="M376" s="14">
        <v>30</v>
      </c>
      <c r="N376" s="70" t="s">
        <v>1284</v>
      </c>
      <c r="O376" s="17" t="s">
        <v>1390</v>
      </c>
      <c r="P376" s="15"/>
      <c r="Q376" s="15"/>
      <c r="R376" s="15" t="s">
        <v>1390</v>
      </c>
      <c r="S376" s="16">
        <v>32.375349999999997</v>
      </c>
      <c r="T376" s="16">
        <v>15.09254</v>
      </c>
      <c r="U376" s="17">
        <v>1</v>
      </c>
      <c r="V376" s="31" t="s">
        <v>1453</v>
      </c>
      <c r="W376" s="31" t="s">
        <v>1454</v>
      </c>
      <c r="X376" s="22">
        <v>0</v>
      </c>
    </row>
    <row r="377" spans="1:24" x14ac:dyDescent="0.25">
      <c r="A377" s="14">
        <v>620</v>
      </c>
      <c r="B377" s="10" t="s">
        <v>1455</v>
      </c>
      <c r="C377" s="29">
        <v>42363</v>
      </c>
      <c r="D377" s="22">
        <v>2015</v>
      </c>
      <c r="E377" s="22">
        <v>1</v>
      </c>
      <c r="F377" s="31" t="s">
        <v>25</v>
      </c>
      <c r="G377" s="31" t="s">
        <v>1294</v>
      </c>
      <c r="H377" s="31"/>
      <c r="I377" s="14">
        <v>3</v>
      </c>
      <c r="J377" s="31" t="s">
        <v>1299</v>
      </c>
      <c r="K377" s="31"/>
      <c r="L377" s="14">
        <v>7</v>
      </c>
      <c r="M377" s="14">
        <v>37</v>
      </c>
      <c r="N377" s="70" t="s">
        <v>1284</v>
      </c>
      <c r="O377" s="17" t="s">
        <v>1291</v>
      </c>
      <c r="P377" s="15"/>
      <c r="Q377" s="15"/>
      <c r="R377" s="15" t="s">
        <v>1291</v>
      </c>
      <c r="S377" s="16">
        <v>30.75545</v>
      </c>
      <c r="T377" s="16">
        <v>20.22626</v>
      </c>
      <c r="U377" s="17">
        <v>1</v>
      </c>
      <c r="V377" s="31" t="s">
        <v>1456</v>
      </c>
      <c r="W377" s="31" t="s">
        <v>1457</v>
      </c>
      <c r="X377" s="22">
        <v>0</v>
      </c>
    </row>
    <row r="378" spans="1:24" x14ac:dyDescent="0.25">
      <c r="A378" s="14">
        <v>620</v>
      </c>
      <c r="B378" s="10" t="s">
        <v>1458</v>
      </c>
      <c r="C378" s="29">
        <v>42364</v>
      </c>
      <c r="D378" s="22">
        <v>2015</v>
      </c>
      <c r="E378" s="22">
        <v>1</v>
      </c>
      <c r="F378" s="31" t="s">
        <v>96</v>
      </c>
      <c r="G378" s="31" t="s">
        <v>1294</v>
      </c>
      <c r="H378" s="31"/>
      <c r="I378" s="14">
        <v>3</v>
      </c>
      <c r="J378" s="31"/>
      <c r="K378" s="31"/>
      <c r="L378" s="14">
        <v>0</v>
      </c>
      <c r="M378" s="14">
        <v>30</v>
      </c>
      <c r="N378" s="70" t="s">
        <v>1284</v>
      </c>
      <c r="O378" s="15" t="s">
        <v>1285</v>
      </c>
      <c r="P378" s="15"/>
      <c r="Q378" s="15"/>
      <c r="R378" s="15" t="s">
        <v>1286</v>
      </c>
      <c r="S378" s="16">
        <v>32.767040000000001</v>
      </c>
      <c r="T378" s="16">
        <v>22.636690000000002</v>
      </c>
      <c r="U378" s="17">
        <v>1</v>
      </c>
      <c r="V378" s="31" t="s">
        <v>1459</v>
      </c>
      <c r="W378" s="31" t="s">
        <v>1460</v>
      </c>
      <c r="X378" s="22">
        <v>0</v>
      </c>
    </row>
    <row r="379" spans="1:24" x14ac:dyDescent="0.25">
      <c r="A379" s="14">
        <v>620</v>
      </c>
      <c r="B379" s="10" t="s">
        <v>1461</v>
      </c>
      <c r="C379" s="29">
        <v>42365</v>
      </c>
      <c r="D379" s="22">
        <v>2015</v>
      </c>
      <c r="E379" s="22">
        <v>1</v>
      </c>
      <c r="F379" s="31" t="s">
        <v>40</v>
      </c>
      <c r="G379" s="31" t="s">
        <v>1282</v>
      </c>
      <c r="H379" s="31"/>
      <c r="I379" s="14">
        <v>2</v>
      </c>
      <c r="J379" s="31" t="s">
        <v>1283</v>
      </c>
      <c r="K379" s="31"/>
      <c r="L379" s="14">
        <v>3</v>
      </c>
      <c r="M379" s="14">
        <v>23</v>
      </c>
      <c r="N379" s="70" t="s">
        <v>1284</v>
      </c>
      <c r="O379" s="21" t="s">
        <v>1285</v>
      </c>
      <c r="P379" s="21"/>
      <c r="Q379" s="21"/>
      <c r="R379" s="21" t="s">
        <v>1462</v>
      </c>
      <c r="S379" s="81">
        <v>32.749443999999997</v>
      </c>
      <c r="T379" s="81">
        <v>22.666388999999999</v>
      </c>
      <c r="U379" s="14">
        <v>1</v>
      </c>
      <c r="V379" s="31" t="s">
        <v>1463</v>
      </c>
      <c r="W379" s="31" t="s">
        <v>1464</v>
      </c>
      <c r="X379" s="22">
        <v>10</v>
      </c>
    </row>
    <row r="380" spans="1:24" x14ac:dyDescent="0.25">
      <c r="A380" s="14">
        <v>620</v>
      </c>
      <c r="B380" s="10" t="s">
        <v>1465</v>
      </c>
      <c r="C380" s="29">
        <v>42365</v>
      </c>
      <c r="D380" s="22">
        <v>2015</v>
      </c>
      <c r="E380" s="22">
        <v>1</v>
      </c>
      <c r="F380" s="31" t="s">
        <v>40</v>
      </c>
      <c r="G380" s="31" t="s">
        <v>1466</v>
      </c>
      <c r="H380" s="31"/>
      <c r="I380" s="14">
        <v>3</v>
      </c>
      <c r="J380" s="21" t="s">
        <v>1467</v>
      </c>
      <c r="K380" s="31"/>
      <c r="L380" s="14">
        <v>3</v>
      </c>
      <c r="M380" s="14">
        <v>33</v>
      </c>
      <c r="N380" s="70" t="s">
        <v>1284</v>
      </c>
      <c r="O380" s="37" t="s">
        <v>1301</v>
      </c>
      <c r="P380" s="23"/>
      <c r="Q380" s="23"/>
      <c r="R380" s="15" t="s">
        <v>1468</v>
      </c>
      <c r="S380" s="16">
        <v>32.813333</v>
      </c>
      <c r="T380" s="16">
        <v>13.269722</v>
      </c>
      <c r="U380" s="14">
        <v>1</v>
      </c>
      <c r="V380" s="31" t="s">
        <v>1469</v>
      </c>
      <c r="W380" s="52" t="s">
        <v>1470</v>
      </c>
      <c r="X380" s="22">
        <v>10</v>
      </c>
    </row>
    <row r="381" spans="1:24" x14ac:dyDescent="0.25">
      <c r="A381" s="14">
        <v>620</v>
      </c>
      <c r="B381" s="10" t="s">
        <v>1471</v>
      </c>
      <c r="C381" s="29">
        <v>42365</v>
      </c>
      <c r="D381" s="22">
        <v>2015</v>
      </c>
      <c r="E381" s="22">
        <v>1</v>
      </c>
      <c r="F381" s="31" t="s">
        <v>40</v>
      </c>
      <c r="G381" s="31" t="s">
        <v>1466</v>
      </c>
      <c r="H381" s="31"/>
      <c r="I381" s="14">
        <v>3</v>
      </c>
      <c r="J381" s="21" t="s">
        <v>1467</v>
      </c>
      <c r="K381" s="31"/>
      <c r="L381" s="14">
        <v>3</v>
      </c>
      <c r="M381" s="14">
        <v>33</v>
      </c>
      <c r="N381" s="70" t="s">
        <v>1284</v>
      </c>
      <c r="O381" s="17" t="s">
        <v>1301</v>
      </c>
      <c r="P381" s="15"/>
      <c r="Q381" s="15"/>
      <c r="R381" s="17" t="s">
        <v>1302</v>
      </c>
      <c r="S381" s="16">
        <v>32.892499999999998</v>
      </c>
      <c r="T381" s="16">
        <v>13.18</v>
      </c>
      <c r="U381" s="14">
        <v>1</v>
      </c>
      <c r="V381" s="31" t="s">
        <v>1469</v>
      </c>
      <c r="W381" s="52" t="s">
        <v>1472</v>
      </c>
      <c r="X381" s="22">
        <v>0</v>
      </c>
    </row>
    <row r="382" spans="1:24" x14ac:dyDescent="0.25">
      <c r="A382" s="14">
        <v>620</v>
      </c>
      <c r="B382" s="10" t="s">
        <v>1473</v>
      </c>
      <c r="C382" s="29">
        <v>42365</v>
      </c>
      <c r="D382" s="22">
        <v>2015</v>
      </c>
      <c r="E382" s="22">
        <v>1</v>
      </c>
      <c r="F382" s="31" t="s">
        <v>40</v>
      </c>
      <c r="G382" s="21" t="s">
        <v>1474</v>
      </c>
      <c r="H382" s="31"/>
      <c r="I382" s="14">
        <v>3</v>
      </c>
      <c r="J382" s="21" t="s">
        <v>1467</v>
      </c>
      <c r="K382" s="31"/>
      <c r="L382" s="14">
        <v>3</v>
      </c>
      <c r="M382" s="14">
        <v>33</v>
      </c>
      <c r="N382" s="70" t="s">
        <v>1284</v>
      </c>
      <c r="O382" s="17" t="s">
        <v>1301</v>
      </c>
      <c r="P382" s="15"/>
      <c r="Q382" s="15"/>
      <c r="R382" s="17" t="s">
        <v>1302</v>
      </c>
      <c r="S382" s="16">
        <v>32.892499999999998</v>
      </c>
      <c r="T382" s="16">
        <v>13.18</v>
      </c>
      <c r="U382" s="14">
        <v>1</v>
      </c>
      <c r="V382" s="31" t="s">
        <v>1469</v>
      </c>
      <c r="W382" s="52" t="s">
        <v>1475</v>
      </c>
      <c r="X382" s="22">
        <v>0</v>
      </c>
    </row>
    <row r="383" spans="1:24" x14ac:dyDescent="0.25">
      <c r="A383" s="14">
        <v>620</v>
      </c>
      <c r="B383" s="10" t="s">
        <v>1476</v>
      </c>
      <c r="C383" s="90">
        <v>42365</v>
      </c>
      <c r="D383" s="22">
        <v>2015</v>
      </c>
      <c r="E383" s="22">
        <v>1</v>
      </c>
      <c r="F383" s="21" t="s">
        <v>96</v>
      </c>
      <c r="G383" s="21" t="s">
        <v>1290</v>
      </c>
      <c r="H383" s="31"/>
      <c r="I383" s="14">
        <v>1</v>
      </c>
      <c r="J383" s="31" t="s">
        <v>1409</v>
      </c>
      <c r="K383" s="31"/>
      <c r="L383" s="14">
        <v>3</v>
      </c>
      <c r="M383" s="14">
        <v>13</v>
      </c>
      <c r="N383" s="70" t="s">
        <v>1284</v>
      </c>
      <c r="O383" s="17" t="s">
        <v>1291</v>
      </c>
      <c r="P383" s="15"/>
      <c r="Q383" s="15"/>
      <c r="R383" s="17" t="s">
        <v>1291</v>
      </c>
      <c r="S383" s="16">
        <v>30.75545</v>
      </c>
      <c r="T383" s="16">
        <v>20.22626</v>
      </c>
      <c r="U383" s="17">
        <v>1</v>
      </c>
      <c r="V383" s="21" t="s">
        <v>1477</v>
      </c>
      <c r="W383" s="52" t="s">
        <v>1478</v>
      </c>
      <c r="X383" s="22">
        <v>2</v>
      </c>
    </row>
    <row r="384" spans="1:24" x14ac:dyDescent="0.25">
      <c r="A384" s="14">
        <v>620</v>
      </c>
      <c r="B384" s="10" t="s">
        <v>1479</v>
      </c>
      <c r="C384" s="29">
        <v>42366</v>
      </c>
      <c r="D384" s="22">
        <v>2015</v>
      </c>
      <c r="E384" s="22">
        <v>1</v>
      </c>
      <c r="F384" s="31" t="s">
        <v>96</v>
      </c>
      <c r="G384" s="21" t="s">
        <v>1290</v>
      </c>
      <c r="H384" s="31"/>
      <c r="I384" s="14">
        <v>1</v>
      </c>
      <c r="J384" s="21" t="s">
        <v>1282</v>
      </c>
      <c r="K384" s="31"/>
      <c r="L384" s="14">
        <v>2</v>
      </c>
      <c r="M384" s="14">
        <v>12</v>
      </c>
      <c r="N384" s="70" t="s">
        <v>1284</v>
      </c>
      <c r="O384" s="17" t="s">
        <v>1291</v>
      </c>
      <c r="P384" s="15"/>
      <c r="Q384" s="15"/>
      <c r="R384" s="17" t="s">
        <v>1291</v>
      </c>
      <c r="S384" s="16">
        <v>30.75545</v>
      </c>
      <c r="T384" s="16">
        <v>20.22626</v>
      </c>
      <c r="U384" s="17">
        <v>1</v>
      </c>
      <c r="V384" s="31" t="s">
        <v>1480</v>
      </c>
      <c r="W384" s="52" t="s">
        <v>1481</v>
      </c>
      <c r="X384" s="22">
        <v>5</v>
      </c>
    </row>
    <row r="385" spans="1:24" x14ac:dyDescent="0.25">
      <c r="A385" s="14">
        <v>620</v>
      </c>
      <c r="B385" s="10" t="s">
        <v>1482</v>
      </c>
      <c r="C385" s="29">
        <v>42367</v>
      </c>
      <c r="D385" s="22">
        <v>2015</v>
      </c>
      <c r="E385" s="22">
        <v>1</v>
      </c>
      <c r="F385" s="21" t="s">
        <v>96</v>
      </c>
      <c r="G385" s="21" t="s">
        <v>1294</v>
      </c>
      <c r="H385" s="31"/>
      <c r="I385" s="14">
        <v>3</v>
      </c>
      <c r="J385" s="21" t="s">
        <v>1299</v>
      </c>
      <c r="K385" s="21"/>
      <c r="L385" s="22">
        <v>7</v>
      </c>
      <c r="M385" s="22">
        <v>37</v>
      </c>
      <c r="N385" s="70" t="s">
        <v>1284</v>
      </c>
      <c r="O385" s="14" t="s">
        <v>1361</v>
      </c>
      <c r="P385" s="21"/>
      <c r="Q385" s="21"/>
      <c r="R385" s="14" t="s">
        <v>1483</v>
      </c>
      <c r="S385" s="24">
        <v>32.467829999999999</v>
      </c>
      <c r="T385" s="24">
        <v>14.56874</v>
      </c>
      <c r="U385" s="14">
        <v>1</v>
      </c>
      <c r="V385" s="21" t="s">
        <v>1287</v>
      </c>
      <c r="W385" s="80" t="s">
        <v>1484</v>
      </c>
      <c r="X385" s="22">
        <v>1</v>
      </c>
    </row>
    <row r="386" spans="1:24" x14ac:dyDescent="0.25">
      <c r="A386" s="14">
        <v>620</v>
      </c>
      <c r="B386" s="10" t="s">
        <v>1485</v>
      </c>
      <c r="C386" s="29">
        <v>42368</v>
      </c>
      <c r="D386" s="22">
        <v>2015</v>
      </c>
      <c r="E386" s="22">
        <v>1</v>
      </c>
      <c r="F386" s="21" t="s">
        <v>96</v>
      </c>
      <c r="G386" s="21" t="s">
        <v>1290</v>
      </c>
      <c r="H386" s="31"/>
      <c r="I386" s="14">
        <v>1</v>
      </c>
      <c r="J386" s="31" t="s">
        <v>1409</v>
      </c>
      <c r="K386" s="31"/>
      <c r="L386" s="22">
        <v>3</v>
      </c>
      <c r="M386" s="22">
        <v>13</v>
      </c>
      <c r="N386" s="70" t="s">
        <v>1284</v>
      </c>
      <c r="O386" s="17" t="s">
        <v>1291</v>
      </c>
      <c r="P386" s="15"/>
      <c r="Q386" s="15"/>
      <c r="R386" s="15" t="s">
        <v>1291</v>
      </c>
      <c r="S386" s="16">
        <v>30.75545</v>
      </c>
      <c r="T386" s="16">
        <v>20.22626</v>
      </c>
      <c r="U386" s="17">
        <v>1</v>
      </c>
      <c r="V386" s="21" t="s">
        <v>1469</v>
      </c>
      <c r="W386" s="31" t="s">
        <v>1486</v>
      </c>
      <c r="X386" s="22">
        <v>1</v>
      </c>
    </row>
    <row r="387" spans="1:24" x14ac:dyDescent="0.25">
      <c r="A387" s="14">
        <v>620</v>
      </c>
      <c r="B387" s="10" t="s">
        <v>1487</v>
      </c>
      <c r="C387" s="29">
        <v>42368</v>
      </c>
      <c r="D387" s="22">
        <v>2015</v>
      </c>
      <c r="E387" s="22">
        <v>3</v>
      </c>
      <c r="F387" s="31" t="s">
        <v>34</v>
      </c>
      <c r="G387" s="31" t="s">
        <v>1386</v>
      </c>
      <c r="H387" s="31"/>
      <c r="I387" s="14">
        <v>6</v>
      </c>
      <c r="J387" s="31"/>
      <c r="K387" s="31"/>
      <c r="L387" s="22">
        <v>0</v>
      </c>
      <c r="M387" s="22">
        <v>60</v>
      </c>
      <c r="N387" s="70" t="s">
        <v>1284</v>
      </c>
      <c r="O387" s="17" t="s">
        <v>1295</v>
      </c>
      <c r="P387" s="15"/>
      <c r="Q387" s="15"/>
      <c r="R387" s="17" t="s">
        <v>1312</v>
      </c>
      <c r="S387" s="24">
        <v>32.117663999999998</v>
      </c>
      <c r="T387" s="24">
        <v>20.129275</v>
      </c>
      <c r="U387" s="14">
        <v>1</v>
      </c>
      <c r="V387" s="31" t="s">
        <v>1391</v>
      </c>
      <c r="W387" s="31" t="s">
        <v>1488</v>
      </c>
      <c r="X387" s="22">
        <v>0</v>
      </c>
    </row>
    <row r="388" spans="1:24" x14ac:dyDescent="0.25">
      <c r="A388" s="14">
        <v>620</v>
      </c>
      <c r="B388" s="10" t="s">
        <v>1489</v>
      </c>
      <c r="C388" s="29">
        <v>42369</v>
      </c>
      <c r="D388" s="22">
        <v>2015</v>
      </c>
      <c r="E388" s="22">
        <v>1</v>
      </c>
      <c r="F388" s="21" t="s">
        <v>509</v>
      </c>
      <c r="G388" s="31" t="s">
        <v>1409</v>
      </c>
      <c r="H388" s="31"/>
      <c r="I388" s="14">
        <v>3</v>
      </c>
      <c r="J388" s="31"/>
      <c r="K388" s="31"/>
      <c r="L388" s="22">
        <v>0</v>
      </c>
      <c r="M388" s="22">
        <v>30</v>
      </c>
      <c r="N388" s="70" t="s">
        <v>1284</v>
      </c>
      <c r="O388" s="17" t="s">
        <v>1291</v>
      </c>
      <c r="P388" s="15"/>
      <c r="Q388" s="15"/>
      <c r="R388" s="15" t="s">
        <v>1291</v>
      </c>
      <c r="S388" s="16">
        <v>30.75545</v>
      </c>
      <c r="T388" s="16">
        <v>20.22626</v>
      </c>
      <c r="U388" s="17">
        <v>1</v>
      </c>
      <c r="V388" s="21" t="s">
        <v>1490</v>
      </c>
      <c r="W388" s="52" t="s">
        <v>1491</v>
      </c>
      <c r="X388" s="22">
        <v>0</v>
      </c>
    </row>
    <row r="389" spans="1:24" x14ac:dyDescent="0.25">
      <c r="A389" s="14">
        <v>620</v>
      </c>
      <c r="B389" s="10" t="s">
        <v>1492</v>
      </c>
      <c r="C389" s="29">
        <v>42369</v>
      </c>
      <c r="D389" s="22">
        <v>2015</v>
      </c>
      <c r="E389" s="22">
        <v>1</v>
      </c>
      <c r="F389" s="21" t="s">
        <v>25</v>
      </c>
      <c r="G389" s="21" t="s">
        <v>1376</v>
      </c>
      <c r="H389" s="31"/>
      <c r="I389" s="14">
        <v>2</v>
      </c>
      <c r="J389" s="31" t="s">
        <v>1299</v>
      </c>
      <c r="K389" s="21" t="s">
        <v>1290</v>
      </c>
      <c r="L389" s="22">
        <v>7</v>
      </c>
      <c r="M389" s="22">
        <v>27</v>
      </c>
      <c r="N389" s="70" t="s">
        <v>1284</v>
      </c>
      <c r="O389" s="17" t="s">
        <v>1323</v>
      </c>
      <c r="P389" s="15"/>
      <c r="Q389" s="15"/>
      <c r="R389" s="15" t="s">
        <v>1493</v>
      </c>
      <c r="S389" s="16">
        <v>30.777840000000001</v>
      </c>
      <c r="T389" s="16">
        <v>17.835439999999998</v>
      </c>
      <c r="U389" s="17">
        <v>1</v>
      </c>
      <c r="V389" s="21" t="s">
        <v>1469</v>
      </c>
      <c r="W389" s="52" t="s">
        <v>1494</v>
      </c>
      <c r="X389" s="22">
        <v>2</v>
      </c>
    </row>
    <row r="390" spans="1:24" x14ac:dyDescent="0.25">
      <c r="A390" s="14">
        <v>580</v>
      </c>
      <c r="B390" s="10" t="s">
        <v>1495</v>
      </c>
      <c r="C390" s="29">
        <v>42339</v>
      </c>
      <c r="D390" s="22">
        <v>2015</v>
      </c>
      <c r="E390" s="22">
        <v>1</v>
      </c>
      <c r="F390" s="14" t="s">
        <v>34</v>
      </c>
      <c r="G390" s="14" t="s">
        <v>1496</v>
      </c>
      <c r="H390" s="14" t="s">
        <v>1497</v>
      </c>
      <c r="I390" s="22">
        <v>5</v>
      </c>
      <c r="J390" s="14" t="s">
        <v>1498</v>
      </c>
      <c r="K390" s="9"/>
      <c r="L390" s="22">
        <v>1</v>
      </c>
      <c r="M390" s="22">
        <v>15</v>
      </c>
      <c r="N390" s="14" t="s">
        <v>1499</v>
      </c>
      <c r="O390" s="17" t="s">
        <v>1500</v>
      </c>
      <c r="P390" s="17" t="s">
        <v>1501</v>
      </c>
      <c r="Q390" s="17" t="s">
        <v>1502</v>
      </c>
      <c r="R390" s="17" t="s">
        <v>1500</v>
      </c>
      <c r="S390" s="16">
        <v>-21.433299999999999</v>
      </c>
      <c r="T390" s="16">
        <v>47.083300000000001</v>
      </c>
      <c r="U390" s="17">
        <v>1</v>
      </c>
      <c r="V390" s="14" t="s">
        <v>1503</v>
      </c>
      <c r="W390" s="14" t="s">
        <v>1504</v>
      </c>
      <c r="X390" s="22">
        <v>0</v>
      </c>
    </row>
    <row r="391" spans="1:24" x14ac:dyDescent="0.25">
      <c r="A391" s="14">
        <v>580</v>
      </c>
      <c r="B391" s="10" t="s">
        <v>1505</v>
      </c>
      <c r="C391" s="29">
        <v>42340</v>
      </c>
      <c r="D391" s="22">
        <v>2015</v>
      </c>
      <c r="E391" s="22">
        <v>1</v>
      </c>
      <c r="F391" s="14" t="s">
        <v>25</v>
      </c>
      <c r="G391" s="14" t="s">
        <v>1506</v>
      </c>
      <c r="H391" s="9"/>
      <c r="I391" s="22">
        <v>1</v>
      </c>
      <c r="J391" s="14" t="s">
        <v>1507</v>
      </c>
      <c r="K391" s="9"/>
      <c r="L391" s="22">
        <v>7</v>
      </c>
      <c r="M391" s="22">
        <v>17</v>
      </c>
      <c r="N391" s="14" t="s">
        <v>1499</v>
      </c>
      <c r="O391" s="68" t="s">
        <v>1500</v>
      </c>
      <c r="P391" s="68" t="s">
        <v>1508</v>
      </c>
      <c r="Q391" s="68" t="s">
        <v>1509</v>
      </c>
      <c r="R391" s="14" t="s">
        <v>1510</v>
      </c>
      <c r="S391" s="24">
        <v>-22.332370000000001</v>
      </c>
      <c r="T391" s="24">
        <v>45.706429999999997</v>
      </c>
      <c r="U391" s="14">
        <v>2</v>
      </c>
      <c r="V391" s="14" t="s">
        <v>1503</v>
      </c>
      <c r="W391" s="14" t="s">
        <v>1511</v>
      </c>
      <c r="X391" s="22">
        <v>1</v>
      </c>
    </row>
    <row r="392" spans="1:24" x14ac:dyDescent="0.25">
      <c r="A392" s="12">
        <v>580</v>
      </c>
      <c r="B392" s="10" t="s">
        <v>1512</v>
      </c>
      <c r="C392" s="11">
        <v>42346</v>
      </c>
      <c r="D392" s="12">
        <v>2015</v>
      </c>
      <c r="E392" s="12">
        <v>1</v>
      </c>
      <c r="F392" s="27" t="s">
        <v>34</v>
      </c>
      <c r="G392" s="27" t="s">
        <v>1496</v>
      </c>
      <c r="H392" s="27"/>
      <c r="I392" s="12">
        <v>5</v>
      </c>
      <c r="J392" s="27" t="s">
        <v>1496</v>
      </c>
      <c r="K392" s="27"/>
      <c r="L392" s="12">
        <v>5</v>
      </c>
      <c r="M392" s="12">
        <v>55</v>
      </c>
      <c r="N392" s="27" t="s">
        <v>1499</v>
      </c>
      <c r="O392" s="27" t="s">
        <v>1513</v>
      </c>
      <c r="P392" s="27" t="s">
        <v>1514</v>
      </c>
      <c r="Q392" s="27" t="s">
        <v>1515</v>
      </c>
      <c r="R392" s="27" t="s">
        <v>1513</v>
      </c>
      <c r="S392" s="26">
        <v>-18.166699999999999</v>
      </c>
      <c r="T392" s="26">
        <v>49.383299999999998</v>
      </c>
      <c r="U392" s="27">
        <v>1</v>
      </c>
      <c r="V392" s="27" t="s">
        <v>1516</v>
      </c>
      <c r="W392" s="27" t="s">
        <v>1517</v>
      </c>
      <c r="X392" s="12">
        <v>0</v>
      </c>
    </row>
    <row r="393" spans="1:24" x14ac:dyDescent="0.25">
      <c r="A393" s="12">
        <v>580</v>
      </c>
      <c r="B393" s="10" t="s">
        <v>1518</v>
      </c>
      <c r="C393" s="11">
        <v>42347</v>
      </c>
      <c r="D393" s="12">
        <v>2015</v>
      </c>
      <c r="E393" s="12">
        <v>1</v>
      </c>
      <c r="F393" s="27" t="s">
        <v>34</v>
      </c>
      <c r="G393" s="27" t="s">
        <v>1496</v>
      </c>
      <c r="H393" s="27"/>
      <c r="I393" s="12">
        <v>5</v>
      </c>
      <c r="J393" s="27" t="s">
        <v>1496</v>
      </c>
      <c r="K393" s="27" t="s">
        <v>1519</v>
      </c>
      <c r="L393" s="12">
        <v>5</v>
      </c>
      <c r="M393" s="12">
        <v>55</v>
      </c>
      <c r="N393" s="27" t="s">
        <v>1499</v>
      </c>
      <c r="O393" s="27" t="s">
        <v>1513</v>
      </c>
      <c r="P393" s="27" t="s">
        <v>1514</v>
      </c>
      <c r="Q393" s="27" t="s">
        <v>1515</v>
      </c>
      <c r="R393" s="27" t="s">
        <v>1513</v>
      </c>
      <c r="S393" s="26">
        <v>-18.166699999999999</v>
      </c>
      <c r="T393" s="26">
        <v>49.383299999999998</v>
      </c>
      <c r="U393" s="27">
        <v>1</v>
      </c>
      <c r="V393" s="27" t="s">
        <v>1516</v>
      </c>
      <c r="W393" s="27" t="s">
        <v>1520</v>
      </c>
      <c r="X393" s="12">
        <v>0</v>
      </c>
    </row>
    <row r="394" spans="1:24" x14ac:dyDescent="0.25">
      <c r="A394" s="12">
        <v>580</v>
      </c>
      <c r="B394" s="10" t="s">
        <v>1521</v>
      </c>
      <c r="C394" s="11">
        <v>42350</v>
      </c>
      <c r="D394" s="12">
        <v>2015</v>
      </c>
      <c r="E394" s="12">
        <v>1</v>
      </c>
      <c r="F394" s="27" t="s">
        <v>34</v>
      </c>
      <c r="G394" s="27" t="s">
        <v>1522</v>
      </c>
      <c r="H394" s="27"/>
      <c r="I394" s="12">
        <v>6</v>
      </c>
      <c r="J394" s="27"/>
      <c r="K394" s="27"/>
      <c r="L394" s="12">
        <v>0</v>
      </c>
      <c r="M394" s="12">
        <v>60</v>
      </c>
      <c r="N394" s="27" t="s">
        <v>1499</v>
      </c>
      <c r="O394" s="20" t="s">
        <v>1513</v>
      </c>
      <c r="P394" s="20" t="s">
        <v>1523</v>
      </c>
      <c r="Q394" s="20" t="s">
        <v>1524</v>
      </c>
      <c r="R394" s="27" t="s">
        <v>1525</v>
      </c>
      <c r="S394" s="26">
        <v>-19.620819000000001</v>
      </c>
      <c r="T394" s="26">
        <v>47.133730999999997</v>
      </c>
      <c r="U394" s="27">
        <v>1</v>
      </c>
      <c r="V394" s="27" t="s">
        <v>1503</v>
      </c>
      <c r="W394" s="27" t="s">
        <v>1526</v>
      </c>
      <c r="X394" s="12">
        <v>0</v>
      </c>
    </row>
    <row r="395" spans="1:24" x14ac:dyDescent="0.25">
      <c r="A395" s="12">
        <v>580</v>
      </c>
      <c r="B395" s="10" t="s">
        <v>1527</v>
      </c>
      <c r="C395" s="11">
        <v>42350</v>
      </c>
      <c r="D395" s="12">
        <v>2015</v>
      </c>
      <c r="E395" s="12">
        <v>1</v>
      </c>
      <c r="F395" s="27" t="s">
        <v>34</v>
      </c>
      <c r="G395" s="27" t="s">
        <v>1522</v>
      </c>
      <c r="H395" s="27"/>
      <c r="I395" s="12">
        <v>6</v>
      </c>
      <c r="J395" s="27" t="s">
        <v>1506</v>
      </c>
      <c r="K395" s="27"/>
      <c r="L395" s="12">
        <v>1</v>
      </c>
      <c r="M395" s="12">
        <v>16</v>
      </c>
      <c r="N395" s="27" t="s">
        <v>1499</v>
      </c>
      <c r="O395" s="20" t="s">
        <v>1528</v>
      </c>
      <c r="P395" s="20" t="s">
        <v>1529</v>
      </c>
      <c r="Q395" s="20" t="s">
        <v>1530</v>
      </c>
      <c r="R395" s="20" t="s">
        <v>1531</v>
      </c>
      <c r="S395" s="19">
        <v>-18.600000000000001</v>
      </c>
      <c r="T395" s="19">
        <v>47.45</v>
      </c>
      <c r="U395" s="20">
        <v>1</v>
      </c>
      <c r="V395" s="27" t="s">
        <v>1503</v>
      </c>
      <c r="W395" s="27" t="s">
        <v>1532</v>
      </c>
      <c r="X395" s="12">
        <v>0</v>
      </c>
    </row>
    <row r="396" spans="1:24" x14ac:dyDescent="0.25">
      <c r="A396" s="14">
        <v>580</v>
      </c>
      <c r="B396" s="10" t="s">
        <v>1533</v>
      </c>
      <c r="C396" s="29">
        <v>42360</v>
      </c>
      <c r="D396" s="22">
        <v>2015</v>
      </c>
      <c r="E396" s="22">
        <v>1</v>
      </c>
      <c r="F396" s="14" t="s">
        <v>34</v>
      </c>
      <c r="G396" s="14" t="s">
        <v>1522</v>
      </c>
      <c r="H396" s="14" t="s">
        <v>1534</v>
      </c>
      <c r="I396" s="14">
        <v>6</v>
      </c>
      <c r="J396" s="14"/>
      <c r="K396" s="14"/>
      <c r="L396" s="14">
        <v>0</v>
      </c>
      <c r="M396" s="14">
        <v>60</v>
      </c>
      <c r="N396" s="14" t="s">
        <v>1499</v>
      </c>
      <c r="O396" s="21" t="s">
        <v>1528</v>
      </c>
      <c r="P396" s="21" t="s">
        <v>1529</v>
      </c>
      <c r="Q396" s="21" t="s">
        <v>1535</v>
      </c>
      <c r="R396" s="21" t="s">
        <v>1535</v>
      </c>
      <c r="S396" s="24">
        <v>-18.883330000000001</v>
      </c>
      <c r="T396" s="24">
        <v>47.516669999999998</v>
      </c>
      <c r="U396" s="14">
        <v>3</v>
      </c>
      <c r="V396" s="14" t="s">
        <v>1536</v>
      </c>
      <c r="W396" s="14" t="s">
        <v>1537</v>
      </c>
      <c r="X396" s="22">
        <v>0</v>
      </c>
    </row>
    <row r="397" spans="1:24" x14ac:dyDescent="0.25">
      <c r="A397" s="14">
        <v>580</v>
      </c>
      <c r="B397" s="10" t="s">
        <v>1538</v>
      </c>
      <c r="C397" s="29">
        <v>42365</v>
      </c>
      <c r="D397" s="22">
        <v>2015</v>
      </c>
      <c r="E397" s="22">
        <v>1</v>
      </c>
      <c r="F397" s="14" t="s">
        <v>40</v>
      </c>
      <c r="G397" s="21" t="s">
        <v>1539</v>
      </c>
      <c r="H397" s="14"/>
      <c r="I397" s="14">
        <v>3</v>
      </c>
      <c r="J397" s="21" t="s">
        <v>1540</v>
      </c>
      <c r="K397" s="14"/>
      <c r="L397" s="14">
        <v>4</v>
      </c>
      <c r="M397" s="14">
        <v>34</v>
      </c>
      <c r="N397" s="14" t="s">
        <v>1499</v>
      </c>
      <c r="O397" s="15" t="s">
        <v>1500</v>
      </c>
      <c r="P397" s="15" t="s">
        <v>1541</v>
      </c>
      <c r="Q397" s="15" t="s">
        <v>1542</v>
      </c>
      <c r="R397" s="15" t="s">
        <v>1543</v>
      </c>
      <c r="S397" s="16">
        <v>-23.733332999999998</v>
      </c>
      <c r="T397" s="16">
        <v>46.933332999999998</v>
      </c>
      <c r="U397" s="14">
        <v>2</v>
      </c>
      <c r="V397" s="14" t="s">
        <v>1503</v>
      </c>
      <c r="W397" s="14" t="s">
        <v>1544</v>
      </c>
      <c r="X397" s="22">
        <v>4</v>
      </c>
    </row>
    <row r="398" spans="1:24" x14ac:dyDescent="0.25">
      <c r="A398" s="14">
        <v>580</v>
      </c>
      <c r="B398" s="10" t="s">
        <v>1545</v>
      </c>
      <c r="C398" s="29">
        <v>42366</v>
      </c>
      <c r="D398" s="22">
        <v>2015</v>
      </c>
      <c r="E398" s="22">
        <v>1</v>
      </c>
      <c r="F398" s="14" t="s">
        <v>34</v>
      </c>
      <c r="G398" s="14" t="s">
        <v>1522</v>
      </c>
      <c r="H398" s="14" t="s">
        <v>1546</v>
      </c>
      <c r="I398" s="14">
        <v>6</v>
      </c>
      <c r="J398" s="21" t="s">
        <v>1498</v>
      </c>
      <c r="K398" s="14"/>
      <c r="L398" s="14">
        <v>1</v>
      </c>
      <c r="M398" s="14">
        <v>16</v>
      </c>
      <c r="N398" s="14" t="s">
        <v>1499</v>
      </c>
      <c r="O398" s="15" t="s">
        <v>1547</v>
      </c>
      <c r="P398" s="15" t="s">
        <v>1548</v>
      </c>
      <c r="Q398" s="15" t="s">
        <v>1549</v>
      </c>
      <c r="R398" s="15" t="s">
        <v>1550</v>
      </c>
      <c r="S398" s="16">
        <v>-25.032011000000001</v>
      </c>
      <c r="T398" s="16">
        <v>46.989688000000001</v>
      </c>
      <c r="U398" s="17">
        <v>1</v>
      </c>
      <c r="V398" s="14" t="s">
        <v>1551</v>
      </c>
      <c r="W398" s="14" t="s">
        <v>1552</v>
      </c>
      <c r="X398" s="22">
        <v>0</v>
      </c>
    </row>
    <row r="399" spans="1:24" x14ac:dyDescent="0.25">
      <c r="A399" s="14">
        <v>580</v>
      </c>
      <c r="B399" s="10" t="s">
        <v>1553</v>
      </c>
      <c r="C399" s="29">
        <v>42367</v>
      </c>
      <c r="D399" s="22">
        <v>2015</v>
      </c>
      <c r="E399" s="22">
        <v>1</v>
      </c>
      <c r="F399" s="14" t="s">
        <v>40</v>
      </c>
      <c r="G399" s="21" t="s">
        <v>1539</v>
      </c>
      <c r="H399" s="14"/>
      <c r="I399" s="14">
        <v>3</v>
      </c>
      <c r="J399" s="21" t="s">
        <v>1554</v>
      </c>
      <c r="K399" s="14"/>
      <c r="L399" s="22">
        <v>4</v>
      </c>
      <c r="M399" s="22">
        <v>34</v>
      </c>
      <c r="N399" s="14" t="s">
        <v>1499</v>
      </c>
      <c r="O399" s="15" t="s">
        <v>1547</v>
      </c>
      <c r="P399" s="15" t="s">
        <v>1548</v>
      </c>
      <c r="Q399" s="15" t="s">
        <v>1555</v>
      </c>
      <c r="R399" s="14" t="s">
        <v>1556</v>
      </c>
      <c r="S399" s="24">
        <v>-23.448824999999999</v>
      </c>
      <c r="T399" s="24">
        <v>46.160969999999999</v>
      </c>
      <c r="U399" s="14">
        <v>2</v>
      </c>
      <c r="V399" s="14" t="s">
        <v>1503</v>
      </c>
      <c r="W399" s="14" t="s">
        <v>1557</v>
      </c>
      <c r="X399" s="22">
        <v>0</v>
      </c>
    </row>
    <row r="400" spans="1:24" x14ac:dyDescent="0.25">
      <c r="A400" s="12">
        <v>553</v>
      </c>
      <c r="B400" s="10" t="s">
        <v>1558</v>
      </c>
      <c r="C400" s="29">
        <v>42341</v>
      </c>
      <c r="D400" s="22">
        <v>2015</v>
      </c>
      <c r="E400" s="22">
        <v>1</v>
      </c>
      <c r="F400" s="9" t="s">
        <v>34</v>
      </c>
      <c r="G400" s="9" t="s">
        <v>1559</v>
      </c>
      <c r="H400" s="9"/>
      <c r="I400" s="12">
        <v>5</v>
      </c>
      <c r="J400" s="9"/>
      <c r="K400" s="9"/>
      <c r="L400" s="12">
        <v>0</v>
      </c>
      <c r="M400" s="12">
        <v>50</v>
      </c>
      <c r="N400" s="31" t="s">
        <v>1560</v>
      </c>
      <c r="O400" s="31" t="s">
        <v>1561</v>
      </c>
      <c r="P400" s="31" t="s">
        <v>1562</v>
      </c>
      <c r="Q400" s="31" t="s">
        <v>1563</v>
      </c>
      <c r="R400" s="31" t="s">
        <v>1561</v>
      </c>
      <c r="S400" s="24">
        <v>-15.783300000000001</v>
      </c>
      <c r="T400" s="24">
        <v>35</v>
      </c>
      <c r="U400" s="14">
        <v>1</v>
      </c>
      <c r="V400" s="9" t="s">
        <v>1564</v>
      </c>
      <c r="W400" s="9" t="s">
        <v>1565</v>
      </c>
      <c r="X400" s="12">
        <v>0</v>
      </c>
    </row>
    <row r="401" spans="1:24" x14ac:dyDescent="0.25">
      <c r="A401" s="14">
        <v>553</v>
      </c>
      <c r="B401" s="10" t="s">
        <v>1566</v>
      </c>
      <c r="C401" s="29">
        <v>42356</v>
      </c>
      <c r="D401" s="22">
        <v>2015</v>
      </c>
      <c r="E401" s="22">
        <v>1</v>
      </c>
      <c r="F401" s="21" t="s">
        <v>34</v>
      </c>
      <c r="G401" s="21" t="s">
        <v>1559</v>
      </c>
      <c r="H401" s="21"/>
      <c r="I401" s="14">
        <v>5</v>
      </c>
      <c r="J401" s="21" t="s">
        <v>1567</v>
      </c>
      <c r="K401" s="31"/>
      <c r="L401" s="14">
        <v>1</v>
      </c>
      <c r="M401" s="14">
        <v>15</v>
      </c>
      <c r="N401" s="21" t="s">
        <v>1560</v>
      </c>
      <c r="O401" s="21" t="s">
        <v>1568</v>
      </c>
      <c r="P401" s="21" t="s">
        <v>1569</v>
      </c>
      <c r="Q401" s="21" t="s">
        <v>1570</v>
      </c>
      <c r="R401" s="21" t="s">
        <v>1568</v>
      </c>
      <c r="S401" s="24">
        <v>-14.466699999999999</v>
      </c>
      <c r="T401" s="24">
        <v>35.2667</v>
      </c>
      <c r="U401" s="14">
        <v>1</v>
      </c>
      <c r="V401" s="31" t="s">
        <v>1564</v>
      </c>
      <c r="W401" s="31" t="s">
        <v>1571</v>
      </c>
      <c r="X401" s="22">
        <v>0</v>
      </c>
    </row>
    <row r="402" spans="1:24" x14ac:dyDescent="0.25">
      <c r="A402" s="14">
        <v>553</v>
      </c>
      <c r="B402" s="10" t="s">
        <v>1572</v>
      </c>
      <c r="C402" s="29">
        <v>42362</v>
      </c>
      <c r="D402" s="22">
        <v>2015</v>
      </c>
      <c r="E402" s="22">
        <v>1</v>
      </c>
      <c r="F402" s="21" t="s">
        <v>25</v>
      </c>
      <c r="G402" s="14" t="s">
        <v>1573</v>
      </c>
      <c r="H402" s="21"/>
      <c r="I402" s="14">
        <v>4</v>
      </c>
      <c r="J402" s="21" t="s">
        <v>1574</v>
      </c>
      <c r="K402" s="31"/>
      <c r="L402" s="14">
        <v>7</v>
      </c>
      <c r="M402" s="14">
        <v>47</v>
      </c>
      <c r="N402" s="15" t="s">
        <v>1560</v>
      </c>
      <c r="O402" s="15" t="s">
        <v>1575</v>
      </c>
      <c r="P402" s="15" t="s">
        <v>1576</v>
      </c>
      <c r="Q402" s="15" t="s">
        <v>1577</v>
      </c>
      <c r="R402" s="15" t="s">
        <v>1575</v>
      </c>
      <c r="S402" s="16">
        <v>-16.033300000000001</v>
      </c>
      <c r="T402" s="16">
        <v>35.5</v>
      </c>
      <c r="U402" s="17">
        <v>2</v>
      </c>
      <c r="V402" s="31" t="s">
        <v>1564</v>
      </c>
      <c r="W402" s="31" t="s">
        <v>1578</v>
      </c>
      <c r="X402" s="22">
        <v>1</v>
      </c>
    </row>
    <row r="403" spans="1:24" x14ac:dyDescent="0.25">
      <c r="A403" s="14">
        <v>553</v>
      </c>
      <c r="B403" s="10" t="s">
        <v>1579</v>
      </c>
      <c r="C403" s="29">
        <v>42366</v>
      </c>
      <c r="D403" s="22">
        <v>2015</v>
      </c>
      <c r="E403" s="22">
        <v>1</v>
      </c>
      <c r="F403" s="21" t="s">
        <v>25</v>
      </c>
      <c r="G403" s="14" t="s">
        <v>1573</v>
      </c>
      <c r="H403" s="21"/>
      <c r="I403" s="14">
        <v>4</v>
      </c>
      <c r="J403" s="21" t="s">
        <v>1574</v>
      </c>
      <c r="K403" s="31"/>
      <c r="L403" s="14">
        <v>7</v>
      </c>
      <c r="M403" s="14">
        <v>47</v>
      </c>
      <c r="N403" s="32" t="s">
        <v>1560</v>
      </c>
      <c r="O403" s="23" t="s">
        <v>1580</v>
      </c>
      <c r="P403" s="23" t="s">
        <v>1581</v>
      </c>
      <c r="Q403" s="15"/>
      <c r="R403" s="15" t="s">
        <v>1582</v>
      </c>
      <c r="S403" s="16">
        <v>-11.994051000000001</v>
      </c>
      <c r="T403" s="16">
        <v>34.041434000000002</v>
      </c>
      <c r="U403" s="17">
        <v>1</v>
      </c>
      <c r="V403" s="31" t="s">
        <v>1583</v>
      </c>
      <c r="W403" s="31" t="s">
        <v>1584</v>
      </c>
      <c r="X403" s="22">
        <v>0</v>
      </c>
    </row>
    <row r="404" spans="1:24" x14ac:dyDescent="0.25">
      <c r="A404" s="14">
        <v>553</v>
      </c>
      <c r="B404" s="10" t="s">
        <v>1585</v>
      </c>
      <c r="C404" s="29">
        <v>42367</v>
      </c>
      <c r="D404" s="22">
        <v>2015</v>
      </c>
      <c r="E404" s="22">
        <v>1</v>
      </c>
      <c r="F404" s="21" t="s">
        <v>25</v>
      </c>
      <c r="G404" s="14" t="s">
        <v>1586</v>
      </c>
      <c r="H404" s="21"/>
      <c r="I404" s="14">
        <v>3</v>
      </c>
      <c r="J404" s="21" t="s">
        <v>1574</v>
      </c>
      <c r="K404" s="14" t="s">
        <v>1587</v>
      </c>
      <c r="L404" s="31">
        <v>7</v>
      </c>
      <c r="M404" s="31">
        <v>37</v>
      </c>
      <c r="N404" s="15" t="s">
        <v>1560</v>
      </c>
      <c r="O404" s="15" t="s">
        <v>1588</v>
      </c>
      <c r="P404" s="15" t="s">
        <v>1589</v>
      </c>
      <c r="Q404" s="15" t="s">
        <v>1590</v>
      </c>
      <c r="R404" s="15" t="s">
        <v>1591</v>
      </c>
      <c r="S404" s="16">
        <v>-11.45</v>
      </c>
      <c r="T404" s="16">
        <v>33.583333000000003</v>
      </c>
      <c r="U404" s="17">
        <v>1</v>
      </c>
      <c r="V404" s="31" t="s">
        <v>1564</v>
      </c>
      <c r="W404" s="31" t="s">
        <v>1592</v>
      </c>
      <c r="X404" s="22">
        <v>0</v>
      </c>
    </row>
    <row r="405" spans="1:24" x14ac:dyDescent="0.25">
      <c r="A405" s="12">
        <v>432</v>
      </c>
      <c r="B405" s="10" t="s">
        <v>1593</v>
      </c>
      <c r="C405" s="11">
        <v>42351</v>
      </c>
      <c r="D405" s="12">
        <v>2015</v>
      </c>
      <c r="E405" s="12">
        <v>1</v>
      </c>
      <c r="F405" s="27" t="s">
        <v>40</v>
      </c>
      <c r="G405" s="27" t="s">
        <v>1594</v>
      </c>
      <c r="H405" s="27"/>
      <c r="I405" s="12">
        <v>1</v>
      </c>
      <c r="J405" s="27" t="s">
        <v>1595</v>
      </c>
      <c r="K405" s="27"/>
      <c r="L405" s="12">
        <v>2</v>
      </c>
      <c r="M405" s="12">
        <v>12</v>
      </c>
      <c r="N405" s="27" t="s">
        <v>1596</v>
      </c>
      <c r="O405" s="20" t="s">
        <v>1597</v>
      </c>
      <c r="P405" s="27" t="s">
        <v>1598</v>
      </c>
      <c r="Q405" s="27" t="s">
        <v>1598</v>
      </c>
      <c r="R405" s="27" t="s">
        <v>1598</v>
      </c>
      <c r="S405" s="26">
        <v>14.252599999999999</v>
      </c>
      <c r="T405" s="26">
        <v>-5.9930000000000003</v>
      </c>
      <c r="U405" s="27">
        <v>1</v>
      </c>
      <c r="V405" s="27" t="s">
        <v>1599</v>
      </c>
      <c r="W405" s="27" t="s">
        <v>1600</v>
      </c>
      <c r="X405" s="12">
        <v>0</v>
      </c>
    </row>
    <row r="406" spans="1:24" x14ac:dyDescent="0.25">
      <c r="A406" s="12">
        <v>432</v>
      </c>
      <c r="B406" s="10" t="s">
        <v>1601</v>
      </c>
      <c r="C406" s="11">
        <v>42353</v>
      </c>
      <c r="D406" s="12">
        <v>2015</v>
      </c>
      <c r="E406" s="12">
        <v>1</v>
      </c>
      <c r="F406" s="27" t="s">
        <v>96</v>
      </c>
      <c r="G406" s="27" t="s">
        <v>1602</v>
      </c>
      <c r="H406" s="27"/>
      <c r="I406" s="12">
        <v>3</v>
      </c>
      <c r="J406" s="27" t="s">
        <v>1603</v>
      </c>
      <c r="K406" s="27"/>
      <c r="L406" s="12">
        <v>8</v>
      </c>
      <c r="M406" s="12">
        <v>38</v>
      </c>
      <c r="N406" s="27" t="s">
        <v>1596</v>
      </c>
      <c r="O406" s="27" t="s">
        <v>1604</v>
      </c>
      <c r="P406" s="27" t="s">
        <v>1604</v>
      </c>
      <c r="Q406" s="27" t="s">
        <v>1604</v>
      </c>
      <c r="R406" s="27" t="s">
        <v>1604</v>
      </c>
      <c r="S406" s="26">
        <v>16.271667000000001</v>
      </c>
      <c r="T406" s="26">
        <v>-4.4721999999999998E-2</v>
      </c>
      <c r="U406" s="27">
        <v>1</v>
      </c>
      <c r="V406" s="27" t="s">
        <v>1605</v>
      </c>
      <c r="W406" s="27" t="s">
        <v>1606</v>
      </c>
      <c r="X406" s="12">
        <v>0</v>
      </c>
    </row>
    <row r="407" spans="1:24" x14ac:dyDescent="0.25">
      <c r="A407" s="12">
        <v>432</v>
      </c>
      <c r="B407" s="10" t="s">
        <v>1607</v>
      </c>
      <c r="C407" s="11">
        <v>42353</v>
      </c>
      <c r="D407" s="12">
        <v>2015</v>
      </c>
      <c r="E407" s="12">
        <v>1</v>
      </c>
      <c r="F407" s="27" t="s">
        <v>40</v>
      </c>
      <c r="G407" s="27" t="s">
        <v>1594</v>
      </c>
      <c r="H407" s="27"/>
      <c r="I407" s="12">
        <v>1</v>
      </c>
      <c r="J407" s="27" t="s">
        <v>1608</v>
      </c>
      <c r="K407" s="27"/>
      <c r="L407" s="12">
        <v>3</v>
      </c>
      <c r="M407" s="12">
        <v>13</v>
      </c>
      <c r="N407" s="27" t="s">
        <v>1596</v>
      </c>
      <c r="O407" s="27" t="s">
        <v>1604</v>
      </c>
      <c r="P407" s="27" t="s">
        <v>1609</v>
      </c>
      <c r="Q407" s="27" t="s">
        <v>1610</v>
      </c>
      <c r="R407" s="27" t="s">
        <v>1610</v>
      </c>
      <c r="S407" s="26">
        <v>17.034991000000002</v>
      </c>
      <c r="T407" s="26">
        <v>-1.401599</v>
      </c>
      <c r="U407" s="27">
        <v>1</v>
      </c>
      <c r="V407" s="27" t="s">
        <v>521</v>
      </c>
      <c r="W407" s="27" t="s">
        <v>1611</v>
      </c>
      <c r="X407" s="12">
        <v>0</v>
      </c>
    </row>
    <row r="408" spans="1:24" x14ac:dyDescent="0.25">
      <c r="A408" s="12">
        <v>432</v>
      </c>
      <c r="B408" s="10" t="s">
        <v>1612</v>
      </c>
      <c r="C408" s="11">
        <v>42355</v>
      </c>
      <c r="D408" s="12">
        <v>2015</v>
      </c>
      <c r="E408" s="12">
        <v>1</v>
      </c>
      <c r="F408" s="27" t="s">
        <v>25</v>
      </c>
      <c r="G408" s="27" t="s">
        <v>1602</v>
      </c>
      <c r="H408" s="27"/>
      <c r="I408" s="12">
        <v>3</v>
      </c>
      <c r="J408" s="27" t="s">
        <v>1613</v>
      </c>
      <c r="K408" s="27" t="s">
        <v>1614</v>
      </c>
      <c r="L408" s="12">
        <v>7</v>
      </c>
      <c r="M408" s="12">
        <v>37</v>
      </c>
      <c r="N408" s="27" t="s">
        <v>1596</v>
      </c>
      <c r="O408" s="27" t="s">
        <v>1615</v>
      </c>
      <c r="P408" s="27" t="s">
        <v>1616</v>
      </c>
      <c r="Q408" s="27" t="s">
        <v>1616</v>
      </c>
      <c r="R408" s="27" t="s">
        <v>1615</v>
      </c>
      <c r="S408" s="26">
        <v>16.7667</v>
      </c>
      <c r="T408" s="26">
        <v>-3.0167000000000002</v>
      </c>
      <c r="U408" s="27">
        <v>1</v>
      </c>
      <c r="V408" s="27" t="s">
        <v>1617</v>
      </c>
      <c r="W408" s="27" t="s">
        <v>1618</v>
      </c>
      <c r="X408" s="12">
        <v>3</v>
      </c>
    </row>
    <row r="409" spans="1:24" x14ac:dyDescent="0.25">
      <c r="A409" s="14">
        <v>432</v>
      </c>
      <c r="B409" s="10" t="s">
        <v>1619</v>
      </c>
      <c r="C409" s="29">
        <v>42357</v>
      </c>
      <c r="D409" s="22">
        <v>2015</v>
      </c>
      <c r="E409" s="22">
        <v>1</v>
      </c>
      <c r="F409" s="14" t="s">
        <v>40</v>
      </c>
      <c r="G409" s="14" t="s">
        <v>1595</v>
      </c>
      <c r="H409" s="14"/>
      <c r="I409" s="14">
        <v>2</v>
      </c>
      <c r="J409" s="14" t="s">
        <v>1620</v>
      </c>
      <c r="K409" s="14"/>
      <c r="L409" s="14">
        <v>2</v>
      </c>
      <c r="M409" s="14">
        <v>22</v>
      </c>
      <c r="N409" s="14" t="s">
        <v>1596</v>
      </c>
      <c r="O409" s="21" t="s">
        <v>1621</v>
      </c>
      <c r="P409" s="21" t="s">
        <v>1621</v>
      </c>
      <c r="Q409" s="21" t="s">
        <v>1621</v>
      </c>
      <c r="R409" s="21" t="s">
        <v>1621</v>
      </c>
      <c r="S409" s="24">
        <v>18.441110999999999</v>
      </c>
      <c r="T409" s="24">
        <v>1.407778</v>
      </c>
      <c r="U409" s="14">
        <v>3</v>
      </c>
      <c r="V409" s="14" t="s">
        <v>249</v>
      </c>
      <c r="W409" s="14" t="s">
        <v>1622</v>
      </c>
      <c r="X409" s="22">
        <v>4</v>
      </c>
    </row>
    <row r="410" spans="1:24" x14ac:dyDescent="0.25">
      <c r="A410" s="14">
        <v>432</v>
      </c>
      <c r="B410" s="10" t="s">
        <v>1623</v>
      </c>
      <c r="C410" s="29">
        <v>42357</v>
      </c>
      <c r="D410" s="22">
        <v>2015</v>
      </c>
      <c r="E410" s="22">
        <v>1</v>
      </c>
      <c r="F410" s="14" t="s">
        <v>40</v>
      </c>
      <c r="G410" s="91" t="s">
        <v>1624</v>
      </c>
      <c r="H410" s="14"/>
      <c r="I410" s="14">
        <v>8</v>
      </c>
      <c r="J410" s="14" t="s">
        <v>1625</v>
      </c>
      <c r="K410" s="14"/>
      <c r="L410" s="14">
        <v>2</v>
      </c>
      <c r="M410" s="14">
        <v>28</v>
      </c>
      <c r="N410" s="14" t="s">
        <v>1596</v>
      </c>
      <c r="O410" s="21" t="s">
        <v>1604</v>
      </c>
      <c r="P410" s="21" t="s">
        <v>1626</v>
      </c>
      <c r="Q410" s="21" t="s">
        <v>1626</v>
      </c>
      <c r="R410" s="21" t="s">
        <v>1626</v>
      </c>
      <c r="S410" s="16">
        <v>15.918200000000001</v>
      </c>
      <c r="T410" s="16">
        <v>2.4022000000000001</v>
      </c>
      <c r="U410" s="14">
        <v>2</v>
      </c>
      <c r="V410" s="14" t="s">
        <v>1627</v>
      </c>
      <c r="W410" s="14" t="s">
        <v>1628</v>
      </c>
      <c r="X410" s="22">
        <v>12</v>
      </c>
    </row>
    <row r="411" spans="1:24" x14ac:dyDescent="0.25">
      <c r="A411" s="14">
        <v>432</v>
      </c>
      <c r="B411" s="10" t="s">
        <v>1629</v>
      </c>
      <c r="C411" s="29">
        <v>42357</v>
      </c>
      <c r="D411" s="22">
        <v>2015</v>
      </c>
      <c r="E411" s="22">
        <v>1</v>
      </c>
      <c r="F411" s="21" t="s">
        <v>40</v>
      </c>
      <c r="G411" s="21" t="s">
        <v>1630</v>
      </c>
      <c r="H411" s="21"/>
      <c r="I411" s="14">
        <v>2</v>
      </c>
      <c r="J411" s="91" t="s">
        <v>1624</v>
      </c>
      <c r="K411" s="14"/>
      <c r="L411" s="14">
        <v>8</v>
      </c>
      <c r="M411" s="14">
        <v>28</v>
      </c>
      <c r="N411" s="21" t="s">
        <v>1596</v>
      </c>
      <c r="O411" s="21" t="s">
        <v>1604</v>
      </c>
      <c r="P411" s="21" t="s">
        <v>1626</v>
      </c>
      <c r="Q411" s="21" t="s">
        <v>1626</v>
      </c>
      <c r="R411" s="21" t="s">
        <v>1626</v>
      </c>
      <c r="S411" s="16">
        <v>15.918200000000001</v>
      </c>
      <c r="T411" s="16">
        <v>2.4022000000000001</v>
      </c>
      <c r="U411" s="14">
        <v>2</v>
      </c>
      <c r="V411" s="14" t="s">
        <v>1631</v>
      </c>
      <c r="W411" s="14" t="s">
        <v>1632</v>
      </c>
      <c r="X411" s="22">
        <v>5</v>
      </c>
    </row>
    <row r="412" spans="1:24" x14ac:dyDescent="0.25">
      <c r="A412" s="14">
        <v>432</v>
      </c>
      <c r="B412" s="10" t="s">
        <v>1633</v>
      </c>
      <c r="C412" s="29">
        <v>42358</v>
      </c>
      <c r="D412" s="22">
        <v>2015</v>
      </c>
      <c r="E412" s="22">
        <v>1</v>
      </c>
      <c r="F412" s="21" t="s">
        <v>40</v>
      </c>
      <c r="G412" s="21" t="s">
        <v>1630</v>
      </c>
      <c r="H412" s="21"/>
      <c r="I412" s="14">
        <v>2</v>
      </c>
      <c r="J412" s="91" t="s">
        <v>1624</v>
      </c>
      <c r="K412" s="14"/>
      <c r="L412" s="14">
        <v>8</v>
      </c>
      <c r="M412" s="14">
        <v>28</v>
      </c>
      <c r="N412" s="21" t="s">
        <v>1596</v>
      </c>
      <c r="O412" s="21" t="s">
        <v>1604</v>
      </c>
      <c r="P412" s="21" t="s">
        <v>1626</v>
      </c>
      <c r="Q412" s="21" t="s">
        <v>1626</v>
      </c>
      <c r="R412" s="21" t="s">
        <v>1626</v>
      </c>
      <c r="S412" s="16">
        <v>15.918200000000001</v>
      </c>
      <c r="T412" s="16">
        <v>2.4022000000000001</v>
      </c>
      <c r="U412" s="14">
        <v>2</v>
      </c>
      <c r="V412" s="14" t="s">
        <v>1631</v>
      </c>
      <c r="W412" s="14" t="s">
        <v>1632</v>
      </c>
      <c r="X412" s="22">
        <v>5</v>
      </c>
    </row>
    <row r="413" spans="1:24" x14ac:dyDescent="0.25">
      <c r="A413" s="14">
        <v>432</v>
      </c>
      <c r="B413" s="10" t="s">
        <v>1634</v>
      </c>
      <c r="C413" s="29">
        <v>42362</v>
      </c>
      <c r="D413" s="22">
        <v>2015</v>
      </c>
      <c r="E413" s="22">
        <v>1</v>
      </c>
      <c r="F413" s="14" t="s">
        <v>40</v>
      </c>
      <c r="G413" s="14" t="s">
        <v>1595</v>
      </c>
      <c r="H413" s="14"/>
      <c r="I413" s="14">
        <v>2</v>
      </c>
      <c r="J413" s="21" t="s">
        <v>1620</v>
      </c>
      <c r="K413" s="14"/>
      <c r="L413" s="14">
        <v>2</v>
      </c>
      <c r="M413" s="14">
        <v>22</v>
      </c>
      <c r="N413" s="14" t="s">
        <v>1596</v>
      </c>
      <c r="O413" s="21" t="s">
        <v>1621</v>
      </c>
      <c r="P413" s="21" t="s">
        <v>1621</v>
      </c>
      <c r="Q413" s="21" t="s">
        <v>1621</v>
      </c>
      <c r="R413" s="21" t="s">
        <v>1621</v>
      </c>
      <c r="S413" s="24">
        <v>18.441110999999999</v>
      </c>
      <c r="T413" s="24">
        <v>1.407778</v>
      </c>
      <c r="U413" s="14">
        <v>2</v>
      </c>
      <c r="V413" s="14" t="s">
        <v>199</v>
      </c>
      <c r="W413" s="14" t="s">
        <v>1635</v>
      </c>
      <c r="X413" s="22">
        <v>6</v>
      </c>
    </row>
    <row r="414" spans="1:24" x14ac:dyDescent="0.25">
      <c r="A414" s="14">
        <v>432</v>
      </c>
      <c r="B414" s="10" t="s">
        <v>1636</v>
      </c>
      <c r="C414" s="29">
        <v>42363</v>
      </c>
      <c r="D414" s="22">
        <v>2015</v>
      </c>
      <c r="E414" s="22">
        <v>1</v>
      </c>
      <c r="F414" s="14" t="s">
        <v>40</v>
      </c>
      <c r="G414" s="14" t="s">
        <v>1595</v>
      </c>
      <c r="H414" s="14"/>
      <c r="I414" s="14">
        <v>2</v>
      </c>
      <c r="J414" s="14" t="s">
        <v>1620</v>
      </c>
      <c r="K414" s="14"/>
      <c r="L414" s="14">
        <v>2</v>
      </c>
      <c r="M414" s="14">
        <v>22</v>
      </c>
      <c r="N414" s="14" t="s">
        <v>1596</v>
      </c>
      <c r="O414" s="21" t="s">
        <v>1621</v>
      </c>
      <c r="P414" s="21" t="s">
        <v>1621</v>
      </c>
      <c r="Q414" s="21" t="s">
        <v>1621</v>
      </c>
      <c r="R414" s="21" t="s">
        <v>1621</v>
      </c>
      <c r="S414" s="24">
        <v>18.441110999999999</v>
      </c>
      <c r="T414" s="24">
        <v>1.407778</v>
      </c>
      <c r="U414" s="14">
        <v>3</v>
      </c>
      <c r="V414" s="14" t="s">
        <v>249</v>
      </c>
      <c r="W414" s="14" t="s">
        <v>1637</v>
      </c>
      <c r="X414" s="22">
        <v>4</v>
      </c>
    </row>
    <row r="415" spans="1:24" x14ac:dyDescent="0.25">
      <c r="A415" s="12">
        <v>435</v>
      </c>
      <c r="B415" s="10" t="s">
        <v>1638</v>
      </c>
      <c r="C415" s="11">
        <v>42354</v>
      </c>
      <c r="D415" s="12">
        <v>2015</v>
      </c>
      <c r="E415" s="12">
        <v>1</v>
      </c>
      <c r="F415" s="27" t="s">
        <v>34</v>
      </c>
      <c r="G415" s="27" t="s">
        <v>1639</v>
      </c>
      <c r="H415" s="27" t="s">
        <v>1640</v>
      </c>
      <c r="I415" s="12">
        <v>6</v>
      </c>
      <c r="J415" s="27" t="s">
        <v>1641</v>
      </c>
      <c r="K415" s="27"/>
      <c r="L415" s="12">
        <v>1</v>
      </c>
      <c r="M415" s="12">
        <v>16</v>
      </c>
      <c r="N415" s="27" t="s">
        <v>1642</v>
      </c>
      <c r="O415" s="18" t="s">
        <v>1643</v>
      </c>
      <c r="P415" s="18" t="s">
        <v>1643</v>
      </c>
      <c r="Q415" s="18"/>
      <c r="R415" s="18" t="s">
        <v>1643</v>
      </c>
      <c r="S415" s="19">
        <v>18.119399999999999</v>
      </c>
      <c r="T415" s="19">
        <v>-16.040600000000001</v>
      </c>
      <c r="U415" s="20">
        <v>1</v>
      </c>
      <c r="V415" s="27" t="s">
        <v>1644</v>
      </c>
      <c r="W415" s="27" t="s">
        <v>1645</v>
      </c>
      <c r="X415" s="12">
        <v>0</v>
      </c>
    </row>
    <row r="416" spans="1:24" x14ac:dyDescent="0.25">
      <c r="A416" s="12">
        <v>600</v>
      </c>
      <c r="B416" s="10" t="s">
        <v>1646</v>
      </c>
      <c r="C416" s="11">
        <v>42341</v>
      </c>
      <c r="D416" s="12">
        <v>2015</v>
      </c>
      <c r="E416" s="12">
        <v>1</v>
      </c>
      <c r="F416" s="27" t="s">
        <v>25</v>
      </c>
      <c r="G416" s="27" t="s">
        <v>1647</v>
      </c>
      <c r="H416" s="27" t="s">
        <v>1648</v>
      </c>
      <c r="I416" s="12">
        <v>6</v>
      </c>
      <c r="J416" s="27" t="s">
        <v>1649</v>
      </c>
      <c r="K416" s="27"/>
      <c r="L416" s="12">
        <v>1</v>
      </c>
      <c r="M416" s="12">
        <v>16</v>
      </c>
      <c r="N416" s="27" t="s">
        <v>1650</v>
      </c>
      <c r="O416" s="27" t="s">
        <v>1651</v>
      </c>
      <c r="P416" s="27" t="s">
        <v>1652</v>
      </c>
      <c r="Q416" s="27"/>
      <c r="R416" s="27" t="s">
        <v>1652</v>
      </c>
      <c r="S416" s="26">
        <v>27.135000000000002</v>
      </c>
      <c r="T416" s="26">
        <v>-13.1625</v>
      </c>
      <c r="U416" s="27">
        <v>1</v>
      </c>
      <c r="V416" s="27" t="s">
        <v>1653</v>
      </c>
      <c r="W416" s="27" t="s">
        <v>1654</v>
      </c>
      <c r="X416" s="12">
        <v>0</v>
      </c>
    </row>
    <row r="417" spans="1:24" x14ac:dyDescent="0.25">
      <c r="A417" s="12">
        <v>600</v>
      </c>
      <c r="B417" s="10" t="s">
        <v>1655</v>
      </c>
      <c r="C417" s="11">
        <v>42345</v>
      </c>
      <c r="D417" s="12">
        <v>2015</v>
      </c>
      <c r="E417" s="12">
        <v>2</v>
      </c>
      <c r="F417" s="27" t="s">
        <v>34</v>
      </c>
      <c r="G417" s="27" t="s">
        <v>1647</v>
      </c>
      <c r="H417" s="27"/>
      <c r="I417" s="12">
        <v>6</v>
      </c>
      <c r="J417" s="27"/>
      <c r="K417" s="27"/>
      <c r="L417" s="12">
        <v>0</v>
      </c>
      <c r="M417" s="12">
        <v>60</v>
      </c>
      <c r="N417" s="27" t="s">
        <v>1650</v>
      </c>
      <c r="O417" s="18" t="s">
        <v>1656</v>
      </c>
      <c r="P417" s="18" t="s">
        <v>1657</v>
      </c>
      <c r="Q417" s="18" t="s">
        <v>1657</v>
      </c>
      <c r="R417" s="18" t="s">
        <v>1657</v>
      </c>
      <c r="S417" s="19">
        <v>32.881079999999997</v>
      </c>
      <c r="T417" s="19">
        <v>-6.9062999999999999</v>
      </c>
      <c r="U417" s="20">
        <v>1</v>
      </c>
      <c r="V417" s="27" t="s">
        <v>1658</v>
      </c>
      <c r="W417" s="27" t="s">
        <v>1659</v>
      </c>
      <c r="X417" s="12">
        <v>0</v>
      </c>
    </row>
    <row r="418" spans="1:24" x14ac:dyDescent="0.25">
      <c r="A418" s="12">
        <v>600</v>
      </c>
      <c r="B418" s="10" t="s">
        <v>1660</v>
      </c>
      <c r="C418" s="11">
        <v>42345</v>
      </c>
      <c r="D418" s="12">
        <v>2015</v>
      </c>
      <c r="E418" s="12">
        <v>1</v>
      </c>
      <c r="F418" s="27" t="s">
        <v>34</v>
      </c>
      <c r="G418" s="27" t="s">
        <v>1661</v>
      </c>
      <c r="H418" s="27"/>
      <c r="I418" s="12">
        <v>5</v>
      </c>
      <c r="J418" s="27"/>
      <c r="K418" s="27"/>
      <c r="L418" s="12">
        <v>0</v>
      </c>
      <c r="M418" s="12">
        <v>50</v>
      </c>
      <c r="N418" s="27" t="s">
        <v>1650</v>
      </c>
      <c r="O418" s="27" t="s">
        <v>1662</v>
      </c>
      <c r="P418" s="27" t="s">
        <v>1663</v>
      </c>
      <c r="Q418" s="27" t="s">
        <v>1664</v>
      </c>
      <c r="R418" s="27" t="s">
        <v>1663</v>
      </c>
      <c r="S418" s="26">
        <v>34.013800000000003</v>
      </c>
      <c r="T418" s="26">
        <v>-6.8442999999999996</v>
      </c>
      <c r="U418" s="27">
        <v>1</v>
      </c>
      <c r="V418" s="27" t="s">
        <v>1665</v>
      </c>
      <c r="W418" s="27" t="s">
        <v>1666</v>
      </c>
      <c r="X418" s="12">
        <v>0</v>
      </c>
    </row>
    <row r="419" spans="1:24" x14ac:dyDescent="0.25">
      <c r="A419" s="12">
        <v>600</v>
      </c>
      <c r="B419" s="10" t="s">
        <v>1667</v>
      </c>
      <c r="C419" s="11">
        <v>42345</v>
      </c>
      <c r="D419" s="12">
        <v>2015</v>
      </c>
      <c r="E419" s="12">
        <v>1</v>
      </c>
      <c r="F419" s="27" t="s">
        <v>34</v>
      </c>
      <c r="G419" s="27" t="s">
        <v>1661</v>
      </c>
      <c r="H419" s="27"/>
      <c r="I419" s="12">
        <v>5</v>
      </c>
      <c r="J419" s="27"/>
      <c r="K419" s="27"/>
      <c r="L419" s="12">
        <v>0</v>
      </c>
      <c r="M419" s="12">
        <v>50</v>
      </c>
      <c r="N419" s="27" t="s">
        <v>1650</v>
      </c>
      <c r="O419" s="20" t="s">
        <v>1668</v>
      </c>
      <c r="P419" s="20" t="s">
        <v>1669</v>
      </c>
      <c r="Q419" s="20"/>
      <c r="R419" s="20" t="s">
        <v>1669</v>
      </c>
      <c r="S419" s="19">
        <v>34.261009999999999</v>
      </c>
      <c r="T419" s="19">
        <v>-6.5801999999999996</v>
      </c>
      <c r="U419" s="20">
        <v>1</v>
      </c>
      <c r="V419" s="27" t="s">
        <v>1665</v>
      </c>
      <c r="W419" s="27" t="s">
        <v>1670</v>
      </c>
      <c r="X419" s="12">
        <v>0</v>
      </c>
    </row>
    <row r="420" spans="1:24" x14ac:dyDescent="0.25">
      <c r="A420" s="12">
        <v>600</v>
      </c>
      <c r="B420" s="10" t="s">
        <v>1671</v>
      </c>
      <c r="C420" s="11">
        <v>42348</v>
      </c>
      <c r="D420" s="12">
        <v>2015</v>
      </c>
      <c r="E420" s="12">
        <v>1</v>
      </c>
      <c r="F420" s="27" t="s">
        <v>34</v>
      </c>
      <c r="G420" s="27" t="s">
        <v>1647</v>
      </c>
      <c r="H420" s="86" t="s">
        <v>1672</v>
      </c>
      <c r="I420" s="12">
        <v>6</v>
      </c>
      <c r="J420" s="27"/>
      <c r="K420" s="27"/>
      <c r="L420" s="12">
        <v>0</v>
      </c>
      <c r="M420" s="12">
        <v>60</v>
      </c>
      <c r="N420" s="27" t="s">
        <v>1650</v>
      </c>
      <c r="O420" s="27" t="s">
        <v>1662</v>
      </c>
      <c r="P420" s="27" t="s">
        <v>1663</v>
      </c>
      <c r="Q420" s="27" t="s">
        <v>1664</v>
      </c>
      <c r="R420" s="27" t="s">
        <v>1663</v>
      </c>
      <c r="S420" s="26">
        <v>34.013800000000003</v>
      </c>
      <c r="T420" s="26">
        <v>-6.8442999999999996</v>
      </c>
      <c r="U420" s="27">
        <v>3</v>
      </c>
      <c r="V420" s="27" t="s">
        <v>1673</v>
      </c>
      <c r="W420" s="27" t="s">
        <v>1674</v>
      </c>
      <c r="X420" s="12">
        <v>0</v>
      </c>
    </row>
    <row r="421" spans="1:24" x14ac:dyDescent="0.25">
      <c r="A421" s="14">
        <v>600</v>
      </c>
      <c r="B421" s="10" t="s">
        <v>1675</v>
      </c>
      <c r="C421" s="29">
        <v>42354</v>
      </c>
      <c r="D421" s="22">
        <v>2015</v>
      </c>
      <c r="E421" s="22">
        <v>1</v>
      </c>
      <c r="F421" s="21" t="s">
        <v>34</v>
      </c>
      <c r="G421" s="21" t="s">
        <v>1647</v>
      </c>
      <c r="H421" s="92"/>
      <c r="I421" s="14">
        <v>6</v>
      </c>
      <c r="J421" s="21"/>
      <c r="K421" s="21"/>
      <c r="L421" s="14">
        <v>0</v>
      </c>
      <c r="M421" s="14">
        <v>60</v>
      </c>
      <c r="N421" s="14" t="s">
        <v>1650</v>
      </c>
      <c r="O421" s="21" t="s">
        <v>1676</v>
      </c>
      <c r="P421" s="21" t="s">
        <v>1676</v>
      </c>
      <c r="Q421" s="21"/>
      <c r="R421" s="21" t="s">
        <v>1677</v>
      </c>
      <c r="S421" s="24">
        <v>33.592779</v>
      </c>
      <c r="T421" s="24">
        <v>-7.6191570000000004</v>
      </c>
      <c r="U421" s="14">
        <v>1</v>
      </c>
      <c r="V421" s="14" t="s">
        <v>1665</v>
      </c>
      <c r="W421" s="14" t="s">
        <v>1678</v>
      </c>
      <c r="X421" s="22">
        <v>0</v>
      </c>
    </row>
    <row r="422" spans="1:24" x14ac:dyDescent="0.25">
      <c r="A422" s="12">
        <v>600</v>
      </c>
      <c r="B422" s="10" t="s">
        <v>1679</v>
      </c>
      <c r="C422" s="11">
        <v>42355</v>
      </c>
      <c r="D422" s="12">
        <v>2015</v>
      </c>
      <c r="E422" s="12">
        <v>1</v>
      </c>
      <c r="F422" s="27" t="s">
        <v>78</v>
      </c>
      <c r="G422" s="27" t="s">
        <v>1300</v>
      </c>
      <c r="H422" s="27" t="s">
        <v>1680</v>
      </c>
      <c r="I422" s="12">
        <v>1</v>
      </c>
      <c r="J422" s="9" t="s">
        <v>1681</v>
      </c>
      <c r="K422" s="27"/>
      <c r="L422" s="12">
        <v>1</v>
      </c>
      <c r="M422" s="12">
        <v>11</v>
      </c>
      <c r="N422" s="27" t="s">
        <v>1650</v>
      </c>
      <c r="O422" s="27" t="s">
        <v>1662</v>
      </c>
      <c r="P422" s="27" t="s">
        <v>1663</v>
      </c>
      <c r="Q422" s="27"/>
      <c r="R422" s="27" t="s">
        <v>1682</v>
      </c>
      <c r="S422" s="26">
        <v>33.875523000000001</v>
      </c>
      <c r="T422" s="26">
        <v>-7.0337160000000001</v>
      </c>
      <c r="U422" s="27">
        <v>1</v>
      </c>
      <c r="V422" s="27" t="s">
        <v>249</v>
      </c>
      <c r="W422" s="27" t="s">
        <v>1683</v>
      </c>
      <c r="X422" s="12">
        <v>0</v>
      </c>
    </row>
    <row r="423" spans="1:24" x14ac:dyDescent="0.25">
      <c r="A423" s="12">
        <v>600</v>
      </c>
      <c r="B423" s="10" t="s">
        <v>1684</v>
      </c>
      <c r="C423" s="11">
        <v>42355</v>
      </c>
      <c r="D423" s="12">
        <v>2015</v>
      </c>
      <c r="E423" s="12">
        <v>1</v>
      </c>
      <c r="F423" s="27" t="s">
        <v>34</v>
      </c>
      <c r="G423" s="27" t="s">
        <v>1647</v>
      </c>
      <c r="H423" s="27"/>
      <c r="I423" s="12">
        <v>6</v>
      </c>
      <c r="J423" s="9"/>
      <c r="K423" s="27"/>
      <c r="L423" s="12">
        <v>0</v>
      </c>
      <c r="M423" s="12">
        <v>60</v>
      </c>
      <c r="N423" s="27" t="s">
        <v>1650</v>
      </c>
      <c r="O423" s="27" t="s">
        <v>1662</v>
      </c>
      <c r="P423" s="27" t="s">
        <v>1663</v>
      </c>
      <c r="Q423" s="27" t="s">
        <v>1664</v>
      </c>
      <c r="R423" s="27" t="s">
        <v>1663</v>
      </c>
      <c r="S423" s="26">
        <v>34.013800000000003</v>
      </c>
      <c r="T423" s="26">
        <v>-6.8442999999999996</v>
      </c>
      <c r="U423" s="27">
        <v>1</v>
      </c>
      <c r="V423" s="27" t="s">
        <v>1665</v>
      </c>
      <c r="W423" s="27" t="s">
        <v>1685</v>
      </c>
      <c r="X423" s="12">
        <v>0</v>
      </c>
    </row>
    <row r="424" spans="1:24" x14ac:dyDescent="0.25">
      <c r="A424" s="14">
        <v>600</v>
      </c>
      <c r="B424" s="10" t="s">
        <v>1686</v>
      </c>
      <c r="C424" s="29">
        <v>42355</v>
      </c>
      <c r="D424" s="22">
        <v>2015</v>
      </c>
      <c r="E424" s="22">
        <v>2</v>
      </c>
      <c r="F424" s="14" t="s">
        <v>34</v>
      </c>
      <c r="G424" s="14" t="s">
        <v>1647</v>
      </c>
      <c r="H424" s="14" t="s">
        <v>1648</v>
      </c>
      <c r="I424" s="14">
        <v>6</v>
      </c>
      <c r="J424" s="14"/>
      <c r="K424" s="14"/>
      <c r="L424" s="14">
        <v>0</v>
      </c>
      <c r="M424" s="14">
        <v>60</v>
      </c>
      <c r="N424" s="14" t="s">
        <v>1650</v>
      </c>
      <c r="O424" s="21" t="s">
        <v>1651</v>
      </c>
      <c r="P424" s="21" t="s">
        <v>1652</v>
      </c>
      <c r="Q424" s="21"/>
      <c r="R424" s="21" t="s">
        <v>1652</v>
      </c>
      <c r="S424" s="24">
        <v>27.135000000000002</v>
      </c>
      <c r="T424" s="24">
        <v>-13.1625</v>
      </c>
      <c r="U424" s="14">
        <v>1</v>
      </c>
      <c r="V424" s="14" t="s">
        <v>1653</v>
      </c>
      <c r="W424" s="14" t="s">
        <v>1687</v>
      </c>
      <c r="X424" s="22">
        <v>0</v>
      </c>
    </row>
    <row r="425" spans="1:24" x14ac:dyDescent="0.25">
      <c r="A425" s="14">
        <v>600</v>
      </c>
      <c r="B425" s="10" t="s">
        <v>1688</v>
      </c>
      <c r="C425" s="29">
        <v>42363</v>
      </c>
      <c r="D425" s="22">
        <v>2015</v>
      </c>
      <c r="E425" s="22">
        <v>1</v>
      </c>
      <c r="F425" s="21" t="s">
        <v>34</v>
      </c>
      <c r="G425" s="21" t="s">
        <v>1689</v>
      </c>
      <c r="H425" s="21" t="s">
        <v>1690</v>
      </c>
      <c r="I425" s="17">
        <v>5</v>
      </c>
      <c r="J425" s="21" t="s">
        <v>1649</v>
      </c>
      <c r="K425" s="21"/>
      <c r="L425" s="14">
        <v>1</v>
      </c>
      <c r="M425" s="14">
        <v>15</v>
      </c>
      <c r="N425" s="14" t="s">
        <v>1650</v>
      </c>
      <c r="O425" s="15" t="s">
        <v>1691</v>
      </c>
      <c r="P425" s="15" t="s">
        <v>1692</v>
      </c>
      <c r="Q425" s="15" t="s">
        <v>1693</v>
      </c>
      <c r="R425" s="15" t="s">
        <v>1694</v>
      </c>
      <c r="S425" s="16">
        <v>35.849060000000001</v>
      </c>
      <c r="T425" s="16">
        <v>-5.3574700000000002</v>
      </c>
      <c r="U425" s="14">
        <v>2</v>
      </c>
      <c r="V425" s="14" t="s">
        <v>181</v>
      </c>
      <c r="W425" s="14" t="s">
        <v>1695</v>
      </c>
      <c r="X425" s="22">
        <v>2</v>
      </c>
    </row>
    <row r="426" spans="1:24" x14ac:dyDescent="0.25">
      <c r="A426" s="12">
        <v>541</v>
      </c>
      <c r="B426" s="10" t="s">
        <v>1696</v>
      </c>
      <c r="C426" s="11">
        <v>42346</v>
      </c>
      <c r="D426" s="12">
        <v>2015</v>
      </c>
      <c r="E426" s="12">
        <v>1</v>
      </c>
      <c r="F426" s="9" t="s">
        <v>25</v>
      </c>
      <c r="G426" s="27" t="s">
        <v>1697</v>
      </c>
      <c r="H426" s="9"/>
      <c r="I426" s="25">
        <v>3</v>
      </c>
      <c r="J426" s="18" t="s">
        <v>1698</v>
      </c>
      <c r="K426" s="9"/>
      <c r="L426" s="25">
        <v>7</v>
      </c>
      <c r="M426" s="25">
        <v>37</v>
      </c>
      <c r="N426" s="18" t="s">
        <v>1699</v>
      </c>
      <c r="O426" s="18" t="s">
        <v>1700</v>
      </c>
      <c r="P426" s="18" t="s">
        <v>1701</v>
      </c>
      <c r="Q426" s="18" t="s">
        <v>1701</v>
      </c>
      <c r="R426" s="18" t="s">
        <v>1701</v>
      </c>
      <c r="S426" s="19">
        <v>-25.736944000000001</v>
      </c>
      <c r="T426" s="19">
        <v>32.676389</v>
      </c>
      <c r="U426" s="20">
        <v>1</v>
      </c>
      <c r="V426" s="9" t="s">
        <v>1702</v>
      </c>
      <c r="W426" s="27" t="s">
        <v>1703</v>
      </c>
      <c r="X426" s="12">
        <v>0</v>
      </c>
    </row>
    <row r="427" spans="1:24" x14ac:dyDescent="0.25">
      <c r="A427" s="12">
        <v>541</v>
      </c>
      <c r="B427" s="10" t="s">
        <v>1704</v>
      </c>
      <c r="C427" s="11">
        <v>42352</v>
      </c>
      <c r="D427" s="12">
        <v>2015</v>
      </c>
      <c r="E427" s="12">
        <v>1</v>
      </c>
      <c r="F427" s="28" t="s">
        <v>34</v>
      </c>
      <c r="G427" s="27" t="s">
        <v>1705</v>
      </c>
      <c r="H427" s="9" t="s">
        <v>1706</v>
      </c>
      <c r="I427" s="25">
        <v>6</v>
      </c>
      <c r="J427" s="9"/>
      <c r="K427" s="9"/>
      <c r="L427" s="25">
        <v>0</v>
      </c>
      <c r="M427" s="25">
        <v>60</v>
      </c>
      <c r="N427" s="18" t="s">
        <v>1699</v>
      </c>
      <c r="O427" s="18" t="s">
        <v>1707</v>
      </c>
      <c r="P427" s="18" t="s">
        <v>1707</v>
      </c>
      <c r="Q427" s="18" t="s">
        <v>1708</v>
      </c>
      <c r="R427" s="18" t="s">
        <v>1707</v>
      </c>
      <c r="S427" s="19">
        <v>-15.1197</v>
      </c>
      <c r="T427" s="19">
        <v>39.264699999999998</v>
      </c>
      <c r="U427" s="20">
        <v>1</v>
      </c>
      <c r="V427" s="9" t="s">
        <v>1709</v>
      </c>
      <c r="W427" s="27" t="s">
        <v>1710</v>
      </c>
      <c r="X427" s="12">
        <v>0</v>
      </c>
    </row>
    <row r="428" spans="1:24" x14ac:dyDescent="0.25">
      <c r="A428" s="14">
        <v>541</v>
      </c>
      <c r="B428" s="10" t="s">
        <v>1711</v>
      </c>
      <c r="C428" s="29">
        <v>42355</v>
      </c>
      <c r="D428" s="22">
        <v>2015</v>
      </c>
      <c r="E428" s="22">
        <v>1</v>
      </c>
      <c r="F428" s="32" t="s">
        <v>34</v>
      </c>
      <c r="G428" s="14" t="s">
        <v>1712</v>
      </c>
      <c r="H428" s="31"/>
      <c r="I428" s="14">
        <v>5</v>
      </c>
      <c r="J428" s="31"/>
      <c r="K428" s="31"/>
      <c r="L428" s="14">
        <v>0</v>
      </c>
      <c r="M428" s="14">
        <v>50</v>
      </c>
      <c r="N428" s="15" t="s">
        <v>1699</v>
      </c>
      <c r="O428" s="15" t="s">
        <v>1700</v>
      </c>
      <c r="P428" s="15" t="s">
        <v>1700</v>
      </c>
      <c r="Q428" s="15" t="s">
        <v>1713</v>
      </c>
      <c r="R428" s="15" t="s">
        <v>1714</v>
      </c>
      <c r="S428" s="16">
        <v>-25.894591999999999</v>
      </c>
      <c r="T428" s="16">
        <v>32.559624999999997</v>
      </c>
      <c r="U428" s="17">
        <v>1</v>
      </c>
      <c r="V428" s="31" t="s">
        <v>1709</v>
      </c>
      <c r="W428" s="31" t="s">
        <v>1715</v>
      </c>
      <c r="X428" s="22">
        <v>0</v>
      </c>
    </row>
    <row r="429" spans="1:24" x14ac:dyDescent="0.25">
      <c r="A429" s="12">
        <v>565</v>
      </c>
      <c r="B429" s="10" t="s">
        <v>1716</v>
      </c>
      <c r="C429" s="11">
        <v>42353</v>
      </c>
      <c r="D429" s="12">
        <v>2015</v>
      </c>
      <c r="E429" s="12">
        <v>1</v>
      </c>
      <c r="F429" s="9" t="s">
        <v>34</v>
      </c>
      <c r="G429" s="9" t="s">
        <v>1717</v>
      </c>
      <c r="H429" s="9"/>
      <c r="I429" s="12">
        <v>6</v>
      </c>
      <c r="J429" s="9"/>
      <c r="K429" s="9"/>
      <c r="L429" s="12">
        <v>0</v>
      </c>
      <c r="M429" s="12">
        <v>60</v>
      </c>
      <c r="N429" s="18" t="s">
        <v>1718</v>
      </c>
      <c r="O429" s="18" t="s">
        <v>1719</v>
      </c>
      <c r="P429" s="18" t="s">
        <v>1720</v>
      </c>
      <c r="Q429" s="18"/>
      <c r="R429" s="18" t="s">
        <v>1721</v>
      </c>
      <c r="S429" s="34">
        <v>-17.5</v>
      </c>
      <c r="T429" s="34">
        <v>24.2667</v>
      </c>
      <c r="U429" s="20">
        <v>1</v>
      </c>
      <c r="V429" s="9" t="s">
        <v>1722</v>
      </c>
      <c r="W429" s="9" t="s">
        <v>1723</v>
      </c>
      <c r="X429" s="12">
        <v>0</v>
      </c>
    </row>
    <row r="430" spans="1:24" x14ac:dyDescent="0.25">
      <c r="A430" s="12">
        <v>436</v>
      </c>
      <c r="B430" s="10" t="s">
        <v>1724</v>
      </c>
      <c r="C430" s="11">
        <v>42352</v>
      </c>
      <c r="D430" s="12">
        <v>2015</v>
      </c>
      <c r="E430" s="12">
        <v>1</v>
      </c>
      <c r="F430" s="27" t="s">
        <v>40</v>
      </c>
      <c r="G430" s="27" t="s">
        <v>1725</v>
      </c>
      <c r="H430" s="27"/>
      <c r="I430" s="12">
        <v>3</v>
      </c>
      <c r="J430" s="27" t="s">
        <v>1726</v>
      </c>
      <c r="K430" s="27" t="s">
        <v>1727</v>
      </c>
      <c r="L430" s="12">
        <v>1</v>
      </c>
      <c r="M430" s="12">
        <v>13</v>
      </c>
      <c r="N430" s="27" t="s">
        <v>1728</v>
      </c>
      <c r="O430" s="27" t="s">
        <v>1729</v>
      </c>
      <c r="P430" s="27" t="s">
        <v>1729</v>
      </c>
      <c r="Q430" s="27" t="s">
        <v>1730</v>
      </c>
      <c r="R430" s="27" t="s">
        <v>1729</v>
      </c>
      <c r="S430" s="26">
        <v>13.52</v>
      </c>
      <c r="T430" s="26">
        <v>2.12</v>
      </c>
      <c r="U430" s="27">
        <v>1</v>
      </c>
      <c r="V430" s="27" t="s">
        <v>150</v>
      </c>
      <c r="W430" s="27" t="s">
        <v>1731</v>
      </c>
      <c r="X430" s="12">
        <v>0</v>
      </c>
    </row>
    <row r="431" spans="1:24" x14ac:dyDescent="0.25">
      <c r="A431" s="12">
        <v>436</v>
      </c>
      <c r="B431" s="10" t="s">
        <v>1732</v>
      </c>
      <c r="C431" s="11">
        <v>42353</v>
      </c>
      <c r="D431" s="12">
        <v>2015</v>
      </c>
      <c r="E431" s="12">
        <v>2</v>
      </c>
      <c r="F431" s="27" t="s">
        <v>78</v>
      </c>
      <c r="G431" s="27" t="s">
        <v>1726</v>
      </c>
      <c r="H431" s="27"/>
      <c r="I431" s="12">
        <v>1</v>
      </c>
      <c r="J431" s="27" t="s">
        <v>1733</v>
      </c>
      <c r="K431" s="27"/>
      <c r="L431" s="12">
        <v>1</v>
      </c>
      <c r="M431" s="12">
        <v>11</v>
      </c>
      <c r="N431" s="27" t="s">
        <v>1728</v>
      </c>
      <c r="O431" s="27" t="s">
        <v>1729</v>
      </c>
      <c r="P431" s="27" t="s">
        <v>1729</v>
      </c>
      <c r="Q431" s="27" t="s">
        <v>1730</v>
      </c>
      <c r="R431" s="27" t="s">
        <v>1729</v>
      </c>
      <c r="S431" s="26">
        <v>13.52</v>
      </c>
      <c r="T431" s="26">
        <v>2.12</v>
      </c>
      <c r="U431" s="27">
        <v>1</v>
      </c>
      <c r="V431" s="27" t="s">
        <v>1734</v>
      </c>
      <c r="W431" s="27" t="s">
        <v>1735</v>
      </c>
      <c r="X431" s="12">
        <v>0</v>
      </c>
    </row>
    <row r="432" spans="1:24" x14ac:dyDescent="0.25">
      <c r="A432" s="14">
        <v>436</v>
      </c>
      <c r="B432" s="10" t="s">
        <v>1736</v>
      </c>
      <c r="C432" s="29">
        <v>42361</v>
      </c>
      <c r="D432" s="22">
        <v>2015</v>
      </c>
      <c r="E432" s="22">
        <v>1</v>
      </c>
      <c r="F432" s="21" t="s">
        <v>40</v>
      </c>
      <c r="G432" s="21" t="s">
        <v>338</v>
      </c>
      <c r="H432" s="21"/>
      <c r="I432" s="14">
        <v>3</v>
      </c>
      <c r="J432" s="21" t="s">
        <v>1737</v>
      </c>
      <c r="K432" s="21" t="s">
        <v>1738</v>
      </c>
      <c r="L432" s="14">
        <v>1</v>
      </c>
      <c r="M432" s="14">
        <v>13</v>
      </c>
      <c r="N432" s="14" t="s">
        <v>1728</v>
      </c>
      <c r="O432" s="21" t="s">
        <v>1739</v>
      </c>
      <c r="P432" s="21" t="s">
        <v>1739</v>
      </c>
      <c r="Q432" s="21" t="s">
        <v>1740</v>
      </c>
      <c r="R432" s="21" t="s">
        <v>1741</v>
      </c>
      <c r="S432" s="24">
        <v>13.626488</v>
      </c>
      <c r="T432" s="24">
        <v>13.251593</v>
      </c>
      <c r="U432" s="14">
        <v>1</v>
      </c>
      <c r="V432" s="14" t="s">
        <v>259</v>
      </c>
      <c r="W432" s="14" t="s">
        <v>1742</v>
      </c>
      <c r="X432" s="22">
        <v>5</v>
      </c>
    </row>
    <row r="433" spans="1:24" x14ac:dyDescent="0.25">
      <c r="A433" s="14">
        <v>436</v>
      </c>
      <c r="B433" s="10" t="s">
        <v>1743</v>
      </c>
      <c r="C433" s="29">
        <v>42361</v>
      </c>
      <c r="D433" s="22">
        <v>2015</v>
      </c>
      <c r="E433" s="22">
        <v>1</v>
      </c>
      <c r="F433" s="14" t="s">
        <v>34</v>
      </c>
      <c r="G433" s="14" t="s">
        <v>1744</v>
      </c>
      <c r="H433" s="14" t="s">
        <v>1745</v>
      </c>
      <c r="I433" s="14">
        <v>6</v>
      </c>
      <c r="J433" s="14"/>
      <c r="K433" s="14"/>
      <c r="L433" s="14">
        <v>0</v>
      </c>
      <c r="M433" s="14">
        <v>60</v>
      </c>
      <c r="N433" s="14" t="s">
        <v>1728</v>
      </c>
      <c r="O433" s="21" t="s">
        <v>1729</v>
      </c>
      <c r="P433" s="21" t="s">
        <v>1729</v>
      </c>
      <c r="Q433" s="21" t="s">
        <v>1730</v>
      </c>
      <c r="R433" s="21" t="s">
        <v>1729</v>
      </c>
      <c r="S433" s="24">
        <v>13.52</v>
      </c>
      <c r="T433" s="24">
        <v>2.12</v>
      </c>
      <c r="U433" s="17">
        <v>3</v>
      </c>
      <c r="V433" s="14" t="s">
        <v>45</v>
      </c>
      <c r="W433" s="14" t="s">
        <v>1746</v>
      </c>
      <c r="X433" s="22">
        <v>0</v>
      </c>
    </row>
    <row r="434" spans="1:24" x14ac:dyDescent="0.25">
      <c r="A434" s="14">
        <v>436</v>
      </c>
      <c r="B434" s="10" t="s">
        <v>1747</v>
      </c>
      <c r="C434" s="29">
        <v>42368</v>
      </c>
      <c r="D434" s="22">
        <v>2015</v>
      </c>
      <c r="E434" s="22">
        <v>1</v>
      </c>
      <c r="F434" s="14" t="s">
        <v>34</v>
      </c>
      <c r="G434" s="14" t="s">
        <v>1744</v>
      </c>
      <c r="H434" s="14" t="s">
        <v>1748</v>
      </c>
      <c r="I434" s="14">
        <v>6</v>
      </c>
      <c r="J434" s="14"/>
      <c r="K434" s="14"/>
      <c r="L434" s="22">
        <v>0</v>
      </c>
      <c r="M434" s="22">
        <v>60</v>
      </c>
      <c r="N434" s="14" t="s">
        <v>1728</v>
      </c>
      <c r="O434" s="21" t="s">
        <v>1729</v>
      </c>
      <c r="P434" s="21" t="s">
        <v>1729</v>
      </c>
      <c r="Q434" s="21" t="s">
        <v>1730</v>
      </c>
      <c r="R434" s="21" t="s">
        <v>1729</v>
      </c>
      <c r="S434" s="24">
        <v>13.52</v>
      </c>
      <c r="T434" s="24">
        <v>2.12</v>
      </c>
      <c r="U434" s="17">
        <v>3</v>
      </c>
      <c r="V434" s="14" t="s">
        <v>521</v>
      </c>
      <c r="W434" s="14" t="s">
        <v>1749</v>
      </c>
      <c r="X434" s="22">
        <v>0</v>
      </c>
    </row>
    <row r="435" spans="1:24" x14ac:dyDescent="0.25">
      <c r="A435" s="14">
        <v>436</v>
      </c>
      <c r="B435" s="10" t="s">
        <v>1750</v>
      </c>
      <c r="C435" s="29">
        <v>42369</v>
      </c>
      <c r="D435" s="22">
        <v>2015</v>
      </c>
      <c r="E435" s="22">
        <v>1</v>
      </c>
      <c r="F435" s="14" t="s">
        <v>78</v>
      </c>
      <c r="G435" s="14" t="s">
        <v>1726</v>
      </c>
      <c r="H435" s="14"/>
      <c r="I435" s="14">
        <v>1</v>
      </c>
      <c r="J435" s="31" t="s">
        <v>1738</v>
      </c>
      <c r="K435" s="14" t="s">
        <v>1751</v>
      </c>
      <c r="L435" s="22">
        <v>7</v>
      </c>
      <c r="M435" s="22">
        <v>17</v>
      </c>
      <c r="N435" s="14" t="s">
        <v>1728</v>
      </c>
      <c r="O435" s="21" t="s">
        <v>1729</v>
      </c>
      <c r="P435" s="21" t="s">
        <v>1729</v>
      </c>
      <c r="Q435" s="21" t="s">
        <v>1730</v>
      </c>
      <c r="R435" s="21" t="s">
        <v>1729</v>
      </c>
      <c r="S435" s="24">
        <v>13.52</v>
      </c>
      <c r="T435" s="24">
        <v>2.12</v>
      </c>
      <c r="U435" s="17">
        <v>1</v>
      </c>
      <c r="V435" s="14" t="s">
        <v>1752</v>
      </c>
      <c r="W435" s="14" t="s">
        <v>1753</v>
      </c>
      <c r="X435" s="22">
        <v>0</v>
      </c>
    </row>
    <row r="436" spans="1:24" x14ac:dyDescent="0.25">
      <c r="A436" s="12">
        <v>475</v>
      </c>
      <c r="B436" s="10" t="s">
        <v>1754</v>
      </c>
      <c r="C436" s="11">
        <v>42339</v>
      </c>
      <c r="D436" s="12">
        <v>2015</v>
      </c>
      <c r="E436" s="12">
        <v>1</v>
      </c>
      <c r="F436" s="9" t="s">
        <v>34</v>
      </c>
      <c r="G436" s="9" t="s">
        <v>1755</v>
      </c>
      <c r="H436" s="9"/>
      <c r="I436" s="12">
        <v>6</v>
      </c>
      <c r="J436" s="9"/>
      <c r="K436" s="9"/>
      <c r="L436" s="12">
        <v>0</v>
      </c>
      <c r="M436" s="12">
        <v>60</v>
      </c>
      <c r="N436" s="15" t="s">
        <v>1756</v>
      </c>
      <c r="O436" s="15" t="s">
        <v>368</v>
      </c>
      <c r="P436" s="15" t="s">
        <v>1757</v>
      </c>
      <c r="Q436" s="21"/>
      <c r="R436" s="15" t="s">
        <v>1757</v>
      </c>
      <c r="S436" s="16">
        <v>11.846441</v>
      </c>
      <c r="T436" s="16">
        <v>13.160273999999999</v>
      </c>
      <c r="U436" s="14">
        <v>1</v>
      </c>
      <c r="V436" s="9" t="s">
        <v>1758</v>
      </c>
      <c r="W436" s="9" t="s">
        <v>1759</v>
      </c>
      <c r="X436" s="12">
        <v>0</v>
      </c>
    </row>
    <row r="437" spans="1:24" x14ac:dyDescent="0.25">
      <c r="A437" s="12">
        <v>475</v>
      </c>
      <c r="B437" s="10" t="s">
        <v>1760</v>
      </c>
      <c r="C437" s="11">
        <v>42339</v>
      </c>
      <c r="D437" s="12">
        <v>2015</v>
      </c>
      <c r="E437" s="12">
        <v>1</v>
      </c>
      <c r="F437" s="9" t="s">
        <v>25</v>
      </c>
      <c r="G437" s="9" t="s">
        <v>338</v>
      </c>
      <c r="H437" s="9"/>
      <c r="I437" s="12">
        <v>3</v>
      </c>
      <c r="J437" s="9" t="s">
        <v>1761</v>
      </c>
      <c r="K437" s="9"/>
      <c r="L437" s="12">
        <v>7</v>
      </c>
      <c r="M437" s="12">
        <v>37</v>
      </c>
      <c r="N437" s="20" t="s">
        <v>1756</v>
      </c>
      <c r="O437" s="20" t="s">
        <v>368</v>
      </c>
      <c r="P437" s="20" t="s">
        <v>1741</v>
      </c>
      <c r="Q437" s="9"/>
      <c r="R437" s="20" t="s">
        <v>1741</v>
      </c>
      <c r="S437" s="19">
        <v>13.616902</v>
      </c>
      <c r="T437" s="19">
        <v>13.264381</v>
      </c>
      <c r="U437" s="27">
        <v>2</v>
      </c>
      <c r="V437" s="9" t="s">
        <v>1762</v>
      </c>
      <c r="W437" s="9" t="s">
        <v>1763</v>
      </c>
      <c r="X437" s="12">
        <v>6</v>
      </c>
    </row>
    <row r="438" spans="1:24" x14ac:dyDescent="0.25">
      <c r="A438" s="12">
        <v>475</v>
      </c>
      <c r="B438" s="10" t="s">
        <v>1764</v>
      </c>
      <c r="C438" s="11">
        <v>42339</v>
      </c>
      <c r="D438" s="12">
        <v>2015</v>
      </c>
      <c r="E438" s="12">
        <v>1</v>
      </c>
      <c r="F438" s="9" t="s">
        <v>34</v>
      </c>
      <c r="G438" s="9" t="s">
        <v>1765</v>
      </c>
      <c r="H438" s="9" t="s">
        <v>1766</v>
      </c>
      <c r="I438" s="12">
        <v>5</v>
      </c>
      <c r="J438" s="9"/>
      <c r="K438" s="9"/>
      <c r="L438" s="12">
        <v>0</v>
      </c>
      <c r="M438" s="12">
        <v>50</v>
      </c>
      <c r="N438" s="20" t="s">
        <v>1756</v>
      </c>
      <c r="O438" s="20" t="s">
        <v>1767</v>
      </c>
      <c r="P438" s="20" t="s">
        <v>1768</v>
      </c>
      <c r="Q438" s="9"/>
      <c r="R438" s="20" t="s">
        <v>1769</v>
      </c>
      <c r="S438" s="19">
        <v>7.4666670000000002</v>
      </c>
      <c r="T438" s="19">
        <v>4.5666669999999998</v>
      </c>
      <c r="U438" s="27">
        <v>1</v>
      </c>
      <c r="V438" s="9" t="s">
        <v>1762</v>
      </c>
      <c r="W438" s="9" t="s">
        <v>1770</v>
      </c>
      <c r="X438" s="12">
        <v>0</v>
      </c>
    </row>
    <row r="439" spans="1:24" x14ac:dyDescent="0.25">
      <c r="A439" s="12">
        <v>475</v>
      </c>
      <c r="B439" s="10" t="s">
        <v>1771</v>
      </c>
      <c r="C439" s="11">
        <v>42339</v>
      </c>
      <c r="D439" s="12">
        <v>2015</v>
      </c>
      <c r="E439" s="12">
        <v>1</v>
      </c>
      <c r="F439" s="9" t="s">
        <v>34</v>
      </c>
      <c r="G439" s="9" t="s">
        <v>1765</v>
      </c>
      <c r="H439" s="9"/>
      <c r="I439" s="12">
        <v>5</v>
      </c>
      <c r="J439" s="9"/>
      <c r="K439" s="9"/>
      <c r="L439" s="12">
        <v>0</v>
      </c>
      <c r="M439" s="12">
        <v>50</v>
      </c>
      <c r="N439" s="20" t="s">
        <v>1756</v>
      </c>
      <c r="O439" s="20" t="s">
        <v>1772</v>
      </c>
      <c r="P439" s="20" t="s">
        <v>1773</v>
      </c>
      <c r="Q439" s="9"/>
      <c r="R439" s="20" t="s">
        <v>1774</v>
      </c>
      <c r="S439" s="19">
        <v>6.428058</v>
      </c>
      <c r="T439" s="19">
        <v>3.4219930000000001</v>
      </c>
      <c r="U439" s="27">
        <v>1</v>
      </c>
      <c r="V439" s="9" t="s">
        <v>1775</v>
      </c>
      <c r="W439" s="9" t="s">
        <v>1776</v>
      </c>
      <c r="X439" s="12">
        <v>0</v>
      </c>
    </row>
    <row r="440" spans="1:24" x14ac:dyDescent="0.25">
      <c r="A440" s="12">
        <v>475</v>
      </c>
      <c r="B440" s="10" t="s">
        <v>1777</v>
      </c>
      <c r="C440" s="11">
        <v>42339</v>
      </c>
      <c r="D440" s="12">
        <v>2015</v>
      </c>
      <c r="E440" s="12">
        <v>1</v>
      </c>
      <c r="F440" s="9" t="s">
        <v>25</v>
      </c>
      <c r="G440" s="9" t="s">
        <v>1778</v>
      </c>
      <c r="H440" s="9"/>
      <c r="I440" s="12">
        <v>4</v>
      </c>
      <c r="J440" s="9" t="s">
        <v>1761</v>
      </c>
      <c r="K440" s="9"/>
      <c r="L440" s="12">
        <v>7</v>
      </c>
      <c r="M440" s="12">
        <v>47</v>
      </c>
      <c r="N440" s="20" t="s">
        <v>1756</v>
      </c>
      <c r="O440" s="20" t="s">
        <v>1779</v>
      </c>
      <c r="P440" s="20" t="s">
        <v>1780</v>
      </c>
      <c r="Q440" s="9"/>
      <c r="R440" s="20" t="s">
        <v>1781</v>
      </c>
      <c r="S440" s="19">
        <v>9.8666669999999996</v>
      </c>
      <c r="T440" s="19">
        <v>11.166667</v>
      </c>
      <c r="U440" s="27">
        <v>1</v>
      </c>
      <c r="V440" s="9" t="s">
        <v>1782</v>
      </c>
      <c r="W440" s="9" t="s">
        <v>1783</v>
      </c>
      <c r="X440" s="12">
        <v>1</v>
      </c>
    </row>
    <row r="441" spans="1:24" x14ac:dyDescent="0.25">
      <c r="A441" s="12">
        <v>475</v>
      </c>
      <c r="B441" s="10" t="s">
        <v>1784</v>
      </c>
      <c r="C441" s="11">
        <v>42339</v>
      </c>
      <c r="D441" s="12">
        <v>2015</v>
      </c>
      <c r="E441" s="12">
        <v>1</v>
      </c>
      <c r="F441" s="9" t="s">
        <v>34</v>
      </c>
      <c r="G441" s="9" t="s">
        <v>1755</v>
      </c>
      <c r="H441" s="9"/>
      <c r="I441" s="12">
        <v>6</v>
      </c>
      <c r="J441" s="9"/>
      <c r="K441" s="9"/>
      <c r="L441" s="12">
        <v>0</v>
      </c>
      <c r="M441" s="12">
        <v>60</v>
      </c>
      <c r="N441" s="17" t="s">
        <v>1756</v>
      </c>
      <c r="O441" s="17" t="s">
        <v>1785</v>
      </c>
      <c r="P441" s="17" t="s">
        <v>1786</v>
      </c>
      <c r="Q441" s="14"/>
      <c r="R441" s="17" t="s">
        <v>1787</v>
      </c>
      <c r="S441" s="93">
        <v>5.483333</v>
      </c>
      <c r="T441" s="93">
        <v>7.0304070000000003</v>
      </c>
      <c r="U441" s="14">
        <v>1</v>
      </c>
      <c r="V441" s="9" t="s">
        <v>1758</v>
      </c>
      <c r="W441" s="9" t="s">
        <v>1788</v>
      </c>
      <c r="X441" s="12">
        <v>0</v>
      </c>
    </row>
    <row r="442" spans="1:24" x14ac:dyDescent="0.25">
      <c r="A442" s="12">
        <v>475</v>
      </c>
      <c r="B442" s="10" t="s">
        <v>1789</v>
      </c>
      <c r="C442" s="11">
        <v>42339</v>
      </c>
      <c r="D442" s="12">
        <v>2015</v>
      </c>
      <c r="E442" s="12">
        <v>1</v>
      </c>
      <c r="F442" s="9" t="s">
        <v>34</v>
      </c>
      <c r="G442" s="9" t="s">
        <v>1755</v>
      </c>
      <c r="H442" s="9"/>
      <c r="I442" s="12">
        <v>6</v>
      </c>
      <c r="J442" s="9"/>
      <c r="K442" s="9"/>
      <c r="L442" s="12">
        <v>0</v>
      </c>
      <c r="M442" s="12">
        <v>60</v>
      </c>
      <c r="N442" s="20" t="s">
        <v>1756</v>
      </c>
      <c r="O442" s="20" t="s">
        <v>1790</v>
      </c>
      <c r="P442" s="20" t="s">
        <v>1791</v>
      </c>
      <c r="Q442" s="9"/>
      <c r="R442" s="20" t="s">
        <v>1790</v>
      </c>
      <c r="S442" s="19">
        <v>10.522239000000001</v>
      </c>
      <c r="T442" s="19">
        <v>7.4382799999999998</v>
      </c>
      <c r="U442" s="27">
        <v>1</v>
      </c>
      <c r="V442" s="9" t="s">
        <v>1782</v>
      </c>
      <c r="W442" s="9" t="s">
        <v>1792</v>
      </c>
      <c r="X442" s="12">
        <v>0</v>
      </c>
    </row>
    <row r="443" spans="1:24" x14ac:dyDescent="0.25">
      <c r="A443" s="12">
        <v>475</v>
      </c>
      <c r="B443" s="10" t="s">
        <v>1793</v>
      </c>
      <c r="C443" s="11">
        <v>42339</v>
      </c>
      <c r="D443" s="12">
        <v>2015</v>
      </c>
      <c r="E443" s="12">
        <v>1</v>
      </c>
      <c r="F443" s="9" t="s">
        <v>40</v>
      </c>
      <c r="G443" s="9" t="s">
        <v>1778</v>
      </c>
      <c r="H443" s="9"/>
      <c r="I443" s="12">
        <v>4</v>
      </c>
      <c r="J443" s="9" t="s">
        <v>1794</v>
      </c>
      <c r="K443" s="9"/>
      <c r="L443" s="12">
        <v>4</v>
      </c>
      <c r="M443" s="12">
        <v>44</v>
      </c>
      <c r="N443" s="20" t="s">
        <v>1756</v>
      </c>
      <c r="O443" s="20" t="s">
        <v>1795</v>
      </c>
      <c r="P443" s="20" t="s">
        <v>1796</v>
      </c>
      <c r="Q443" s="9"/>
      <c r="R443" s="20" t="s">
        <v>1797</v>
      </c>
      <c r="S443" s="93">
        <v>5.5492780000000002</v>
      </c>
      <c r="T443" s="93">
        <v>6.3427020000000001</v>
      </c>
      <c r="U443" s="27">
        <v>1</v>
      </c>
      <c r="V443" s="9" t="s">
        <v>1798</v>
      </c>
      <c r="W443" s="9" t="s">
        <v>1799</v>
      </c>
      <c r="X443" s="12">
        <v>1</v>
      </c>
    </row>
    <row r="444" spans="1:24" x14ac:dyDescent="0.25">
      <c r="A444" s="12">
        <v>475</v>
      </c>
      <c r="B444" s="10" t="s">
        <v>1800</v>
      </c>
      <c r="C444" s="11">
        <v>42339</v>
      </c>
      <c r="D444" s="12">
        <v>2015</v>
      </c>
      <c r="E444" s="12">
        <v>1</v>
      </c>
      <c r="F444" s="9" t="s">
        <v>25</v>
      </c>
      <c r="G444" s="9" t="s">
        <v>1801</v>
      </c>
      <c r="H444" s="9"/>
      <c r="I444" s="12">
        <v>3</v>
      </c>
      <c r="J444" s="9" t="s">
        <v>1761</v>
      </c>
      <c r="K444" s="9"/>
      <c r="L444" s="12">
        <v>7</v>
      </c>
      <c r="M444" s="12">
        <v>37</v>
      </c>
      <c r="N444" s="20" t="s">
        <v>1756</v>
      </c>
      <c r="O444" s="20" t="s">
        <v>1802</v>
      </c>
      <c r="P444" s="20" t="s">
        <v>1803</v>
      </c>
      <c r="Q444" s="9"/>
      <c r="R444" s="20" t="s">
        <v>1803</v>
      </c>
      <c r="S444" s="19">
        <v>12.113814</v>
      </c>
      <c r="T444" s="19">
        <v>5.9242730000000003</v>
      </c>
      <c r="U444" s="27">
        <v>2</v>
      </c>
      <c r="V444" s="9" t="s">
        <v>1758</v>
      </c>
      <c r="W444" s="9" t="s">
        <v>1804</v>
      </c>
      <c r="X444" s="12">
        <v>4</v>
      </c>
    </row>
    <row r="445" spans="1:24" x14ac:dyDescent="0.25">
      <c r="A445" s="12">
        <v>475</v>
      </c>
      <c r="B445" s="10" t="s">
        <v>1805</v>
      </c>
      <c r="C445" s="11">
        <v>42340</v>
      </c>
      <c r="D445" s="12">
        <v>2015</v>
      </c>
      <c r="E445" s="12">
        <v>1</v>
      </c>
      <c r="F445" s="9" t="s">
        <v>34</v>
      </c>
      <c r="G445" s="9" t="s">
        <v>1765</v>
      </c>
      <c r="H445" s="9" t="s">
        <v>1806</v>
      </c>
      <c r="I445" s="12">
        <v>5</v>
      </c>
      <c r="J445" s="9" t="s">
        <v>1807</v>
      </c>
      <c r="K445" s="9"/>
      <c r="L445" s="12">
        <v>1</v>
      </c>
      <c r="M445" s="12">
        <v>15</v>
      </c>
      <c r="N445" s="20" t="s">
        <v>1756</v>
      </c>
      <c r="O445" s="20" t="s">
        <v>1808</v>
      </c>
      <c r="P445" s="20" t="s">
        <v>1809</v>
      </c>
      <c r="Q445" s="27"/>
      <c r="R445" s="20" t="s">
        <v>1810</v>
      </c>
      <c r="S445" s="93">
        <v>6.1454300000000002</v>
      </c>
      <c r="T445" s="93">
        <v>6.7884520000000004</v>
      </c>
      <c r="U445" s="14">
        <v>1</v>
      </c>
      <c r="V445" s="9" t="s">
        <v>1782</v>
      </c>
      <c r="W445" s="9" t="s">
        <v>1811</v>
      </c>
      <c r="X445" s="12">
        <v>7</v>
      </c>
    </row>
    <row r="446" spans="1:24" x14ac:dyDescent="0.25">
      <c r="A446" s="12">
        <v>475</v>
      </c>
      <c r="B446" s="10" t="s">
        <v>1812</v>
      </c>
      <c r="C446" s="11">
        <v>42340</v>
      </c>
      <c r="D446" s="12">
        <v>2015</v>
      </c>
      <c r="E446" s="12">
        <v>1</v>
      </c>
      <c r="F446" s="9" t="s">
        <v>34</v>
      </c>
      <c r="G446" s="9" t="s">
        <v>1755</v>
      </c>
      <c r="H446" s="9"/>
      <c r="I446" s="12">
        <v>6</v>
      </c>
      <c r="J446" s="9"/>
      <c r="K446" s="9"/>
      <c r="L446" s="12">
        <v>0</v>
      </c>
      <c r="M446" s="12">
        <v>60</v>
      </c>
      <c r="N446" s="20" t="s">
        <v>1756</v>
      </c>
      <c r="O446" s="20" t="s">
        <v>1772</v>
      </c>
      <c r="P446" s="20" t="s">
        <v>1813</v>
      </c>
      <c r="Q446" s="9"/>
      <c r="R446" s="20" t="s">
        <v>1814</v>
      </c>
      <c r="S446" s="19">
        <v>6.4966600000000003</v>
      </c>
      <c r="T446" s="19">
        <v>3.1208</v>
      </c>
      <c r="U446" s="27">
        <v>1</v>
      </c>
      <c r="V446" s="9" t="s">
        <v>1815</v>
      </c>
      <c r="W446" s="9" t="s">
        <v>1816</v>
      </c>
      <c r="X446" s="12">
        <v>0</v>
      </c>
    </row>
    <row r="447" spans="1:24" x14ac:dyDescent="0.25">
      <c r="A447" s="12">
        <v>475</v>
      </c>
      <c r="B447" s="10" t="s">
        <v>1817</v>
      </c>
      <c r="C447" s="11">
        <v>42340</v>
      </c>
      <c r="D447" s="12">
        <v>2015</v>
      </c>
      <c r="E447" s="12">
        <v>1</v>
      </c>
      <c r="F447" s="9" t="s">
        <v>25</v>
      </c>
      <c r="G447" s="9" t="s">
        <v>1801</v>
      </c>
      <c r="H447" s="9"/>
      <c r="I447" s="12">
        <v>3</v>
      </c>
      <c r="J447" s="9" t="s">
        <v>1761</v>
      </c>
      <c r="K447" s="14" t="s">
        <v>1818</v>
      </c>
      <c r="L447" s="12">
        <v>7</v>
      </c>
      <c r="M447" s="12">
        <v>37</v>
      </c>
      <c r="N447" s="20" t="s">
        <v>1756</v>
      </c>
      <c r="O447" s="20" t="s">
        <v>1819</v>
      </c>
      <c r="P447" s="20" t="s">
        <v>1820</v>
      </c>
      <c r="Q447" s="9"/>
      <c r="R447" s="20" t="s">
        <v>1821</v>
      </c>
      <c r="S447" s="93">
        <v>5.1738059999999999</v>
      </c>
      <c r="T447" s="93">
        <v>6.2997449999999997</v>
      </c>
      <c r="U447" s="27">
        <v>1</v>
      </c>
      <c r="V447" s="9" t="s">
        <v>1758</v>
      </c>
      <c r="W447" s="9" t="s">
        <v>1822</v>
      </c>
      <c r="X447" s="12">
        <v>1</v>
      </c>
    </row>
    <row r="448" spans="1:24" x14ac:dyDescent="0.25">
      <c r="A448" s="12">
        <v>475</v>
      </c>
      <c r="B448" s="10" t="s">
        <v>1823</v>
      </c>
      <c r="C448" s="11">
        <v>42340</v>
      </c>
      <c r="D448" s="12">
        <v>2015</v>
      </c>
      <c r="E448" s="12">
        <v>1</v>
      </c>
      <c r="F448" s="9" t="s">
        <v>34</v>
      </c>
      <c r="G448" s="9" t="s">
        <v>1755</v>
      </c>
      <c r="H448" s="9"/>
      <c r="I448" s="12">
        <v>6</v>
      </c>
      <c r="J448" s="9"/>
      <c r="K448" s="9"/>
      <c r="L448" s="12">
        <v>0</v>
      </c>
      <c r="M448" s="12">
        <v>60</v>
      </c>
      <c r="N448" s="20" t="s">
        <v>1756</v>
      </c>
      <c r="O448" s="20" t="s">
        <v>1795</v>
      </c>
      <c r="P448" s="20" t="s">
        <v>1824</v>
      </c>
      <c r="Q448" s="9"/>
      <c r="R448" s="20" t="s">
        <v>1825</v>
      </c>
      <c r="S448" s="19">
        <v>5.5546319999999998</v>
      </c>
      <c r="T448" s="19">
        <v>5.7862390000000001</v>
      </c>
      <c r="U448" s="27">
        <v>1</v>
      </c>
      <c r="V448" s="9" t="s">
        <v>1758</v>
      </c>
      <c r="W448" s="9" t="s">
        <v>1826</v>
      </c>
      <c r="X448" s="12">
        <v>0</v>
      </c>
    </row>
    <row r="449" spans="1:24" x14ac:dyDescent="0.25">
      <c r="A449" s="12">
        <v>475</v>
      </c>
      <c r="B449" s="10" t="s">
        <v>1827</v>
      </c>
      <c r="C449" s="11">
        <v>42341</v>
      </c>
      <c r="D449" s="12">
        <v>2015</v>
      </c>
      <c r="E449" s="12">
        <v>1</v>
      </c>
      <c r="F449" s="9" t="s">
        <v>34</v>
      </c>
      <c r="G449" s="9" t="s">
        <v>1755</v>
      </c>
      <c r="H449" s="9" t="s">
        <v>1828</v>
      </c>
      <c r="I449" s="12">
        <v>6</v>
      </c>
      <c r="J449" s="9"/>
      <c r="K449" s="9"/>
      <c r="L449" s="12">
        <v>0</v>
      </c>
      <c r="M449" s="12">
        <v>60</v>
      </c>
      <c r="N449" s="20" t="s">
        <v>1756</v>
      </c>
      <c r="O449" s="20" t="s">
        <v>1829</v>
      </c>
      <c r="P449" s="20" t="s">
        <v>1830</v>
      </c>
      <c r="Q449" s="9"/>
      <c r="R449" s="20" t="s">
        <v>1831</v>
      </c>
      <c r="S449" s="19">
        <v>4.7774229999999998</v>
      </c>
      <c r="T449" s="19">
        <v>7.0134040000000004</v>
      </c>
      <c r="U449" s="27">
        <v>1</v>
      </c>
      <c r="V449" s="9" t="s">
        <v>1758</v>
      </c>
      <c r="W449" s="9" t="s">
        <v>1832</v>
      </c>
      <c r="X449" s="12">
        <v>0</v>
      </c>
    </row>
    <row r="450" spans="1:24" x14ac:dyDescent="0.25">
      <c r="A450" s="12">
        <v>475</v>
      </c>
      <c r="B450" s="10" t="s">
        <v>1833</v>
      </c>
      <c r="C450" s="11">
        <v>42341</v>
      </c>
      <c r="D450" s="12">
        <v>2015</v>
      </c>
      <c r="E450" s="12">
        <v>1</v>
      </c>
      <c r="F450" s="9" t="s">
        <v>34</v>
      </c>
      <c r="G450" s="9" t="s">
        <v>1755</v>
      </c>
      <c r="H450" s="9" t="s">
        <v>1818</v>
      </c>
      <c r="I450" s="12">
        <v>6</v>
      </c>
      <c r="J450" s="9"/>
      <c r="K450" s="9"/>
      <c r="L450" s="12">
        <v>0</v>
      </c>
      <c r="M450" s="12">
        <v>60</v>
      </c>
      <c r="N450" s="20" t="s">
        <v>1756</v>
      </c>
      <c r="O450" s="20" t="s">
        <v>1834</v>
      </c>
      <c r="P450" s="20" t="s">
        <v>1835</v>
      </c>
      <c r="Q450" s="9"/>
      <c r="R450" s="20" t="s">
        <v>1835</v>
      </c>
      <c r="S450" s="19">
        <v>7.802359</v>
      </c>
      <c r="T450" s="19">
        <v>6.7430050000000001</v>
      </c>
      <c r="U450" s="27">
        <v>1</v>
      </c>
      <c r="V450" s="9" t="s">
        <v>1758</v>
      </c>
      <c r="W450" s="9" t="s">
        <v>1836</v>
      </c>
      <c r="X450" s="12">
        <v>0</v>
      </c>
    </row>
    <row r="451" spans="1:24" x14ac:dyDescent="0.25">
      <c r="A451" s="12">
        <v>475</v>
      </c>
      <c r="B451" s="10" t="s">
        <v>1837</v>
      </c>
      <c r="C451" s="11">
        <v>42341</v>
      </c>
      <c r="D451" s="12">
        <v>2015</v>
      </c>
      <c r="E451" s="12">
        <v>1</v>
      </c>
      <c r="F451" s="9" t="s">
        <v>34</v>
      </c>
      <c r="G451" s="9" t="s">
        <v>1755</v>
      </c>
      <c r="H451" s="9"/>
      <c r="I451" s="12">
        <v>6</v>
      </c>
      <c r="J451" s="9"/>
      <c r="K451" s="9"/>
      <c r="L451" s="12">
        <v>0</v>
      </c>
      <c r="M451" s="12">
        <v>60</v>
      </c>
      <c r="N451" s="20" t="s">
        <v>1756</v>
      </c>
      <c r="O451" s="20" t="s">
        <v>1795</v>
      </c>
      <c r="P451" s="20" t="s">
        <v>1838</v>
      </c>
      <c r="Q451" s="9"/>
      <c r="R451" s="20" t="s">
        <v>1839</v>
      </c>
      <c r="S451" s="19">
        <v>5.546392</v>
      </c>
      <c r="T451" s="19">
        <v>6.5281200000000004</v>
      </c>
      <c r="U451" s="27">
        <v>1</v>
      </c>
      <c r="V451" s="9" t="s">
        <v>1758</v>
      </c>
      <c r="W451" s="9" t="s">
        <v>1840</v>
      </c>
      <c r="X451" s="12">
        <v>0</v>
      </c>
    </row>
    <row r="452" spans="1:24" x14ac:dyDescent="0.25">
      <c r="A452" s="12">
        <v>475</v>
      </c>
      <c r="B452" s="10" t="s">
        <v>1841</v>
      </c>
      <c r="C452" s="11">
        <v>42341</v>
      </c>
      <c r="D452" s="12">
        <v>2015</v>
      </c>
      <c r="E452" s="12">
        <v>1</v>
      </c>
      <c r="F452" s="9" t="s">
        <v>34</v>
      </c>
      <c r="G452" s="9" t="s">
        <v>1755</v>
      </c>
      <c r="H452" s="9"/>
      <c r="I452" s="12">
        <v>6</v>
      </c>
      <c r="J452" s="9"/>
      <c r="K452" s="9"/>
      <c r="L452" s="12">
        <v>0</v>
      </c>
      <c r="M452" s="12">
        <v>60</v>
      </c>
      <c r="N452" s="20" t="s">
        <v>1756</v>
      </c>
      <c r="O452" s="20" t="s">
        <v>1842</v>
      </c>
      <c r="P452" s="20" t="s">
        <v>1843</v>
      </c>
      <c r="Q452" s="9"/>
      <c r="R452" s="20" t="s">
        <v>1842</v>
      </c>
      <c r="S452" s="19">
        <v>6.4425800000000004</v>
      </c>
      <c r="T452" s="19">
        <v>7.5022000000000002</v>
      </c>
      <c r="U452" s="27">
        <v>1</v>
      </c>
      <c r="V452" s="9" t="s">
        <v>1758</v>
      </c>
      <c r="W452" s="9" t="s">
        <v>1844</v>
      </c>
      <c r="X452" s="12">
        <v>0</v>
      </c>
    </row>
    <row r="453" spans="1:24" x14ac:dyDescent="0.25">
      <c r="A453" s="12">
        <v>475</v>
      </c>
      <c r="B453" s="10" t="s">
        <v>1845</v>
      </c>
      <c r="C453" s="11">
        <v>42341</v>
      </c>
      <c r="D453" s="12">
        <v>2015</v>
      </c>
      <c r="E453" s="12">
        <v>1</v>
      </c>
      <c r="F453" s="9" t="s">
        <v>25</v>
      </c>
      <c r="G453" s="9" t="s">
        <v>338</v>
      </c>
      <c r="H453" s="9"/>
      <c r="I453" s="12">
        <v>3</v>
      </c>
      <c r="J453" s="9" t="s">
        <v>1761</v>
      </c>
      <c r="K453" s="9"/>
      <c r="L453" s="12">
        <v>7</v>
      </c>
      <c r="M453" s="12">
        <v>37</v>
      </c>
      <c r="N453" s="20" t="s">
        <v>1756</v>
      </c>
      <c r="O453" s="20" t="s">
        <v>368</v>
      </c>
      <c r="P453" s="20" t="s">
        <v>1846</v>
      </c>
      <c r="Q453" s="9"/>
      <c r="R453" s="20" t="s">
        <v>1847</v>
      </c>
      <c r="S453" s="19">
        <v>10.816667000000001</v>
      </c>
      <c r="T453" s="19">
        <v>12.416667</v>
      </c>
      <c r="U453" s="27">
        <v>1</v>
      </c>
      <c r="V453" s="9" t="s">
        <v>1848</v>
      </c>
      <c r="W453" s="9" t="s">
        <v>1849</v>
      </c>
      <c r="X453" s="12">
        <v>3</v>
      </c>
    </row>
    <row r="454" spans="1:24" x14ac:dyDescent="0.25">
      <c r="A454" s="12">
        <v>475</v>
      </c>
      <c r="B454" s="10" t="s">
        <v>1850</v>
      </c>
      <c r="C454" s="11">
        <v>42341</v>
      </c>
      <c r="D454" s="12">
        <v>2015</v>
      </c>
      <c r="E454" s="12">
        <v>1</v>
      </c>
      <c r="F454" s="9" t="s">
        <v>25</v>
      </c>
      <c r="G454" s="9" t="s">
        <v>338</v>
      </c>
      <c r="H454" s="9"/>
      <c r="I454" s="12">
        <v>3</v>
      </c>
      <c r="J454" s="9" t="s">
        <v>1761</v>
      </c>
      <c r="K454" s="9"/>
      <c r="L454" s="12">
        <v>7</v>
      </c>
      <c r="M454" s="12">
        <v>37</v>
      </c>
      <c r="N454" s="20" t="s">
        <v>1756</v>
      </c>
      <c r="O454" s="20" t="s">
        <v>368</v>
      </c>
      <c r="P454" s="20" t="s">
        <v>1846</v>
      </c>
      <c r="Q454" s="9"/>
      <c r="R454" s="20" t="s">
        <v>1851</v>
      </c>
      <c r="S454" s="19">
        <v>10.590071</v>
      </c>
      <c r="T454" s="19">
        <v>12.206878</v>
      </c>
      <c r="U454" s="27">
        <v>1</v>
      </c>
      <c r="V454" s="9" t="s">
        <v>1848</v>
      </c>
      <c r="W454" s="9" t="s">
        <v>1852</v>
      </c>
      <c r="X454" s="12">
        <v>4</v>
      </c>
    </row>
    <row r="455" spans="1:24" x14ac:dyDescent="0.25">
      <c r="A455" s="12">
        <v>475</v>
      </c>
      <c r="B455" s="10" t="s">
        <v>1853</v>
      </c>
      <c r="C455" s="11">
        <v>42342</v>
      </c>
      <c r="D455" s="12">
        <v>2015</v>
      </c>
      <c r="E455" s="12">
        <v>2</v>
      </c>
      <c r="F455" s="9" t="s">
        <v>25</v>
      </c>
      <c r="G455" s="9" t="s">
        <v>1801</v>
      </c>
      <c r="H455" s="9"/>
      <c r="I455" s="12">
        <v>3</v>
      </c>
      <c r="J455" s="9" t="s">
        <v>1761</v>
      </c>
      <c r="K455" s="9"/>
      <c r="L455" s="12">
        <v>7</v>
      </c>
      <c r="M455" s="12">
        <v>37</v>
      </c>
      <c r="N455" s="20" t="s">
        <v>1756</v>
      </c>
      <c r="O455" s="20" t="s">
        <v>1802</v>
      </c>
      <c r="P455" s="20" t="s">
        <v>1803</v>
      </c>
      <c r="Q455" s="9"/>
      <c r="R455" s="20" t="s">
        <v>1803</v>
      </c>
      <c r="S455" s="19">
        <v>12.113814</v>
      </c>
      <c r="T455" s="19">
        <v>5.9242730000000003</v>
      </c>
      <c r="U455" s="27">
        <v>2</v>
      </c>
      <c r="V455" s="9" t="s">
        <v>1762</v>
      </c>
      <c r="W455" s="9" t="s">
        <v>1854</v>
      </c>
      <c r="X455" s="12">
        <v>4</v>
      </c>
    </row>
    <row r="456" spans="1:24" x14ac:dyDescent="0.25">
      <c r="A456" s="12">
        <v>475</v>
      </c>
      <c r="B456" s="10" t="s">
        <v>1855</v>
      </c>
      <c r="C456" s="11">
        <v>42342</v>
      </c>
      <c r="D456" s="12">
        <v>2015</v>
      </c>
      <c r="E456" s="12">
        <v>1</v>
      </c>
      <c r="F456" s="9" t="s">
        <v>78</v>
      </c>
      <c r="G456" s="9" t="s">
        <v>1856</v>
      </c>
      <c r="H456" s="9"/>
      <c r="I456" s="12">
        <v>1</v>
      </c>
      <c r="J456" s="9" t="s">
        <v>338</v>
      </c>
      <c r="K456" s="9"/>
      <c r="L456" s="12">
        <v>3</v>
      </c>
      <c r="M456" s="12">
        <v>13</v>
      </c>
      <c r="N456" s="20" t="s">
        <v>1756</v>
      </c>
      <c r="O456" s="20" t="s">
        <v>368</v>
      </c>
      <c r="P456" s="20" t="s">
        <v>1757</v>
      </c>
      <c r="Q456" s="9"/>
      <c r="R456" s="20" t="s">
        <v>1757</v>
      </c>
      <c r="S456" s="19">
        <v>11.846441</v>
      </c>
      <c r="T456" s="19">
        <v>13.160273999999999</v>
      </c>
      <c r="U456" s="27">
        <v>3</v>
      </c>
      <c r="V456" s="9" t="s">
        <v>1762</v>
      </c>
      <c r="W456" s="9" t="s">
        <v>1857</v>
      </c>
      <c r="X456" s="12">
        <v>0</v>
      </c>
    </row>
    <row r="457" spans="1:24" x14ac:dyDescent="0.25">
      <c r="A457" s="12">
        <v>475</v>
      </c>
      <c r="B457" s="10" t="s">
        <v>1858</v>
      </c>
      <c r="C457" s="11">
        <v>42342</v>
      </c>
      <c r="D457" s="12">
        <v>2015</v>
      </c>
      <c r="E457" s="12">
        <v>1</v>
      </c>
      <c r="F457" s="9" t="s">
        <v>34</v>
      </c>
      <c r="G457" s="9" t="s">
        <v>1755</v>
      </c>
      <c r="H457" s="9" t="s">
        <v>1859</v>
      </c>
      <c r="I457" s="12">
        <v>6</v>
      </c>
      <c r="J457" s="9" t="s">
        <v>1807</v>
      </c>
      <c r="K457" s="9"/>
      <c r="L457" s="12">
        <v>1</v>
      </c>
      <c r="M457" s="12">
        <v>16</v>
      </c>
      <c r="N457" s="20" t="s">
        <v>1756</v>
      </c>
      <c r="O457" s="20" t="s">
        <v>1860</v>
      </c>
      <c r="P457" s="20" t="s">
        <v>1861</v>
      </c>
      <c r="Q457" s="9"/>
      <c r="R457" s="20" t="s">
        <v>1861</v>
      </c>
      <c r="S457" s="19">
        <v>6.316249</v>
      </c>
      <c r="T457" s="19">
        <v>8.1169080000000005</v>
      </c>
      <c r="U457" s="27">
        <v>1</v>
      </c>
      <c r="V457" s="9" t="s">
        <v>1798</v>
      </c>
      <c r="W457" s="9" t="s">
        <v>1862</v>
      </c>
      <c r="X457" s="12">
        <v>0</v>
      </c>
    </row>
    <row r="458" spans="1:24" x14ac:dyDescent="0.25">
      <c r="A458" s="12">
        <v>475</v>
      </c>
      <c r="B458" s="10" t="s">
        <v>1863</v>
      </c>
      <c r="C458" s="11">
        <v>42343</v>
      </c>
      <c r="D458" s="12">
        <v>2015</v>
      </c>
      <c r="E458" s="12">
        <v>1</v>
      </c>
      <c r="F458" s="9" t="s">
        <v>25</v>
      </c>
      <c r="G458" s="9" t="s">
        <v>1801</v>
      </c>
      <c r="H458" s="9"/>
      <c r="I458" s="12">
        <v>3</v>
      </c>
      <c r="J458" s="9" t="s">
        <v>1761</v>
      </c>
      <c r="K458" s="9" t="s">
        <v>1828</v>
      </c>
      <c r="L458" s="12">
        <v>7</v>
      </c>
      <c r="M458" s="12">
        <v>37</v>
      </c>
      <c r="N458" s="20" t="s">
        <v>1756</v>
      </c>
      <c r="O458" s="20" t="s">
        <v>1819</v>
      </c>
      <c r="P458" s="20" t="s">
        <v>1864</v>
      </c>
      <c r="Q458" s="9"/>
      <c r="R458" s="20" t="s">
        <v>1865</v>
      </c>
      <c r="S458" s="93">
        <v>4.8047219999999999</v>
      </c>
      <c r="T458" s="93">
        <v>6.0788890000000002</v>
      </c>
      <c r="U458" s="27">
        <v>1</v>
      </c>
      <c r="V458" s="9" t="s">
        <v>1206</v>
      </c>
      <c r="W458" s="9" t="s">
        <v>1866</v>
      </c>
      <c r="X458" s="12">
        <v>1</v>
      </c>
    </row>
    <row r="459" spans="1:24" x14ac:dyDescent="0.25">
      <c r="A459" s="12">
        <v>475</v>
      </c>
      <c r="B459" s="10" t="s">
        <v>1867</v>
      </c>
      <c r="C459" s="11">
        <v>42343</v>
      </c>
      <c r="D459" s="12">
        <v>2015</v>
      </c>
      <c r="E459" s="12">
        <v>1</v>
      </c>
      <c r="F459" s="9" t="s">
        <v>34</v>
      </c>
      <c r="G459" s="9" t="s">
        <v>1765</v>
      </c>
      <c r="H459" s="9" t="s">
        <v>1818</v>
      </c>
      <c r="I459" s="12">
        <v>5</v>
      </c>
      <c r="J459" s="9" t="s">
        <v>1765</v>
      </c>
      <c r="K459" s="9" t="s">
        <v>1828</v>
      </c>
      <c r="L459" s="12">
        <v>5</v>
      </c>
      <c r="M459" s="12">
        <v>55</v>
      </c>
      <c r="N459" s="20" t="s">
        <v>1756</v>
      </c>
      <c r="O459" s="20" t="s">
        <v>1819</v>
      </c>
      <c r="P459" s="20" t="s">
        <v>1864</v>
      </c>
      <c r="Q459" s="9"/>
      <c r="R459" s="20" t="s">
        <v>1865</v>
      </c>
      <c r="S459" s="19">
        <v>4.8047219999999999</v>
      </c>
      <c r="T459" s="19">
        <v>6.0788890000000002</v>
      </c>
      <c r="U459" s="27">
        <v>1</v>
      </c>
      <c r="V459" s="9" t="s">
        <v>1206</v>
      </c>
      <c r="W459" s="9" t="s">
        <v>1868</v>
      </c>
      <c r="X459" s="12">
        <v>1</v>
      </c>
    </row>
    <row r="460" spans="1:24" x14ac:dyDescent="0.25">
      <c r="A460" s="12">
        <v>475</v>
      </c>
      <c r="B460" s="10" t="s">
        <v>1869</v>
      </c>
      <c r="C460" s="11">
        <v>42343</v>
      </c>
      <c r="D460" s="12">
        <v>2015</v>
      </c>
      <c r="E460" s="12">
        <v>1</v>
      </c>
      <c r="F460" s="9" t="s">
        <v>25</v>
      </c>
      <c r="G460" s="9" t="s">
        <v>1778</v>
      </c>
      <c r="H460" s="9"/>
      <c r="I460" s="12">
        <v>4</v>
      </c>
      <c r="J460" s="9" t="s">
        <v>1761</v>
      </c>
      <c r="K460" s="9"/>
      <c r="L460" s="12">
        <v>7</v>
      </c>
      <c r="M460" s="12">
        <v>47</v>
      </c>
      <c r="N460" s="20" t="s">
        <v>1756</v>
      </c>
      <c r="O460" s="20" t="s">
        <v>1795</v>
      </c>
      <c r="P460" s="20" t="s">
        <v>1870</v>
      </c>
      <c r="Q460" s="9"/>
      <c r="R460" s="20" t="s">
        <v>1871</v>
      </c>
      <c r="S460" s="19">
        <v>5.8288419999999999</v>
      </c>
      <c r="T460" s="19">
        <v>6.3928630000000002</v>
      </c>
      <c r="U460" s="27">
        <v>1</v>
      </c>
      <c r="V460" s="9" t="s">
        <v>1848</v>
      </c>
      <c r="W460" s="9" t="s">
        <v>1872</v>
      </c>
      <c r="X460" s="12">
        <v>0</v>
      </c>
    </row>
    <row r="461" spans="1:24" x14ac:dyDescent="0.25">
      <c r="A461" s="12">
        <v>475</v>
      </c>
      <c r="B461" s="10" t="s">
        <v>1873</v>
      </c>
      <c r="C461" s="11">
        <v>42343</v>
      </c>
      <c r="D461" s="12">
        <v>2015</v>
      </c>
      <c r="E461" s="12">
        <v>1</v>
      </c>
      <c r="F461" s="9" t="s">
        <v>34</v>
      </c>
      <c r="G461" s="9" t="s">
        <v>1765</v>
      </c>
      <c r="H461" s="9" t="s">
        <v>1818</v>
      </c>
      <c r="I461" s="12">
        <v>5</v>
      </c>
      <c r="J461" s="9" t="s">
        <v>1765</v>
      </c>
      <c r="K461" s="9" t="s">
        <v>1828</v>
      </c>
      <c r="L461" s="12">
        <v>5</v>
      </c>
      <c r="M461" s="12">
        <v>55</v>
      </c>
      <c r="N461" s="20" t="s">
        <v>1756</v>
      </c>
      <c r="O461" s="20" t="s">
        <v>1819</v>
      </c>
      <c r="P461" s="20" t="s">
        <v>1874</v>
      </c>
      <c r="Q461" s="9"/>
      <c r="R461" s="20" t="s">
        <v>1874</v>
      </c>
      <c r="S461" s="19">
        <v>4.3</v>
      </c>
      <c r="T461" s="19">
        <v>6.233333</v>
      </c>
      <c r="U461" s="27">
        <v>1</v>
      </c>
      <c r="V461" s="9" t="s">
        <v>1762</v>
      </c>
      <c r="W461" s="9" t="s">
        <v>1875</v>
      </c>
      <c r="X461" s="12">
        <v>0</v>
      </c>
    </row>
    <row r="462" spans="1:24" x14ac:dyDescent="0.25">
      <c r="A462" s="12">
        <v>475</v>
      </c>
      <c r="B462" s="10" t="s">
        <v>1876</v>
      </c>
      <c r="C462" s="11">
        <v>42343</v>
      </c>
      <c r="D462" s="12">
        <v>2015</v>
      </c>
      <c r="E462" s="12">
        <v>1</v>
      </c>
      <c r="F462" s="9" t="s">
        <v>34</v>
      </c>
      <c r="G462" s="9" t="s">
        <v>1765</v>
      </c>
      <c r="H462" s="9" t="s">
        <v>1818</v>
      </c>
      <c r="I462" s="12">
        <v>5</v>
      </c>
      <c r="J462" s="9" t="s">
        <v>1765</v>
      </c>
      <c r="K462" s="9" t="s">
        <v>1828</v>
      </c>
      <c r="L462" s="12">
        <v>5</v>
      </c>
      <c r="M462" s="12">
        <v>55</v>
      </c>
      <c r="N462" s="20" t="s">
        <v>1756</v>
      </c>
      <c r="O462" s="20" t="s">
        <v>1819</v>
      </c>
      <c r="P462" s="20" t="s">
        <v>1877</v>
      </c>
      <c r="Q462" s="9"/>
      <c r="R462" s="20" t="s">
        <v>1877</v>
      </c>
      <c r="S462" s="19">
        <v>4.5394019999999999</v>
      </c>
      <c r="T462" s="19">
        <v>6.4003439999999996</v>
      </c>
      <c r="U462" s="27">
        <v>1</v>
      </c>
      <c r="V462" s="9" t="s">
        <v>1762</v>
      </c>
      <c r="W462" s="9" t="s">
        <v>1875</v>
      </c>
      <c r="X462" s="12">
        <v>0</v>
      </c>
    </row>
    <row r="463" spans="1:24" x14ac:dyDescent="0.25">
      <c r="A463" s="12">
        <v>475</v>
      </c>
      <c r="B463" s="10" t="s">
        <v>1878</v>
      </c>
      <c r="C463" s="11">
        <v>42343</v>
      </c>
      <c r="D463" s="12">
        <v>2015</v>
      </c>
      <c r="E463" s="12">
        <v>1</v>
      </c>
      <c r="F463" s="9" t="s">
        <v>34</v>
      </c>
      <c r="G463" s="9" t="s">
        <v>1765</v>
      </c>
      <c r="H463" s="9"/>
      <c r="I463" s="12">
        <v>5</v>
      </c>
      <c r="J463" s="9"/>
      <c r="K463" s="9"/>
      <c r="L463" s="12">
        <v>0</v>
      </c>
      <c r="M463" s="12">
        <v>50</v>
      </c>
      <c r="N463" s="20" t="s">
        <v>1756</v>
      </c>
      <c r="O463" s="20" t="s">
        <v>1834</v>
      </c>
      <c r="P463" s="20" t="s">
        <v>1835</v>
      </c>
      <c r="Q463" s="9"/>
      <c r="R463" s="20" t="s">
        <v>1835</v>
      </c>
      <c r="S463" s="19">
        <v>7.802359</v>
      </c>
      <c r="T463" s="19">
        <v>6.7430050000000001</v>
      </c>
      <c r="U463" s="27">
        <v>1</v>
      </c>
      <c r="V463" s="9" t="s">
        <v>1879</v>
      </c>
      <c r="W463" s="9" t="s">
        <v>1880</v>
      </c>
      <c r="X463" s="12">
        <v>0</v>
      </c>
    </row>
    <row r="464" spans="1:24" x14ac:dyDescent="0.25">
      <c r="A464" s="12">
        <v>475</v>
      </c>
      <c r="B464" s="10" t="s">
        <v>1881</v>
      </c>
      <c r="C464" s="11">
        <v>42344</v>
      </c>
      <c r="D464" s="12">
        <v>2015</v>
      </c>
      <c r="E464" s="12">
        <v>1</v>
      </c>
      <c r="F464" s="9" t="s">
        <v>40</v>
      </c>
      <c r="G464" s="9" t="s">
        <v>1778</v>
      </c>
      <c r="H464" s="9"/>
      <c r="I464" s="12">
        <v>4</v>
      </c>
      <c r="J464" s="9" t="s">
        <v>1882</v>
      </c>
      <c r="K464" s="9"/>
      <c r="L464" s="12">
        <v>4</v>
      </c>
      <c r="M464" s="12">
        <v>44</v>
      </c>
      <c r="N464" s="20" t="s">
        <v>1756</v>
      </c>
      <c r="O464" s="20" t="s">
        <v>1883</v>
      </c>
      <c r="P464" s="20" t="s">
        <v>1884</v>
      </c>
      <c r="Q464" s="9"/>
      <c r="R464" s="20" t="s">
        <v>1884</v>
      </c>
      <c r="S464" s="19">
        <v>6.8454300000000003</v>
      </c>
      <c r="T464" s="19">
        <v>8.4173550000000006</v>
      </c>
      <c r="U464" s="27">
        <v>2</v>
      </c>
      <c r="V464" s="9" t="s">
        <v>1775</v>
      </c>
      <c r="W464" s="9" t="s">
        <v>1885</v>
      </c>
      <c r="X464" s="12">
        <v>6</v>
      </c>
    </row>
    <row r="465" spans="1:24" x14ac:dyDescent="0.25">
      <c r="A465" s="12">
        <v>475</v>
      </c>
      <c r="B465" s="10" t="s">
        <v>1886</v>
      </c>
      <c r="C465" s="11">
        <v>42344</v>
      </c>
      <c r="D465" s="12">
        <v>2015</v>
      </c>
      <c r="E465" s="12">
        <v>1</v>
      </c>
      <c r="F465" s="9" t="s">
        <v>25</v>
      </c>
      <c r="G465" s="9" t="s">
        <v>338</v>
      </c>
      <c r="H465" s="9"/>
      <c r="I465" s="12">
        <v>3</v>
      </c>
      <c r="J465" s="9" t="s">
        <v>1761</v>
      </c>
      <c r="K465" s="9"/>
      <c r="L465" s="12">
        <v>7</v>
      </c>
      <c r="M465" s="12">
        <v>37</v>
      </c>
      <c r="N465" s="20" t="s">
        <v>1756</v>
      </c>
      <c r="O465" s="20" t="s">
        <v>368</v>
      </c>
      <c r="P465" s="20" t="s">
        <v>1887</v>
      </c>
      <c r="Q465" s="9"/>
      <c r="R465" s="20" t="s">
        <v>1888</v>
      </c>
      <c r="S465" s="19">
        <v>10.794418</v>
      </c>
      <c r="T465" s="19">
        <v>12.750422</v>
      </c>
      <c r="U465" s="27">
        <v>1</v>
      </c>
      <c r="V465" s="9" t="s">
        <v>1848</v>
      </c>
      <c r="W465" s="9" t="s">
        <v>1889</v>
      </c>
      <c r="X465" s="12">
        <v>0</v>
      </c>
    </row>
    <row r="466" spans="1:24" x14ac:dyDescent="0.25">
      <c r="A466" s="12">
        <v>475</v>
      </c>
      <c r="B466" s="10" t="s">
        <v>1890</v>
      </c>
      <c r="C466" s="11">
        <v>42344</v>
      </c>
      <c r="D466" s="12">
        <v>2015</v>
      </c>
      <c r="E466" s="12">
        <v>1</v>
      </c>
      <c r="F466" s="9" t="s">
        <v>34</v>
      </c>
      <c r="G466" s="9" t="s">
        <v>1755</v>
      </c>
      <c r="H466" s="9" t="s">
        <v>1828</v>
      </c>
      <c r="I466" s="12">
        <v>6</v>
      </c>
      <c r="J466" s="9"/>
      <c r="K466" s="9"/>
      <c r="L466" s="12">
        <v>0</v>
      </c>
      <c r="M466" s="12">
        <v>60</v>
      </c>
      <c r="N466" s="20" t="s">
        <v>1756</v>
      </c>
      <c r="O466" s="20" t="s">
        <v>1819</v>
      </c>
      <c r="P466" s="20" t="s">
        <v>1864</v>
      </c>
      <c r="Q466" s="9"/>
      <c r="R466" s="20" t="s">
        <v>1865</v>
      </c>
      <c r="S466" s="19">
        <v>4.8047219999999999</v>
      </c>
      <c r="T466" s="19">
        <v>6.0788890000000002</v>
      </c>
      <c r="U466" s="27">
        <v>2</v>
      </c>
      <c r="V466" s="9" t="s">
        <v>1758</v>
      </c>
      <c r="W466" s="9" t="s">
        <v>1891</v>
      </c>
      <c r="X466" s="12">
        <v>0</v>
      </c>
    </row>
    <row r="467" spans="1:24" x14ac:dyDescent="0.25">
      <c r="A467" s="12">
        <v>475</v>
      </c>
      <c r="B467" s="10" t="s">
        <v>1892</v>
      </c>
      <c r="C467" s="11">
        <v>42344</v>
      </c>
      <c r="D467" s="12">
        <v>2015</v>
      </c>
      <c r="E467" s="12">
        <v>1</v>
      </c>
      <c r="F467" s="9" t="s">
        <v>34</v>
      </c>
      <c r="G467" s="9" t="s">
        <v>1755</v>
      </c>
      <c r="H467" s="9"/>
      <c r="I467" s="12">
        <v>6</v>
      </c>
      <c r="J467" s="9"/>
      <c r="K467" s="9"/>
      <c r="L467" s="12">
        <v>0</v>
      </c>
      <c r="M467" s="12">
        <v>60</v>
      </c>
      <c r="N467" s="20" t="s">
        <v>1756</v>
      </c>
      <c r="O467" s="20" t="s">
        <v>1860</v>
      </c>
      <c r="P467" s="20" t="s">
        <v>1893</v>
      </c>
      <c r="Q467" s="9"/>
      <c r="R467" s="20" t="s">
        <v>1894</v>
      </c>
      <c r="S467" s="19">
        <v>6.1692359999999997</v>
      </c>
      <c r="T467" s="19">
        <v>8.0312090000000005</v>
      </c>
      <c r="U467" s="27">
        <v>1</v>
      </c>
      <c r="V467" s="9" t="s">
        <v>1895</v>
      </c>
      <c r="W467" s="9" t="s">
        <v>1896</v>
      </c>
      <c r="X467" s="12">
        <v>0</v>
      </c>
    </row>
    <row r="468" spans="1:24" x14ac:dyDescent="0.25">
      <c r="A468" s="12">
        <v>475</v>
      </c>
      <c r="B468" s="10" t="s">
        <v>1897</v>
      </c>
      <c r="C468" s="11">
        <v>42345</v>
      </c>
      <c r="D468" s="12">
        <v>2015</v>
      </c>
      <c r="E468" s="12">
        <v>1</v>
      </c>
      <c r="F468" s="9" t="s">
        <v>34</v>
      </c>
      <c r="G468" s="9" t="s">
        <v>1755</v>
      </c>
      <c r="H468" s="9" t="s">
        <v>1898</v>
      </c>
      <c r="I468" s="12">
        <v>6</v>
      </c>
      <c r="J468" s="9"/>
      <c r="K468" s="9"/>
      <c r="L468" s="12">
        <v>0</v>
      </c>
      <c r="M468" s="12">
        <v>60</v>
      </c>
      <c r="N468" s="20" t="s">
        <v>1756</v>
      </c>
      <c r="O468" s="20" t="s">
        <v>1795</v>
      </c>
      <c r="P468" s="20" t="s">
        <v>1899</v>
      </c>
      <c r="Q468" s="9"/>
      <c r="R468" s="20" t="s">
        <v>1900</v>
      </c>
      <c r="S468" s="19">
        <v>5.516667</v>
      </c>
      <c r="T468" s="19">
        <v>5.75</v>
      </c>
      <c r="U468" s="27">
        <v>1</v>
      </c>
      <c r="V468" s="9" t="s">
        <v>1758</v>
      </c>
      <c r="W468" s="9" t="s">
        <v>1901</v>
      </c>
      <c r="X468" s="12">
        <v>0</v>
      </c>
    </row>
    <row r="469" spans="1:24" x14ac:dyDescent="0.25">
      <c r="A469" s="12">
        <v>475</v>
      </c>
      <c r="B469" s="10" t="s">
        <v>1902</v>
      </c>
      <c r="C469" s="11">
        <v>42345</v>
      </c>
      <c r="D469" s="12">
        <v>2015</v>
      </c>
      <c r="E469" s="12">
        <v>1</v>
      </c>
      <c r="F469" s="9" t="s">
        <v>34</v>
      </c>
      <c r="G469" s="9" t="s">
        <v>1765</v>
      </c>
      <c r="H469" s="9"/>
      <c r="I469" s="12">
        <v>5</v>
      </c>
      <c r="J469" s="9"/>
      <c r="K469" s="9"/>
      <c r="L469" s="12">
        <v>0</v>
      </c>
      <c r="M469" s="12">
        <v>50</v>
      </c>
      <c r="N469" s="20" t="s">
        <v>1756</v>
      </c>
      <c r="O469" s="20" t="s">
        <v>1728</v>
      </c>
      <c r="P469" s="27" t="s">
        <v>1903</v>
      </c>
      <c r="Q469" s="9"/>
      <c r="R469" s="20" t="s">
        <v>1904</v>
      </c>
      <c r="S469" s="19">
        <v>9.51159</v>
      </c>
      <c r="T469" s="19">
        <v>6.59877</v>
      </c>
      <c r="U469" s="27">
        <v>1</v>
      </c>
      <c r="V469" s="9" t="s">
        <v>1879</v>
      </c>
      <c r="W469" s="9" t="s">
        <v>1905</v>
      </c>
      <c r="X469" s="12">
        <v>0</v>
      </c>
    </row>
    <row r="470" spans="1:24" x14ac:dyDescent="0.25">
      <c r="A470" s="12">
        <v>475</v>
      </c>
      <c r="B470" s="10" t="s">
        <v>1906</v>
      </c>
      <c r="C470" s="11">
        <v>42346</v>
      </c>
      <c r="D470" s="12">
        <v>2015</v>
      </c>
      <c r="E470" s="12">
        <v>1</v>
      </c>
      <c r="F470" s="9" t="s">
        <v>34</v>
      </c>
      <c r="G470" s="9" t="s">
        <v>1755</v>
      </c>
      <c r="H470" s="9"/>
      <c r="I470" s="12">
        <v>6</v>
      </c>
      <c r="J470" s="9"/>
      <c r="K470" s="9"/>
      <c r="L470" s="12">
        <v>0</v>
      </c>
      <c r="M470" s="12">
        <v>60</v>
      </c>
      <c r="N470" s="20" t="s">
        <v>1756</v>
      </c>
      <c r="O470" s="20" t="s">
        <v>1907</v>
      </c>
      <c r="P470" s="49" t="s">
        <v>1908</v>
      </c>
      <c r="Q470" s="27"/>
      <c r="R470" s="20" t="s">
        <v>1909</v>
      </c>
      <c r="S470" s="19">
        <v>9.0833329999999997</v>
      </c>
      <c r="T470" s="19">
        <v>7.5333329999999998</v>
      </c>
      <c r="U470" s="27">
        <v>1</v>
      </c>
      <c r="V470" s="9" t="s">
        <v>1758</v>
      </c>
      <c r="W470" s="9" t="s">
        <v>1910</v>
      </c>
      <c r="X470" s="12">
        <v>0</v>
      </c>
    </row>
    <row r="471" spans="1:24" x14ac:dyDescent="0.25">
      <c r="A471" s="12">
        <v>475</v>
      </c>
      <c r="B471" s="10" t="s">
        <v>1911</v>
      </c>
      <c r="C471" s="11">
        <v>42346</v>
      </c>
      <c r="D471" s="12">
        <v>2015</v>
      </c>
      <c r="E471" s="12">
        <v>1</v>
      </c>
      <c r="F471" s="9" t="s">
        <v>34</v>
      </c>
      <c r="G471" s="9" t="s">
        <v>1765</v>
      </c>
      <c r="H471" s="9"/>
      <c r="I471" s="12">
        <v>5</v>
      </c>
      <c r="J471" s="9"/>
      <c r="K471" s="9"/>
      <c r="L471" s="12">
        <v>0</v>
      </c>
      <c r="M471" s="12">
        <v>50</v>
      </c>
      <c r="N471" s="20" t="s">
        <v>1756</v>
      </c>
      <c r="O471" s="20" t="s">
        <v>1728</v>
      </c>
      <c r="P471" s="27" t="s">
        <v>1903</v>
      </c>
      <c r="Q471" s="9"/>
      <c r="R471" s="20" t="s">
        <v>1904</v>
      </c>
      <c r="S471" s="19">
        <v>9.51159</v>
      </c>
      <c r="T471" s="19">
        <v>6.59877</v>
      </c>
      <c r="U471" s="27">
        <v>1</v>
      </c>
      <c r="V471" s="9" t="s">
        <v>1879</v>
      </c>
      <c r="W471" s="9" t="s">
        <v>1905</v>
      </c>
      <c r="X471" s="12">
        <v>0</v>
      </c>
    </row>
    <row r="472" spans="1:24" x14ac:dyDescent="0.25">
      <c r="A472" s="12">
        <v>475</v>
      </c>
      <c r="B472" s="10" t="s">
        <v>1912</v>
      </c>
      <c r="C472" s="11">
        <v>42346</v>
      </c>
      <c r="D472" s="12">
        <v>2015</v>
      </c>
      <c r="E472" s="12">
        <v>1</v>
      </c>
      <c r="F472" s="9" t="s">
        <v>40</v>
      </c>
      <c r="G472" s="9" t="s">
        <v>1856</v>
      </c>
      <c r="H472" s="9"/>
      <c r="I472" s="12">
        <v>1</v>
      </c>
      <c r="J472" s="9" t="s">
        <v>338</v>
      </c>
      <c r="K472" s="9"/>
      <c r="L472" s="12">
        <v>3</v>
      </c>
      <c r="M472" s="12">
        <v>13</v>
      </c>
      <c r="N472" s="27" t="s">
        <v>1756</v>
      </c>
      <c r="O472" s="27" t="s">
        <v>368</v>
      </c>
      <c r="P472" s="27" t="s">
        <v>1913</v>
      </c>
      <c r="Q472" s="27"/>
      <c r="R472" s="27" t="s">
        <v>1913</v>
      </c>
      <c r="S472" s="26">
        <v>11.210290000000001</v>
      </c>
      <c r="T472" s="26">
        <v>13.79345</v>
      </c>
      <c r="U472" s="27">
        <v>1</v>
      </c>
      <c r="V472" s="9" t="s">
        <v>1782</v>
      </c>
      <c r="W472" s="9" t="s">
        <v>1914</v>
      </c>
      <c r="X472" s="12">
        <v>100</v>
      </c>
    </row>
    <row r="473" spans="1:24" x14ac:dyDescent="0.25">
      <c r="A473" s="12">
        <v>475</v>
      </c>
      <c r="B473" s="10" t="s">
        <v>1915</v>
      </c>
      <c r="C473" s="11">
        <v>42346</v>
      </c>
      <c r="D473" s="12">
        <v>2015</v>
      </c>
      <c r="E473" s="12">
        <v>1</v>
      </c>
      <c r="F473" s="9" t="s">
        <v>40</v>
      </c>
      <c r="G473" s="9" t="s">
        <v>1856</v>
      </c>
      <c r="H473" s="9"/>
      <c r="I473" s="12">
        <v>1</v>
      </c>
      <c r="J473" s="9" t="s">
        <v>338</v>
      </c>
      <c r="K473" s="9"/>
      <c r="L473" s="12">
        <v>3</v>
      </c>
      <c r="M473" s="12">
        <v>13</v>
      </c>
      <c r="N473" s="20" t="s">
        <v>1756</v>
      </c>
      <c r="O473" s="20" t="s">
        <v>368</v>
      </c>
      <c r="P473" s="20" t="s">
        <v>369</v>
      </c>
      <c r="Q473" s="27"/>
      <c r="R473" s="20" t="s">
        <v>1916</v>
      </c>
      <c r="S473" s="19">
        <v>11.25</v>
      </c>
      <c r="T473" s="19">
        <v>13.416667</v>
      </c>
      <c r="U473" s="27">
        <v>1</v>
      </c>
      <c r="V473" s="9" t="s">
        <v>1782</v>
      </c>
      <c r="W473" s="9" t="s">
        <v>1914</v>
      </c>
      <c r="X473" s="12">
        <v>10</v>
      </c>
    </row>
    <row r="474" spans="1:24" x14ac:dyDescent="0.25">
      <c r="A474" s="12">
        <v>475</v>
      </c>
      <c r="B474" s="10" t="s">
        <v>1917</v>
      </c>
      <c r="C474" s="11">
        <v>42346</v>
      </c>
      <c r="D474" s="12">
        <v>2015</v>
      </c>
      <c r="E474" s="12">
        <v>1</v>
      </c>
      <c r="F474" s="9" t="s">
        <v>25</v>
      </c>
      <c r="G474" s="9" t="s">
        <v>1801</v>
      </c>
      <c r="H474" s="9"/>
      <c r="I474" s="12">
        <v>3</v>
      </c>
      <c r="J474" s="9" t="s">
        <v>1761</v>
      </c>
      <c r="K474" s="9"/>
      <c r="L474" s="12">
        <v>7</v>
      </c>
      <c r="M474" s="12">
        <v>37</v>
      </c>
      <c r="N474" s="20" t="s">
        <v>1756</v>
      </c>
      <c r="O474" s="20" t="s">
        <v>1802</v>
      </c>
      <c r="P474" s="20" t="s">
        <v>1918</v>
      </c>
      <c r="Q474" s="9"/>
      <c r="R474" s="20" t="s">
        <v>1919</v>
      </c>
      <c r="S474" s="19">
        <v>13.059034</v>
      </c>
      <c r="T474" s="19">
        <v>6.664453</v>
      </c>
      <c r="U474" s="27">
        <v>1</v>
      </c>
      <c r="V474" s="9" t="s">
        <v>1920</v>
      </c>
      <c r="W474" s="9" t="s">
        <v>1921</v>
      </c>
      <c r="X474" s="12">
        <v>20</v>
      </c>
    </row>
    <row r="475" spans="1:24" x14ac:dyDescent="0.25">
      <c r="A475" s="12">
        <v>475</v>
      </c>
      <c r="B475" s="10" t="s">
        <v>1922</v>
      </c>
      <c r="C475" s="11">
        <v>42346</v>
      </c>
      <c r="D475" s="12">
        <v>2015</v>
      </c>
      <c r="E475" s="12">
        <v>1</v>
      </c>
      <c r="F475" s="9" t="s">
        <v>34</v>
      </c>
      <c r="G475" s="9" t="s">
        <v>1765</v>
      </c>
      <c r="H475" s="9"/>
      <c r="I475" s="12">
        <v>5</v>
      </c>
      <c r="J475" s="9"/>
      <c r="K475" s="9"/>
      <c r="L475" s="12">
        <v>0</v>
      </c>
      <c r="M475" s="12">
        <v>50</v>
      </c>
      <c r="N475" s="27" t="s">
        <v>1756</v>
      </c>
      <c r="O475" s="27" t="s">
        <v>1923</v>
      </c>
      <c r="P475" s="27" t="s">
        <v>1924</v>
      </c>
      <c r="Q475" s="27"/>
      <c r="R475" s="27" t="s">
        <v>1925</v>
      </c>
      <c r="S475" s="26">
        <v>8.5</v>
      </c>
      <c r="T475" s="26">
        <v>4.55</v>
      </c>
      <c r="U475" s="27">
        <v>1</v>
      </c>
      <c r="V475" s="9" t="s">
        <v>1758</v>
      </c>
      <c r="W475" s="9" t="s">
        <v>1926</v>
      </c>
      <c r="X475" s="12">
        <v>0</v>
      </c>
    </row>
    <row r="476" spans="1:24" x14ac:dyDescent="0.25">
      <c r="A476" s="12">
        <v>475</v>
      </c>
      <c r="B476" s="10" t="s">
        <v>1927</v>
      </c>
      <c r="C476" s="11">
        <v>42347</v>
      </c>
      <c r="D476" s="12">
        <v>2015</v>
      </c>
      <c r="E476" s="12">
        <v>1</v>
      </c>
      <c r="F476" s="9" t="s">
        <v>34</v>
      </c>
      <c r="G476" s="9" t="s">
        <v>1765</v>
      </c>
      <c r="H476" s="9"/>
      <c r="I476" s="12">
        <v>5</v>
      </c>
      <c r="J476" s="9" t="s">
        <v>1807</v>
      </c>
      <c r="K476" s="9"/>
      <c r="L476" s="12">
        <v>1</v>
      </c>
      <c r="M476" s="12">
        <v>15</v>
      </c>
      <c r="N476" s="20" t="s">
        <v>1756</v>
      </c>
      <c r="O476" s="20" t="s">
        <v>1728</v>
      </c>
      <c r="P476" s="27" t="s">
        <v>1903</v>
      </c>
      <c r="Q476" s="9"/>
      <c r="R476" s="20" t="s">
        <v>1904</v>
      </c>
      <c r="S476" s="19">
        <v>9.51159</v>
      </c>
      <c r="T476" s="19">
        <v>6.59877</v>
      </c>
      <c r="U476" s="27">
        <v>1</v>
      </c>
      <c r="V476" s="9" t="s">
        <v>1879</v>
      </c>
      <c r="W476" s="9" t="s">
        <v>1928</v>
      </c>
      <c r="X476" s="12">
        <v>0</v>
      </c>
    </row>
    <row r="477" spans="1:24" x14ac:dyDescent="0.25">
      <c r="A477" s="12">
        <v>475</v>
      </c>
      <c r="B477" s="10" t="s">
        <v>1929</v>
      </c>
      <c r="C477" s="11">
        <v>42347</v>
      </c>
      <c r="D477" s="12">
        <v>2015</v>
      </c>
      <c r="E477" s="12">
        <v>1</v>
      </c>
      <c r="F477" s="9" t="s">
        <v>40</v>
      </c>
      <c r="G477" s="9" t="s">
        <v>1856</v>
      </c>
      <c r="H477" s="9"/>
      <c r="I477" s="12">
        <v>1</v>
      </c>
      <c r="J477" s="9" t="s">
        <v>338</v>
      </c>
      <c r="K477" s="9"/>
      <c r="L477" s="12">
        <v>3</v>
      </c>
      <c r="M477" s="12">
        <v>13</v>
      </c>
      <c r="N477" s="27" t="s">
        <v>1756</v>
      </c>
      <c r="O477" s="27" t="s">
        <v>1930</v>
      </c>
      <c r="P477" s="27" t="s">
        <v>1931</v>
      </c>
      <c r="Q477" s="27"/>
      <c r="R477" s="27" t="s">
        <v>1932</v>
      </c>
      <c r="S477" s="26">
        <v>11.268890000000001</v>
      </c>
      <c r="T477" s="26">
        <v>11.99694</v>
      </c>
      <c r="U477" s="27">
        <v>1</v>
      </c>
      <c r="V477" s="9" t="s">
        <v>1933</v>
      </c>
      <c r="W477" s="9" t="s">
        <v>1934</v>
      </c>
      <c r="X477" s="12">
        <v>0</v>
      </c>
    </row>
    <row r="478" spans="1:24" x14ac:dyDescent="0.25">
      <c r="A478" s="12">
        <v>475</v>
      </c>
      <c r="B478" s="10" t="s">
        <v>1935</v>
      </c>
      <c r="C478" s="11">
        <v>42347</v>
      </c>
      <c r="D478" s="12">
        <v>2015</v>
      </c>
      <c r="E478" s="12">
        <v>1</v>
      </c>
      <c r="F478" s="9" t="s">
        <v>34</v>
      </c>
      <c r="G478" s="9" t="s">
        <v>1765</v>
      </c>
      <c r="H478" s="9"/>
      <c r="I478" s="12">
        <v>5</v>
      </c>
      <c r="J478" s="9"/>
      <c r="K478" s="9"/>
      <c r="L478" s="12">
        <v>0</v>
      </c>
      <c r="M478" s="12">
        <v>50</v>
      </c>
      <c r="N478" s="20" t="s">
        <v>1756</v>
      </c>
      <c r="O478" s="20" t="s">
        <v>1819</v>
      </c>
      <c r="P478" s="20" t="s">
        <v>1936</v>
      </c>
      <c r="Q478" s="27"/>
      <c r="R478" s="20" t="s">
        <v>1937</v>
      </c>
      <c r="S478" s="19">
        <v>4.924722</v>
      </c>
      <c r="T478" s="19">
        <v>6.2641669999999996</v>
      </c>
      <c r="U478" s="27">
        <v>1</v>
      </c>
      <c r="V478" s="9" t="s">
        <v>1798</v>
      </c>
      <c r="W478" s="9" t="s">
        <v>1938</v>
      </c>
      <c r="X478" s="12">
        <v>0</v>
      </c>
    </row>
    <row r="479" spans="1:24" x14ac:dyDescent="0.25">
      <c r="A479" s="12">
        <v>475</v>
      </c>
      <c r="B479" s="10" t="s">
        <v>1939</v>
      </c>
      <c r="C479" s="11">
        <v>42347</v>
      </c>
      <c r="D479" s="12">
        <v>2015</v>
      </c>
      <c r="E479" s="12">
        <v>1</v>
      </c>
      <c r="F479" s="9" t="s">
        <v>40</v>
      </c>
      <c r="G479" s="9" t="s">
        <v>1856</v>
      </c>
      <c r="H479" s="9"/>
      <c r="I479" s="12">
        <v>1</v>
      </c>
      <c r="J479" s="9" t="s">
        <v>338</v>
      </c>
      <c r="K479" s="9"/>
      <c r="L479" s="12">
        <v>3</v>
      </c>
      <c r="M479" s="12">
        <v>13</v>
      </c>
      <c r="N479" s="20" t="s">
        <v>1756</v>
      </c>
      <c r="O479" s="20" t="s">
        <v>1930</v>
      </c>
      <c r="P479" s="20" t="s">
        <v>1940</v>
      </c>
      <c r="Q479" s="9"/>
      <c r="R479" s="20" t="s">
        <v>1940</v>
      </c>
      <c r="S479" s="19">
        <v>12.897</v>
      </c>
      <c r="T479" s="19">
        <v>11.930400000000001</v>
      </c>
      <c r="U479" s="27">
        <v>2</v>
      </c>
      <c r="V479" s="9" t="s">
        <v>1762</v>
      </c>
      <c r="W479" s="9" t="s">
        <v>1941</v>
      </c>
      <c r="X479" s="12">
        <v>5</v>
      </c>
    </row>
    <row r="480" spans="1:24" x14ac:dyDescent="0.25">
      <c r="A480" s="12">
        <v>475</v>
      </c>
      <c r="B480" s="10" t="s">
        <v>1942</v>
      </c>
      <c r="C480" s="11">
        <v>42347</v>
      </c>
      <c r="D480" s="12">
        <v>2015</v>
      </c>
      <c r="E480" s="12">
        <v>1</v>
      </c>
      <c r="F480" s="9" t="s">
        <v>78</v>
      </c>
      <c r="G480" s="9" t="s">
        <v>1856</v>
      </c>
      <c r="H480" s="9"/>
      <c r="I480" s="12">
        <v>1</v>
      </c>
      <c r="J480" s="9" t="s">
        <v>338</v>
      </c>
      <c r="K480" s="9"/>
      <c r="L480" s="12">
        <v>3</v>
      </c>
      <c r="M480" s="12">
        <v>13</v>
      </c>
      <c r="N480" s="18" t="s">
        <v>1756</v>
      </c>
      <c r="O480" s="18" t="s">
        <v>368</v>
      </c>
      <c r="P480" s="18" t="s">
        <v>1757</v>
      </c>
      <c r="Q480" s="13"/>
      <c r="R480" s="18" t="s">
        <v>1757</v>
      </c>
      <c r="S480" s="19">
        <v>11.846441</v>
      </c>
      <c r="T480" s="19">
        <v>13.160273999999999</v>
      </c>
      <c r="U480" s="27">
        <v>3</v>
      </c>
      <c r="V480" s="9" t="s">
        <v>1762</v>
      </c>
      <c r="W480" s="9" t="s">
        <v>1943</v>
      </c>
      <c r="X480" s="12">
        <v>0</v>
      </c>
    </row>
    <row r="481" spans="1:24" x14ac:dyDescent="0.25">
      <c r="A481" s="12">
        <v>475</v>
      </c>
      <c r="B481" s="10" t="s">
        <v>1944</v>
      </c>
      <c r="C481" s="11">
        <v>42347</v>
      </c>
      <c r="D481" s="12">
        <v>2015</v>
      </c>
      <c r="E481" s="12">
        <v>1</v>
      </c>
      <c r="F481" s="9" t="s">
        <v>34</v>
      </c>
      <c r="G481" s="9" t="s">
        <v>1755</v>
      </c>
      <c r="H481" s="9"/>
      <c r="I481" s="12">
        <v>6</v>
      </c>
      <c r="J481" s="9"/>
      <c r="K481" s="9"/>
      <c r="L481" s="12">
        <v>0</v>
      </c>
      <c r="M481" s="12">
        <v>60</v>
      </c>
      <c r="N481" s="20" t="s">
        <v>1756</v>
      </c>
      <c r="O481" s="20" t="s">
        <v>1772</v>
      </c>
      <c r="P481" s="20" t="s">
        <v>1773</v>
      </c>
      <c r="Q481" s="9"/>
      <c r="R481" s="20" t="s">
        <v>1774</v>
      </c>
      <c r="S481" s="19">
        <v>6.428058</v>
      </c>
      <c r="T481" s="19">
        <v>3.4219930000000001</v>
      </c>
      <c r="U481" s="27">
        <v>1</v>
      </c>
      <c r="V481" s="9" t="s">
        <v>1758</v>
      </c>
      <c r="W481" s="9" t="s">
        <v>1945</v>
      </c>
      <c r="X481" s="12">
        <v>0</v>
      </c>
    </row>
    <row r="482" spans="1:24" x14ac:dyDescent="0.25">
      <c r="A482" s="12">
        <v>475</v>
      </c>
      <c r="B482" s="10" t="s">
        <v>1946</v>
      </c>
      <c r="C482" s="11">
        <v>42348</v>
      </c>
      <c r="D482" s="12">
        <v>2015</v>
      </c>
      <c r="E482" s="12">
        <v>1</v>
      </c>
      <c r="F482" s="9" t="s">
        <v>34</v>
      </c>
      <c r="G482" s="9" t="s">
        <v>1765</v>
      </c>
      <c r="H482" s="9" t="s">
        <v>1828</v>
      </c>
      <c r="I482" s="12">
        <v>5</v>
      </c>
      <c r="J482" s="9" t="s">
        <v>1765</v>
      </c>
      <c r="K482" s="9" t="s">
        <v>1828</v>
      </c>
      <c r="L482" s="12">
        <v>5</v>
      </c>
      <c r="M482" s="12">
        <v>55</v>
      </c>
      <c r="N482" s="20" t="s">
        <v>1756</v>
      </c>
      <c r="O482" s="20" t="s">
        <v>1834</v>
      </c>
      <c r="P482" s="20" t="s">
        <v>1835</v>
      </c>
      <c r="Q482" s="9"/>
      <c r="R482" s="20" t="s">
        <v>1835</v>
      </c>
      <c r="S482" s="19">
        <v>7.802359</v>
      </c>
      <c r="T482" s="19">
        <v>6.7430050000000001</v>
      </c>
      <c r="U482" s="27">
        <v>1</v>
      </c>
      <c r="V482" s="9" t="s">
        <v>1775</v>
      </c>
      <c r="W482" s="9" t="s">
        <v>1947</v>
      </c>
      <c r="X482" s="12">
        <v>0</v>
      </c>
    </row>
    <row r="483" spans="1:24" x14ac:dyDescent="0.25">
      <c r="A483" s="12">
        <v>475</v>
      </c>
      <c r="B483" s="10" t="s">
        <v>1948</v>
      </c>
      <c r="C483" s="11">
        <v>42348</v>
      </c>
      <c r="D483" s="12">
        <v>2015</v>
      </c>
      <c r="E483" s="12">
        <v>1</v>
      </c>
      <c r="F483" s="9" t="s">
        <v>34</v>
      </c>
      <c r="G483" s="9" t="s">
        <v>1765</v>
      </c>
      <c r="H483" s="9" t="s">
        <v>1949</v>
      </c>
      <c r="I483" s="12">
        <v>5</v>
      </c>
      <c r="J483" s="9"/>
      <c r="K483" s="9"/>
      <c r="L483" s="12">
        <v>0</v>
      </c>
      <c r="M483" s="12">
        <v>50</v>
      </c>
      <c r="N483" s="20" t="s">
        <v>1756</v>
      </c>
      <c r="O483" s="20" t="s">
        <v>1772</v>
      </c>
      <c r="P483" s="20" t="s">
        <v>1950</v>
      </c>
      <c r="Q483" s="9"/>
      <c r="R483" s="20" t="s">
        <v>1950</v>
      </c>
      <c r="S483" s="19">
        <v>6.5942220000000002</v>
      </c>
      <c r="T483" s="19">
        <v>3.337475</v>
      </c>
      <c r="U483" s="27">
        <v>1</v>
      </c>
      <c r="V483" s="9" t="s">
        <v>1951</v>
      </c>
      <c r="W483" s="9" t="s">
        <v>1952</v>
      </c>
      <c r="X483" s="12">
        <v>0</v>
      </c>
    </row>
    <row r="484" spans="1:24" x14ac:dyDescent="0.25">
      <c r="A484" s="12">
        <v>475</v>
      </c>
      <c r="B484" s="10" t="s">
        <v>1953</v>
      </c>
      <c r="C484" s="11">
        <v>42348</v>
      </c>
      <c r="D484" s="12">
        <v>2015</v>
      </c>
      <c r="E484" s="12">
        <v>1</v>
      </c>
      <c r="F484" s="9" t="s">
        <v>40</v>
      </c>
      <c r="G484" s="9" t="s">
        <v>1856</v>
      </c>
      <c r="H484" s="9"/>
      <c r="I484" s="12">
        <v>1</v>
      </c>
      <c r="J484" s="9" t="s">
        <v>338</v>
      </c>
      <c r="K484" s="9"/>
      <c r="L484" s="12">
        <v>3</v>
      </c>
      <c r="M484" s="12">
        <v>13</v>
      </c>
      <c r="N484" s="20" t="s">
        <v>1756</v>
      </c>
      <c r="O484" s="20" t="s">
        <v>368</v>
      </c>
      <c r="P484" s="20" t="s">
        <v>1846</v>
      </c>
      <c r="Q484" s="9"/>
      <c r="R484" s="20" t="s">
        <v>1954</v>
      </c>
      <c r="S484" s="19">
        <v>10.904835</v>
      </c>
      <c r="T484" s="19">
        <v>12.088628</v>
      </c>
      <c r="U484" s="27">
        <v>1</v>
      </c>
      <c r="V484" s="9" t="s">
        <v>45</v>
      </c>
      <c r="W484" s="9" t="s">
        <v>1955</v>
      </c>
      <c r="X484" s="12">
        <v>14</v>
      </c>
    </row>
    <row r="485" spans="1:24" x14ac:dyDescent="0.25">
      <c r="A485" s="12">
        <v>475</v>
      </c>
      <c r="B485" s="10" t="s">
        <v>1956</v>
      </c>
      <c r="C485" s="11">
        <v>42349</v>
      </c>
      <c r="D485" s="12">
        <v>2015</v>
      </c>
      <c r="E485" s="12">
        <v>1</v>
      </c>
      <c r="F485" s="27" t="s">
        <v>509</v>
      </c>
      <c r="G485" s="9" t="s">
        <v>1856</v>
      </c>
      <c r="H485" s="9"/>
      <c r="I485" s="12">
        <v>1</v>
      </c>
      <c r="J485" s="9" t="s">
        <v>338</v>
      </c>
      <c r="K485" s="9"/>
      <c r="L485" s="12">
        <v>3</v>
      </c>
      <c r="M485" s="12">
        <v>13</v>
      </c>
      <c r="N485" s="20" t="s">
        <v>1756</v>
      </c>
      <c r="O485" s="20" t="s">
        <v>368</v>
      </c>
      <c r="P485" s="20" t="s">
        <v>1957</v>
      </c>
      <c r="Q485" s="9"/>
      <c r="R485" s="20" t="s">
        <v>1957</v>
      </c>
      <c r="S485" s="19">
        <v>11.522103</v>
      </c>
      <c r="T485" s="19">
        <v>13.685579000000001</v>
      </c>
      <c r="U485" s="27">
        <v>2</v>
      </c>
      <c r="V485" s="9" t="s">
        <v>1958</v>
      </c>
      <c r="W485" s="9" t="s">
        <v>1959</v>
      </c>
      <c r="X485" s="12">
        <v>0</v>
      </c>
    </row>
    <row r="486" spans="1:24" x14ac:dyDescent="0.25">
      <c r="A486" s="12">
        <v>475</v>
      </c>
      <c r="B486" s="10" t="s">
        <v>1960</v>
      </c>
      <c r="C486" s="11">
        <v>42349</v>
      </c>
      <c r="D486" s="12">
        <v>2015</v>
      </c>
      <c r="E486" s="12">
        <v>1</v>
      </c>
      <c r="F486" s="9" t="s">
        <v>34</v>
      </c>
      <c r="G486" s="9" t="s">
        <v>1765</v>
      </c>
      <c r="H486" s="9"/>
      <c r="I486" s="12">
        <v>5</v>
      </c>
      <c r="J486" s="9"/>
      <c r="K486" s="9"/>
      <c r="L486" s="12">
        <v>0</v>
      </c>
      <c r="M486" s="12">
        <v>50</v>
      </c>
      <c r="N486" s="20" t="s">
        <v>1756</v>
      </c>
      <c r="O486" s="20" t="s">
        <v>1728</v>
      </c>
      <c r="P486" s="20" t="s">
        <v>1961</v>
      </c>
      <c r="Q486" s="9"/>
      <c r="R486" s="20" t="s">
        <v>1962</v>
      </c>
      <c r="S486" s="19">
        <v>9.1999999999999993</v>
      </c>
      <c r="T486" s="19">
        <v>6.85</v>
      </c>
      <c r="U486" s="27">
        <v>2</v>
      </c>
      <c r="V486" s="9" t="s">
        <v>1963</v>
      </c>
      <c r="W486" s="9" t="s">
        <v>1964</v>
      </c>
      <c r="X486" s="12">
        <v>0</v>
      </c>
    </row>
    <row r="487" spans="1:24" x14ac:dyDescent="0.25">
      <c r="A487" s="14">
        <v>475</v>
      </c>
      <c r="B487" s="21" t="s">
        <v>1965</v>
      </c>
      <c r="C487" s="29">
        <v>42350</v>
      </c>
      <c r="D487" s="22">
        <v>2015</v>
      </c>
      <c r="E487" s="22">
        <v>1</v>
      </c>
      <c r="F487" s="21" t="s">
        <v>34</v>
      </c>
      <c r="G487" s="21" t="s">
        <v>1765</v>
      </c>
      <c r="H487" s="21" t="s">
        <v>1966</v>
      </c>
      <c r="I487" s="14">
        <v>5</v>
      </c>
      <c r="J487" s="21" t="s">
        <v>1856</v>
      </c>
      <c r="K487" s="21"/>
      <c r="L487" s="14">
        <v>1</v>
      </c>
      <c r="M487" s="14">
        <v>15</v>
      </c>
      <c r="N487" s="15" t="s">
        <v>1756</v>
      </c>
      <c r="O487" s="15" t="s">
        <v>1790</v>
      </c>
      <c r="P487" s="15" t="s">
        <v>1967</v>
      </c>
      <c r="Q487" s="21"/>
      <c r="R487" s="15" t="s">
        <v>1968</v>
      </c>
      <c r="S487" s="16">
        <v>11.113236000000001</v>
      </c>
      <c r="T487" s="16">
        <v>7.7251760000000003</v>
      </c>
      <c r="U487" s="14">
        <v>1</v>
      </c>
      <c r="V487" s="21" t="s">
        <v>1879</v>
      </c>
      <c r="W487" s="21" t="s">
        <v>1969</v>
      </c>
      <c r="X487" s="22">
        <v>100</v>
      </c>
    </row>
    <row r="488" spans="1:24" x14ac:dyDescent="0.25">
      <c r="A488" s="14">
        <v>475</v>
      </c>
      <c r="B488" s="21" t="s">
        <v>1970</v>
      </c>
      <c r="C488" s="29">
        <v>42350</v>
      </c>
      <c r="D488" s="22">
        <v>2015</v>
      </c>
      <c r="E488" s="22">
        <v>1</v>
      </c>
      <c r="F488" s="21" t="s">
        <v>40</v>
      </c>
      <c r="G488" s="21" t="s">
        <v>1856</v>
      </c>
      <c r="H488" s="21"/>
      <c r="I488" s="14">
        <v>1</v>
      </c>
      <c r="J488" s="21" t="s">
        <v>1882</v>
      </c>
      <c r="K488" s="21"/>
      <c r="L488" s="14">
        <v>4</v>
      </c>
      <c r="M488" s="14">
        <v>14</v>
      </c>
      <c r="N488" s="15" t="s">
        <v>1756</v>
      </c>
      <c r="O488" s="15" t="s">
        <v>1790</v>
      </c>
      <c r="P488" s="15" t="s">
        <v>1967</v>
      </c>
      <c r="Q488" s="21"/>
      <c r="R488" s="15" t="s">
        <v>1968</v>
      </c>
      <c r="S488" s="16">
        <v>11.113236000000001</v>
      </c>
      <c r="T488" s="16">
        <v>7.7251760000000003</v>
      </c>
      <c r="U488" s="14">
        <v>1</v>
      </c>
      <c r="V488" s="21" t="s">
        <v>1879</v>
      </c>
      <c r="W488" s="21" t="s">
        <v>1971</v>
      </c>
      <c r="X488" s="22">
        <v>0</v>
      </c>
    </row>
    <row r="489" spans="1:24" x14ac:dyDescent="0.25">
      <c r="A489" s="14">
        <v>475</v>
      </c>
      <c r="B489" s="21" t="s">
        <v>1972</v>
      </c>
      <c r="C489" s="29">
        <v>42350</v>
      </c>
      <c r="D489" s="22">
        <v>2015</v>
      </c>
      <c r="E489" s="22">
        <v>1</v>
      </c>
      <c r="F489" s="21" t="s">
        <v>25</v>
      </c>
      <c r="G489" s="21" t="s">
        <v>1856</v>
      </c>
      <c r="H489" s="21"/>
      <c r="I489" s="14">
        <v>1</v>
      </c>
      <c r="J489" s="21" t="s">
        <v>1761</v>
      </c>
      <c r="K489" s="21" t="s">
        <v>1966</v>
      </c>
      <c r="L489" s="14">
        <v>7</v>
      </c>
      <c r="M489" s="14">
        <v>17</v>
      </c>
      <c r="N489" s="15" t="s">
        <v>1756</v>
      </c>
      <c r="O489" s="15" t="s">
        <v>1790</v>
      </c>
      <c r="P489" s="15" t="s">
        <v>1967</v>
      </c>
      <c r="Q489" s="21"/>
      <c r="R489" s="15" t="s">
        <v>1968</v>
      </c>
      <c r="S489" s="16">
        <v>11.113236000000001</v>
      </c>
      <c r="T489" s="16">
        <v>7.7251760000000003</v>
      </c>
      <c r="U489" s="14">
        <v>1</v>
      </c>
      <c r="V489" s="21" t="s">
        <v>1879</v>
      </c>
      <c r="W489" s="21" t="s">
        <v>1973</v>
      </c>
      <c r="X489" s="22">
        <v>100</v>
      </c>
    </row>
    <row r="490" spans="1:24" x14ac:dyDescent="0.25">
      <c r="A490" s="12">
        <v>475</v>
      </c>
      <c r="B490" s="10" t="s">
        <v>1974</v>
      </c>
      <c r="C490" s="11">
        <v>42350</v>
      </c>
      <c r="D490" s="12">
        <v>2015</v>
      </c>
      <c r="E490" s="12">
        <v>1</v>
      </c>
      <c r="F490" s="9" t="s">
        <v>25</v>
      </c>
      <c r="G490" s="9" t="s">
        <v>1801</v>
      </c>
      <c r="H490" s="9"/>
      <c r="I490" s="12">
        <v>3</v>
      </c>
      <c r="J490" s="9" t="s">
        <v>1761</v>
      </c>
      <c r="K490" s="9"/>
      <c r="L490" s="12">
        <v>7</v>
      </c>
      <c r="M490" s="12">
        <v>37</v>
      </c>
      <c r="N490" s="20" t="s">
        <v>1756</v>
      </c>
      <c r="O490" s="20" t="s">
        <v>1808</v>
      </c>
      <c r="P490" s="20" t="s">
        <v>1975</v>
      </c>
      <c r="Q490" s="9"/>
      <c r="R490" s="20" t="s">
        <v>1976</v>
      </c>
      <c r="S490" s="19">
        <v>6.1091129999999998</v>
      </c>
      <c r="T490" s="19">
        <v>6.8197020000000004</v>
      </c>
      <c r="U490" s="27">
        <v>1</v>
      </c>
      <c r="V490" s="9" t="s">
        <v>1848</v>
      </c>
      <c r="W490" s="9" t="s">
        <v>1977</v>
      </c>
      <c r="X490" s="12">
        <v>1</v>
      </c>
    </row>
    <row r="491" spans="1:24" x14ac:dyDescent="0.25">
      <c r="A491" s="12">
        <v>475</v>
      </c>
      <c r="B491" s="10" t="s">
        <v>1978</v>
      </c>
      <c r="C491" s="11">
        <v>42350</v>
      </c>
      <c r="D491" s="12">
        <v>2015</v>
      </c>
      <c r="E491" s="12">
        <v>1</v>
      </c>
      <c r="F491" s="9" t="s">
        <v>25</v>
      </c>
      <c r="G491" s="9" t="s">
        <v>338</v>
      </c>
      <c r="H491" s="9"/>
      <c r="I491" s="12">
        <v>3</v>
      </c>
      <c r="J491" s="9" t="s">
        <v>1761</v>
      </c>
      <c r="K491" s="9"/>
      <c r="L491" s="12">
        <v>7</v>
      </c>
      <c r="M491" s="12">
        <v>37</v>
      </c>
      <c r="N491" s="20" t="s">
        <v>1756</v>
      </c>
      <c r="O491" s="20" t="s">
        <v>368</v>
      </c>
      <c r="P491" s="20" t="s">
        <v>1846</v>
      </c>
      <c r="Q491" s="9"/>
      <c r="R491" s="20" t="s">
        <v>1846</v>
      </c>
      <c r="S491" s="19">
        <v>10.612854</v>
      </c>
      <c r="T491" s="19">
        <v>12.194578999999999</v>
      </c>
      <c r="U491" s="27">
        <v>2</v>
      </c>
      <c r="V491" s="9" t="s">
        <v>1206</v>
      </c>
      <c r="W491" s="9" t="s">
        <v>1979</v>
      </c>
      <c r="X491" s="12">
        <v>20</v>
      </c>
    </row>
    <row r="492" spans="1:24" x14ac:dyDescent="0.25">
      <c r="A492" s="12">
        <v>475</v>
      </c>
      <c r="B492" s="10" t="s">
        <v>1980</v>
      </c>
      <c r="C492" s="11">
        <v>42350</v>
      </c>
      <c r="D492" s="12">
        <v>2015</v>
      </c>
      <c r="E492" s="12">
        <v>1</v>
      </c>
      <c r="F492" s="9" t="s">
        <v>25</v>
      </c>
      <c r="G492" s="9" t="s">
        <v>338</v>
      </c>
      <c r="H492" s="9"/>
      <c r="I492" s="12">
        <v>3</v>
      </c>
      <c r="J492" s="9" t="s">
        <v>1761</v>
      </c>
      <c r="K492" s="9"/>
      <c r="L492" s="12">
        <v>7</v>
      </c>
      <c r="M492" s="12">
        <v>37</v>
      </c>
      <c r="N492" s="20" t="s">
        <v>1756</v>
      </c>
      <c r="O492" s="20" t="s">
        <v>368</v>
      </c>
      <c r="P492" s="20" t="s">
        <v>1846</v>
      </c>
      <c r="Q492" s="9"/>
      <c r="R492" s="20" t="s">
        <v>1981</v>
      </c>
      <c r="S492" s="19">
        <v>10.986946</v>
      </c>
      <c r="T492" s="19">
        <v>12.153464</v>
      </c>
      <c r="U492" s="27">
        <v>1</v>
      </c>
      <c r="V492" s="9" t="s">
        <v>1206</v>
      </c>
      <c r="W492" s="9" t="s">
        <v>1982</v>
      </c>
      <c r="X492" s="12">
        <v>4</v>
      </c>
    </row>
    <row r="493" spans="1:24" x14ac:dyDescent="0.25">
      <c r="A493" s="12">
        <v>475</v>
      </c>
      <c r="B493" s="10" t="s">
        <v>1983</v>
      </c>
      <c r="C493" s="11">
        <v>42350</v>
      </c>
      <c r="D493" s="12">
        <v>2015</v>
      </c>
      <c r="E493" s="12">
        <v>1</v>
      </c>
      <c r="F493" s="9" t="s">
        <v>25</v>
      </c>
      <c r="G493" s="9" t="s">
        <v>338</v>
      </c>
      <c r="H493" s="9"/>
      <c r="I493" s="12">
        <v>3</v>
      </c>
      <c r="J493" s="9" t="s">
        <v>1761</v>
      </c>
      <c r="K493" s="9"/>
      <c r="L493" s="12">
        <v>7</v>
      </c>
      <c r="M493" s="12">
        <v>37</v>
      </c>
      <c r="N493" s="20" t="s">
        <v>1756</v>
      </c>
      <c r="O493" s="20" t="s">
        <v>368</v>
      </c>
      <c r="P493" s="20" t="s">
        <v>1984</v>
      </c>
      <c r="Q493" s="9"/>
      <c r="R493" s="20" t="s">
        <v>1985</v>
      </c>
      <c r="S493" s="19">
        <v>10.138747</v>
      </c>
      <c r="T493" s="19">
        <v>11.920604000000001</v>
      </c>
      <c r="U493" s="27">
        <v>1</v>
      </c>
      <c r="V493" s="9" t="s">
        <v>1206</v>
      </c>
      <c r="W493" s="9" t="s">
        <v>1986</v>
      </c>
      <c r="X493" s="12">
        <v>6</v>
      </c>
    </row>
    <row r="494" spans="1:24" x14ac:dyDescent="0.25">
      <c r="A494" s="12">
        <v>475</v>
      </c>
      <c r="B494" s="10" t="s">
        <v>1987</v>
      </c>
      <c r="C494" s="11">
        <v>42350</v>
      </c>
      <c r="D494" s="12">
        <v>2015</v>
      </c>
      <c r="E494" s="12">
        <v>2</v>
      </c>
      <c r="F494" s="9" t="s">
        <v>25</v>
      </c>
      <c r="G494" s="9" t="s">
        <v>1801</v>
      </c>
      <c r="H494" s="9"/>
      <c r="I494" s="12">
        <v>3</v>
      </c>
      <c r="J494" s="9" t="s">
        <v>1761</v>
      </c>
      <c r="K494" s="9"/>
      <c r="L494" s="12">
        <v>7</v>
      </c>
      <c r="M494" s="12">
        <v>37</v>
      </c>
      <c r="N494" s="20" t="s">
        <v>1756</v>
      </c>
      <c r="O494" s="20" t="s">
        <v>1829</v>
      </c>
      <c r="P494" s="20" t="s">
        <v>1830</v>
      </c>
      <c r="Q494" s="9"/>
      <c r="R494" s="20" t="s">
        <v>1831</v>
      </c>
      <c r="S494" s="19">
        <v>4.7774229999999998</v>
      </c>
      <c r="T494" s="19">
        <v>7.0134040000000004</v>
      </c>
      <c r="U494" s="27">
        <v>1</v>
      </c>
      <c r="V494" s="9" t="s">
        <v>1758</v>
      </c>
      <c r="W494" s="9" t="s">
        <v>1988</v>
      </c>
      <c r="X494" s="12">
        <v>2</v>
      </c>
    </row>
    <row r="495" spans="1:24" x14ac:dyDescent="0.25">
      <c r="A495" s="12">
        <v>475</v>
      </c>
      <c r="B495" s="10" t="s">
        <v>1989</v>
      </c>
      <c r="C495" s="11">
        <v>42351</v>
      </c>
      <c r="D495" s="12">
        <v>2015</v>
      </c>
      <c r="E495" s="12">
        <v>1</v>
      </c>
      <c r="F495" s="9" t="s">
        <v>34</v>
      </c>
      <c r="G495" s="9" t="s">
        <v>1755</v>
      </c>
      <c r="H495" s="9"/>
      <c r="I495" s="12">
        <v>6</v>
      </c>
      <c r="J495" s="9"/>
      <c r="K495" s="9"/>
      <c r="L495" s="12">
        <v>0</v>
      </c>
      <c r="M495" s="12">
        <v>60</v>
      </c>
      <c r="N495" s="20" t="s">
        <v>1756</v>
      </c>
      <c r="O495" s="20" t="s">
        <v>1785</v>
      </c>
      <c r="P495" s="20" t="s">
        <v>1786</v>
      </c>
      <c r="Q495" s="27"/>
      <c r="R495" s="20" t="s">
        <v>1787</v>
      </c>
      <c r="S495" s="19">
        <v>5.483333</v>
      </c>
      <c r="T495" s="19">
        <v>7.0304070000000003</v>
      </c>
      <c r="U495" s="27">
        <v>1</v>
      </c>
      <c r="V495" s="9" t="s">
        <v>1758</v>
      </c>
      <c r="W495" s="9" t="s">
        <v>1990</v>
      </c>
      <c r="X495" s="12">
        <v>0</v>
      </c>
    </row>
    <row r="496" spans="1:24" x14ac:dyDescent="0.25">
      <c r="A496" s="12">
        <v>475</v>
      </c>
      <c r="B496" s="10" t="s">
        <v>1991</v>
      </c>
      <c r="C496" s="11">
        <v>42351</v>
      </c>
      <c r="D496" s="12">
        <v>2015</v>
      </c>
      <c r="E496" s="12">
        <v>1</v>
      </c>
      <c r="F496" s="9" t="s">
        <v>34</v>
      </c>
      <c r="G496" s="9" t="s">
        <v>1755</v>
      </c>
      <c r="H496" s="27" t="s">
        <v>1966</v>
      </c>
      <c r="I496" s="12">
        <v>6</v>
      </c>
      <c r="J496" s="9"/>
      <c r="K496" s="9"/>
      <c r="L496" s="12">
        <v>0</v>
      </c>
      <c r="M496" s="12">
        <v>60</v>
      </c>
      <c r="N496" s="20" t="s">
        <v>1756</v>
      </c>
      <c r="O496" s="20" t="s">
        <v>1992</v>
      </c>
      <c r="P496" s="20" t="s">
        <v>1993</v>
      </c>
      <c r="Q496" s="9"/>
      <c r="R496" s="20" t="s">
        <v>1992</v>
      </c>
      <c r="S496" s="19">
        <v>12.05</v>
      </c>
      <c r="T496" s="19">
        <v>8.516667</v>
      </c>
      <c r="U496" s="27">
        <v>1</v>
      </c>
      <c r="V496" s="9" t="s">
        <v>1762</v>
      </c>
      <c r="W496" s="9" t="s">
        <v>1994</v>
      </c>
      <c r="X496" s="12">
        <v>0</v>
      </c>
    </row>
    <row r="497" spans="1:24" x14ac:dyDescent="0.25">
      <c r="A497" s="12">
        <v>475</v>
      </c>
      <c r="B497" s="10" t="s">
        <v>1995</v>
      </c>
      <c r="C497" s="11">
        <v>42351</v>
      </c>
      <c r="D497" s="12">
        <v>2015</v>
      </c>
      <c r="E497" s="12">
        <v>1</v>
      </c>
      <c r="F497" s="9" t="s">
        <v>34</v>
      </c>
      <c r="G497" s="9" t="s">
        <v>1755</v>
      </c>
      <c r="H497" s="27" t="s">
        <v>1966</v>
      </c>
      <c r="I497" s="12">
        <v>6</v>
      </c>
      <c r="J497" s="9"/>
      <c r="K497" s="9"/>
      <c r="L497" s="12">
        <v>0</v>
      </c>
      <c r="M497" s="12">
        <v>60</v>
      </c>
      <c r="N497" s="20" t="s">
        <v>1756</v>
      </c>
      <c r="O497" s="20" t="s">
        <v>1996</v>
      </c>
      <c r="P497" s="20" t="s">
        <v>1996</v>
      </c>
      <c r="Q497" s="9"/>
      <c r="R497" s="20" t="s">
        <v>1996</v>
      </c>
      <c r="S497" s="19">
        <v>12.989428</v>
      </c>
      <c r="T497" s="19">
        <v>7.6006280000000004</v>
      </c>
      <c r="U497" s="27">
        <v>1</v>
      </c>
      <c r="V497" s="9" t="s">
        <v>1762</v>
      </c>
      <c r="W497" s="9" t="s">
        <v>1994</v>
      </c>
      <c r="X497" s="12">
        <v>0</v>
      </c>
    </row>
    <row r="498" spans="1:24" x14ac:dyDescent="0.25">
      <c r="A498" s="14">
        <v>475</v>
      </c>
      <c r="B498" s="21" t="s">
        <v>1997</v>
      </c>
      <c r="C498" s="29">
        <v>42351</v>
      </c>
      <c r="D498" s="22">
        <v>2015</v>
      </c>
      <c r="E498" s="22">
        <v>1</v>
      </c>
      <c r="F498" s="21" t="s">
        <v>34</v>
      </c>
      <c r="G498" s="21" t="s">
        <v>1765</v>
      </c>
      <c r="H498" s="21" t="s">
        <v>1966</v>
      </c>
      <c r="I498" s="14">
        <v>5</v>
      </c>
      <c r="J498" s="21" t="s">
        <v>1856</v>
      </c>
      <c r="K498" s="21"/>
      <c r="L498" s="14">
        <v>1</v>
      </c>
      <c r="M498" s="14">
        <v>15</v>
      </c>
      <c r="N498" s="15" t="s">
        <v>1756</v>
      </c>
      <c r="O498" s="15" t="s">
        <v>1790</v>
      </c>
      <c r="P498" s="15" t="s">
        <v>1967</v>
      </c>
      <c r="Q498" s="21"/>
      <c r="R498" s="15" t="s">
        <v>1968</v>
      </c>
      <c r="S498" s="16">
        <v>11.113236000000001</v>
      </c>
      <c r="T498" s="16">
        <v>7.7251760000000003</v>
      </c>
      <c r="U498" s="14">
        <v>1</v>
      </c>
      <c r="V498" s="21" t="s">
        <v>1879</v>
      </c>
      <c r="W498" s="21" t="s">
        <v>1969</v>
      </c>
      <c r="X498" s="22">
        <v>100</v>
      </c>
    </row>
    <row r="499" spans="1:24" x14ac:dyDescent="0.25">
      <c r="A499" s="12">
        <v>475</v>
      </c>
      <c r="B499" s="10" t="s">
        <v>1998</v>
      </c>
      <c r="C499" s="11">
        <v>42351</v>
      </c>
      <c r="D499" s="12">
        <v>2015</v>
      </c>
      <c r="E499" s="12">
        <v>1</v>
      </c>
      <c r="F499" s="9" t="s">
        <v>25</v>
      </c>
      <c r="G499" s="9" t="s">
        <v>1778</v>
      </c>
      <c r="H499" s="9"/>
      <c r="I499" s="12">
        <v>4</v>
      </c>
      <c r="J499" s="9" t="s">
        <v>1761</v>
      </c>
      <c r="K499" s="9"/>
      <c r="L499" s="12">
        <v>7</v>
      </c>
      <c r="M499" s="12">
        <v>47</v>
      </c>
      <c r="N499" s="20" t="s">
        <v>1756</v>
      </c>
      <c r="O499" s="20" t="s">
        <v>1999</v>
      </c>
      <c r="P499" s="20" t="s">
        <v>2000</v>
      </c>
      <c r="Q499" s="9"/>
      <c r="R499" s="20" t="s">
        <v>2001</v>
      </c>
      <c r="S499" s="19">
        <v>9.75</v>
      </c>
      <c r="T499" s="19">
        <v>8.8666669999999996</v>
      </c>
      <c r="U499" s="27">
        <v>1</v>
      </c>
      <c r="V499" s="9" t="s">
        <v>1758</v>
      </c>
      <c r="W499" s="9" t="s">
        <v>2002</v>
      </c>
      <c r="X499" s="12">
        <v>14</v>
      </c>
    </row>
    <row r="500" spans="1:24" x14ac:dyDescent="0.25">
      <c r="A500" s="12">
        <v>475</v>
      </c>
      <c r="B500" s="10" t="s">
        <v>2003</v>
      </c>
      <c r="C500" s="11">
        <v>42351</v>
      </c>
      <c r="D500" s="12">
        <v>2015</v>
      </c>
      <c r="E500" s="12">
        <v>1</v>
      </c>
      <c r="F500" s="9" t="s">
        <v>34</v>
      </c>
      <c r="G500" s="9" t="s">
        <v>1755</v>
      </c>
      <c r="H500" s="27" t="s">
        <v>1966</v>
      </c>
      <c r="I500" s="12">
        <v>6</v>
      </c>
      <c r="J500" s="9"/>
      <c r="K500" s="9"/>
      <c r="L500" s="12">
        <v>0</v>
      </c>
      <c r="M500" s="12">
        <v>60</v>
      </c>
      <c r="N500" s="20" t="s">
        <v>1756</v>
      </c>
      <c r="O500" s="20" t="s">
        <v>2004</v>
      </c>
      <c r="P500" s="20" t="s">
        <v>2004</v>
      </c>
      <c r="Q500" s="9"/>
      <c r="R500" s="20" t="s">
        <v>2004</v>
      </c>
      <c r="S500" s="19">
        <v>10.313440999999999</v>
      </c>
      <c r="T500" s="19">
        <v>9.8432729999999999</v>
      </c>
      <c r="U500" s="27">
        <v>1</v>
      </c>
      <c r="V500" s="9" t="s">
        <v>1758</v>
      </c>
      <c r="W500" s="9" t="s">
        <v>2005</v>
      </c>
      <c r="X500" s="12">
        <v>0</v>
      </c>
    </row>
    <row r="501" spans="1:24" x14ac:dyDescent="0.25">
      <c r="A501" s="12">
        <v>475</v>
      </c>
      <c r="B501" s="10" t="s">
        <v>2006</v>
      </c>
      <c r="C501" s="11">
        <v>42351</v>
      </c>
      <c r="D501" s="12">
        <v>2015</v>
      </c>
      <c r="E501" s="12">
        <v>1</v>
      </c>
      <c r="F501" s="9" t="s">
        <v>34</v>
      </c>
      <c r="G501" s="9" t="s">
        <v>1755</v>
      </c>
      <c r="H501" s="27" t="s">
        <v>1966</v>
      </c>
      <c r="I501" s="12">
        <v>6</v>
      </c>
      <c r="J501" s="9"/>
      <c r="K501" s="9"/>
      <c r="L501" s="12">
        <v>0</v>
      </c>
      <c r="M501" s="12">
        <v>60</v>
      </c>
      <c r="N501" s="27" t="s">
        <v>1756</v>
      </c>
      <c r="O501" s="27" t="s">
        <v>1930</v>
      </c>
      <c r="P501" s="27" t="s">
        <v>2007</v>
      </c>
      <c r="Q501" s="27"/>
      <c r="R501" s="27" t="s">
        <v>2008</v>
      </c>
      <c r="S501" s="33">
        <v>11.70091</v>
      </c>
      <c r="T501" s="33">
        <v>11.0694</v>
      </c>
      <c r="U501" s="51">
        <v>1</v>
      </c>
      <c r="V501" s="9" t="s">
        <v>1758</v>
      </c>
      <c r="W501" s="9" t="s">
        <v>2005</v>
      </c>
      <c r="X501" s="12">
        <v>0</v>
      </c>
    </row>
    <row r="502" spans="1:24" x14ac:dyDescent="0.25">
      <c r="A502" s="12">
        <v>475</v>
      </c>
      <c r="B502" s="10" t="s">
        <v>2009</v>
      </c>
      <c r="C502" s="11">
        <v>42351</v>
      </c>
      <c r="D502" s="12">
        <v>2015</v>
      </c>
      <c r="E502" s="12">
        <v>1</v>
      </c>
      <c r="F502" s="9" t="s">
        <v>34</v>
      </c>
      <c r="G502" s="9" t="s">
        <v>1755</v>
      </c>
      <c r="H502" s="27" t="s">
        <v>1966</v>
      </c>
      <c r="I502" s="12">
        <v>6</v>
      </c>
      <c r="J502" s="9"/>
      <c r="K502" s="9"/>
      <c r="L502" s="12">
        <v>0</v>
      </c>
      <c r="M502" s="12">
        <v>60</v>
      </c>
      <c r="N502" s="20" t="s">
        <v>1756</v>
      </c>
      <c r="O502" s="20" t="s">
        <v>1790</v>
      </c>
      <c r="P502" s="20" t="s">
        <v>2010</v>
      </c>
      <c r="Q502" s="9"/>
      <c r="R502" s="20" t="s">
        <v>2011</v>
      </c>
      <c r="S502" s="19">
        <v>10.662428999999999</v>
      </c>
      <c r="T502" s="19">
        <v>6.5437260000000004</v>
      </c>
      <c r="U502" s="27">
        <v>1</v>
      </c>
      <c r="V502" s="9" t="s">
        <v>1758</v>
      </c>
      <c r="W502" s="9" t="s">
        <v>2005</v>
      </c>
      <c r="X502" s="12">
        <v>0</v>
      </c>
    </row>
    <row r="503" spans="1:24" x14ac:dyDescent="0.25">
      <c r="A503" s="12">
        <v>475</v>
      </c>
      <c r="B503" s="10" t="s">
        <v>2012</v>
      </c>
      <c r="C503" s="11">
        <v>42352</v>
      </c>
      <c r="D503" s="12">
        <v>2015</v>
      </c>
      <c r="E503" s="12">
        <v>1</v>
      </c>
      <c r="F503" s="9" t="s">
        <v>34</v>
      </c>
      <c r="G503" s="9" t="s">
        <v>1755</v>
      </c>
      <c r="H503" s="27" t="s">
        <v>1966</v>
      </c>
      <c r="I503" s="12">
        <v>6</v>
      </c>
      <c r="J503" s="9"/>
      <c r="K503" s="9"/>
      <c r="L503" s="12">
        <v>0</v>
      </c>
      <c r="M503" s="12">
        <v>60</v>
      </c>
      <c r="N503" s="20" t="s">
        <v>1756</v>
      </c>
      <c r="O503" s="20" t="s">
        <v>1992</v>
      </c>
      <c r="P503" s="20" t="s">
        <v>1993</v>
      </c>
      <c r="Q503" s="9"/>
      <c r="R503" s="20" t="s">
        <v>1992</v>
      </c>
      <c r="S503" s="19">
        <v>12.05</v>
      </c>
      <c r="T503" s="19">
        <v>8.516667</v>
      </c>
      <c r="U503" s="27">
        <v>1</v>
      </c>
      <c r="V503" s="9" t="s">
        <v>1762</v>
      </c>
      <c r="W503" s="9" t="s">
        <v>2013</v>
      </c>
      <c r="X503" s="12">
        <v>0</v>
      </c>
    </row>
    <row r="504" spans="1:24" x14ac:dyDescent="0.25">
      <c r="A504" s="12">
        <v>475</v>
      </c>
      <c r="B504" s="10" t="s">
        <v>2014</v>
      </c>
      <c r="C504" s="11">
        <v>42352</v>
      </c>
      <c r="D504" s="12">
        <v>2015</v>
      </c>
      <c r="E504" s="12">
        <v>1</v>
      </c>
      <c r="F504" s="9" t="s">
        <v>34</v>
      </c>
      <c r="G504" s="9" t="s">
        <v>1755</v>
      </c>
      <c r="H504" s="9" t="s">
        <v>2015</v>
      </c>
      <c r="I504" s="12">
        <v>6</v>
      </c>
      <c r="J504" s="9"/>
      <c r="K504" s="9"/>
      <c r="L504" s="12">
        <v>0</v>
      </c>
      <c r="M504" s="12">
        <v>60</v>
      </c>
      <c r="N504" s="20" t="s">
        <v>1756</v>
      </c>
      <c r="O504" s="20" t="s">
        <v>2016</v>
      </c>
      <c r="P504" s="20" t="s">
        <v>2017</v>
      </c>
      <c r="Q504" s="27"/>
      <c r="R504" s="20" t="s">
        <v>2018</v>
      </c>
      <c r="S504" s="19">
        <v>7.6210009999999997</v>
      </c>
      <c r="T504" s="19">
        <v>5.221495</v>
      </c>
      <c r="U504" s="27">
        <v>1</v>
      </c>
      <c r="V504" s="9" t="s">
        <v>1762</v>
      </c>
      <c r="W504" s="9" t="s">
        <v>2019</v>
      </c>
      <c r="X504" s="12">
        <v>0</v>
      </c>
    </row>
    <row r="505" spans="1:24" x14ac:dyDescent="0.25">
      <c r="A505" s="12">
        <v>475</v>
      </c>
      <c r="B505" s="10" t="s">
        <v>2020</v>
      </c>
      <c r="C505" s="11">
        <v>42353</v>
      </c>
      <c r="D505" s="12">
        <v>2015</v>
      </c>
      <c r="E505" s="12">
        <v>1</v>
      </c>
      <c r="F505" s="9" t="s">
        <v>34</v>
      </c>
      <c r="G505" s="9" t="s">
        <v>1765</v>
      </c>
      <c r="H505" s="27" t="s">
        <v>1966</v>
      </c>
      <c r="I505" s="12">
        <v>5</v>
      </c>
      <c r="J505" s="9" t="s">
        <v>1807</v>
      </c>
      <c r="K505" s="9"/>
      <c r="L505" s="12">
        <v>1</v>
      </c>
      <c r="M505" s="12">
        <v>15</v>
      </c>
      <c r="N505" s="20" t="s">
        <v>1756</v>
      </c>
      <c r="O505" s="20" t="s">
        <v>1790</v>
      </c>
      <c r="P505" s="20" t="s">
        <v>1791</v>
      </c>
      <c r="Q505" s="9"/>
      <c r="R505" s="20" t="s">
        <v>2021</v>
      </c>
      <c r="S505" s="19">
        <v>10.512226999999999</v>
      </c>
      <c r="T505" s="19">
        <v>7.412382</v>
      </c>
      <c r="U505" s="27">
        <v>1</v>
      </c>
      <c r="V505" s="9" t="s">
        <v>1762</v>
      </c>
      <c r="W505" s="9" t="s">
        <v>2022</v>
      </c>
      <c r="X505" s="12">
        <v>3</v>
      </c>
    </row>
    <row r="506" spans="1:24" x14ac:dyDescent="0.25">
      <c r="A506" s="12">
        <v>475</v>
      </c>
      <c r="B506" s="10" t="s">
        <v>2023</v>
      </c>
      <c r="C506" s="11">
        <v>42353</v>
      </c>
      <c r="D506" s="12">
        <v>2015</v>
      </c>
      <c r="E506" s="12">
        <v>1</v>
      </c>
      <c r="F506" s="9" t="s">
        <v>34</v>
      </c>
      <c r="G506" s="9" t="s">
        <v>1755</v>
      </c>
      <c r="H506" s="27" t="s">
        <v>1966</v>
      </c>
      <c r="I506" s="12">
        <v>6</v>
      </c>
      <c r="J506" s="9"/>
      <c r="K506" s="9"/>
      <c r="L506" s="12">
        <v>0</v>
      </c>
      <c r="M506" s="12">
        <v>60</v>
      </c>
      <c r="N506" s="20" t="s">
        <v>1756</v>
      </c>
      <c r="O506" s="20" t="s">
        <v>1992</v>
      </c>
      <c r="P506" s="20" t="s">
        <v>1993</v>
      </c>
      <c r="Q506" s="9"/>
      <c r="R506" s="20" t="s">
        <v>1992</v>
      </c>
      <c r="S506" s="19">
        <v>12.05</v>
      </c>
      <c r="T506" s="19">
        <v>8.516667</v>
      </c>
      <c r="U506" s="27">
        <v>1</v>
      </c>
      <c r="V506" s="9" t="s">
        <v>1762</v>
      </c>
      <c r="W506" s="9" t="s">
        <v>2024</v>
      </c>
      <c r="X506" s="12">
        <v>0</v>
      </c>
    </row>
    <row r="507" spans="1:24" x14ac:dyDescent="0.25">
      <c r="A507" s="12">
        <v>475</v>
      </c>
      <c r="B507" s="10" t="s">
        <v>2025</v>
      </c>
      <c r="C507" s="11">
        <v>42353</v>
      </c>
      <c r="D507" s="12">
        <v>2015</v>
      </c>
      <c r="E507" s="12">
        <v>1</v>
      </c>
      <c r="F507" s="9" t="s">
        <v>34</v>
      </c>
      <c r="G507" s="9" t="s">
        <v>1755</v>
      </c>
      <c r="H507" s="9"/>
      <c r="I507" s="12">
        <v>6</v>
      </c>
      <c r="J507" s="9"/>
      <c r="K507" s="9"/>
      <c r="L507" s="12">
        <v>0</v>
      </c>
      <c r="M507" s="12">
        <v>60</v>
      </c>
      <c r="N507" s="20" t="s">
        <v>1756</v>
      </c>
      <c r="O507" s="20" t="s">
        <v>2004</v>
      </c>
      <c r="P507" s="20" t="s">
        <v>2004</v>
      </c>
      <c r="Q507" s="9"/>
      <c r="R507" s="20" t="s">
        <v>2004</v>
      </c>
      <c r="S507" s="19">
        <v>10.313440999999999</v>
      </c>
      <c r="T507" s="19">
        <v>9.8432729999999999</v>
      </c>
      <c r="U507" s="27">
        <v>1</v>
      </c>
      <c r="V507" s="9" t="s">
        <v>1762</v>
      </c>
      <c r="W507" s="9" t="s">
        <v>2026</v>
      </c>
      <c r="X507" s="12">
        <v>0</v>
      </c>
    </row>
    <row r="508" spans="1:24" x14ac:dyDescent="0.25">
      <c r="A508" s="12">
        <v>475</v>
      </c>
      <c r="B508" s="10" t="s">
        <v>2027</v>
      </c>
      <c r="C508" s="11">
        <v>42353</v>
      </c>
      <c r="D508" s="12">
        <v>2015</v>
      </c>
      <c r="E508" s="12">
        <v>1</v>
      </c>
      <c r="F508" s="9" t="s">
        <v>34</v>
      </c>
      <c r="G508" s="9" t="s">
        <v>1755</v>
      </c>
      <c r="H508" s="9"/>
      <c r="I508" s="12">
        <v>6</v>
      </c>
      <c r="J508" s="9"/>
      <c r="K508" s="9"/>
      <c r="L508" s="12">
        <v>0</v>
      </c>
      <c r="M508" s="12">
        <v>60</v>
      </c>
      <c r="N508" s="20" t="s">
        <v>1756</v>
      </c>
      <c r="O508" s="20" t="s">
        <v>1779</v>
      </c>
      <c r="P508" s="20" t="s">
        <v>1779</v>
      </c>
      <c r="Q508" s="9"/>
      <c r="R508" s="20" t="s">
        <v>1779</v>
      </c>
      <c r="S508" s="19">
        <v>10.28969</v>
      </c>
      <c r="T508" s="19">
        <v>11.167287999999999</v>
      </c>
      <c r="U508" s="27">
        <v>1</v>
      </c>
      <c r="V508" s="9" t="s">
        <v>1762</v>
      </c>
      <c r="W508" s="9" t="s">
        <v>2028</v>
      </c>
      <c r="X508" s="12">
        <v>0</v>
      </c>
    </row>
    <row r="509" spans="1:24" x14ac:dyDescent="0.25">
      <c r="A509" s="12">
        <v>475</v>
      </c>
      <c r="B509" s="10" t="s">
        <v>2029</v>
      </c>
      <c r="C509" s="11">
        <v>42353</v>
      </c>
      <c r="D509" s="12">
        <v>2015</v>
      </c>
      <c r="E509" s="12">
        <v>1</v>
      </c>
      <c r="F509" s="9" t="s">
        <v>34</v>
      </c>
      <c r="G509" s="9" t="s">
        <v>1755</v>
      </c>
      <c r="H509" s="9"/>
      <c r="I509" s="12">
        <v>6</v>
      </c>
      <c r="J509" s="9"/>
      <c r="K509" s="9"/>
      <c r="L509" s="12">
        <v>0</v>
      </c>
      <c r="M509" s="12">
        <v>60</v>
      </c>
      <c r="N509" s="20" t="s">
        <v>1756</v>
      </c>
      <c r="O509" s="20" t="s">
        <v>1802</v>
      </c>
      <c r="P509" s="20" t="s">
        <v>2030</v>
      </c>
      <c r="Q509" s="9"/>
      <c r="R509" s="20" t="s">
        <v>2030</v>
      </c>
      <c r="S509" s="19">
        <v>12.162784</v>
      </c>
      <c r="T509" s="19">
        <v>6.6613480000000003</v>
      </c>
      <c r="U509" s="27">
        <v>1</v>
      </c>
      <c r="V509" s="9" t="s">
        <v>1762</v>
      </c>
      <c r="W509" s="9" t="s">
        <v>2031</v>
      </c>
      <c r="X509" s="12">
        <v>0</v>
      </c>
    </row>
    <row r="510" spans="1:24" x14ac:dyDescent="0.25">
      <c r="A510" s="12">
        <v>475</v>
      </c>
      <c r="B510" s="10" t="s">
        <v>2032</v>
      </c>
      <c r="C510" s="11">
        <v>42353</v>
      </c>
      <c r="D510" s="12">
        <v>2015</v>
      </c>
      <c r="E510" s="12">
        <v>1</v>
      </c>
      <c r="F510" s="9" t="s">
        <v>40</v>
      </c>
      <c r="G510" s="9" t="s">
        <v>1856</v>
      </c>
      <c r="H510" s="9"/>
      <c r="I510" s="12">
        <v>1</v>
      </c>
      <c r="J510" s="9" t="s">
        <v>338</v>
      </c>
      <c r="K510" s="9"/>
      <c r="L510" s="12">
        <v>3</v>
      </c>
      <c r="M510" s="12">
        <v>13</v>
      </c>
      <c r="N510" s="18" t="s">
        <v>1756</v>
      </c>
      <c r="O510" s="18" t="s">
        <v>368</v>
      </c>
      <c r="P510" s="18" t="s">
        <v>1757</v>
      </c>
      <c r="Q510" s="13"/>
      <c r="R510" s="18" t="s">
        <v>1757</v>
      </c>
      <c r="S510" s="19">
        <v>11.846441</v>
      </c>
      <c r="T510" s="19">
        <v>13.160273999999999</v>
      </c>
      <c r="U510" s="27">
        <v>2</v>
      </c>
      <c r="V510" s="9" t="s">
        <v>1762</v>
      </c>
      <c r="W510" s="9" t="s">
        <v>2033</v>
      </c>
      <c r="X510" s="12">
        <v>1</v>
      </c>
    </row>
    <row r="511" spans="1:24" x14ac:dyDescent="0.25">
      <c r="A511" s="12">
        <v>475</v>
      </c>
      <c r="B511" s="10" t="s">
        <v>2034</v>
      </c>
      <c r="C511" s="11">
        <v>42353</v>
      </c>
      <c r="D511" s="12">
        <v>2015</v>
      </c>
      <c r="E511" s="12">
        <v>1</v>
      </c>
      <c r="F511" s="9" t="s">
        <v>34</v>
      </c>
      <c r="G511" s="9" t="s">
        <v>1755</v>
      </c>
      <c r="H511" s="9" t="s">
        <v>1766</v>
      </c>
      <c r="I511" s="12">
        <v>6</v>
      </c>
      <c r="J511" s="9"/>
      <c r="K511" s="9"/>
      <c r="L511" s="12">
        <v>0</v>
      </c>
      <c r="M511" s="12">
        <v>60</v>
      </c>
      <c r="N511" s="20" t="s">
        <v>1756</v>
      </c>
      <c r="O511" s="20" t="s">
        <v>1923</v>
      </c>
      <c r="P511" s="20" t="s">
        <v>2035</v>
      </c>
      <c r="Q511" s="9"/>
      <c r="R511" s="20" t="s">
        <v>2036</v>
      </c>
      <c r="S511" s="19">
        <v>8.5</v>
      </c>
      <c r="T511" s="19">
        <v>4.55</v>
      </c>
      <c r="U511" s="27">
        <v>1</v>
      </c>
      <c r="V511" s="9" t="s">
        <v>1775</v>
      </c>
      <c r="W511" s="9" t="s">
        <v>2037</v>
      </c>
      <c r="X511" s="12">
        <v>0</v>
      </c>
    </row>
    <row r="512" spans="1:24" x14ac:dyDescent="0.25">
      <c r="A512" s="12">
        <v>475</v>
      </c>
      <c r="B512" s="10" t="s">
        <v>2038</v>
      </c>
      <c r="C512" s="11">
        <v>42354</v>
      </c>
      <c r="D512" s="12">
        <v>2015</v>
      </c>
      <c r="E512" s="12">
        <v>1</v>
      </c>
      <c r="F512" s="9" t="s">
        <v>34</v>
      </c>
      <c r="G512" s="9" t="s">
        <v>1755</v>
      </c>
      <c r="H512" s="9"/>
      <c r="I512" s="12">
        <v>6</v>
      </c>
      <c r="J512" s="9"/>
      <c r="K512" s="9"/>
      <c r="L512" s="12">
        <v>0</v>
      </c>
      <c r="M512" s="12">
        <v>60</v>
      </c>
      <c r="N512" s="20" t="s">
        <v>1756</v>
      </c>
      <c r="O512" s="20" t="s">
        <v>1772</v>
      </c>
      <c r="P512" s="20" t="s">
        <v>2039</v>
      </c>
      <c r="Q512" s="9"/>
      <c r="R512" s="20" t="s">
        <v>1772</v>
      </c>
      <c r="S512" s="19">
        <v>6.4530560000000001</v>
      </c>
      <c r="T512" s="19">
        <v>3.3958330000000001</v>
      </c>
      <c r="U512" s="27">
        <v>1</v>
      </c>
      <c r="V512" s="9" t="s">
        <v>1798</v>
      </c>
      <c r="W512" s="9" t="s">
        <v>2040</v>
      </c>
      <c r="X512" s="12">
        <v>0</v>
      </c>
    </row>
    <row r="513" spans="1:24" x14ac:dyDescent="0.25">
      <c r="A513" s="12">
        <v>475</v>
      </c>
      <c r="B513" s="10" t="s">
        <v>2041</v>
      </c>
      <c r="C513" s="11">
        <v>42354</v>
      </c>
      <c r="D513" s="12">
        <v>2015</v>
      </c>
      <c r="E513" s="12">
        <v>1</v>
      </c>
      <c r="F513" s="9" t="s">
        <v>40</v>
      </c>
      <c r="G513" s="9" t="s">
        <v>1882</v>
      </c>
      <c r="H513" s="9"/>
      <c r="I513" s="12">
        <v>4</v>
      </c>
      <c r="J513" s="9" t="s">
        <v>338</v>
      </c>
      <c r="K513" s="9"/>
      <c r="L513" s="12">
        <v>3</v>
      </c>
      <c r="M513" s="12">
        <v>34</v>
      </c>
      <c r="N513" s="20" t="s">
        <v>1756</v>
      </c>
      <c r="O513" s="20" t="s">
        <v>368</v>
      </c>
      <c r="P513" s="20" t="s">
        <v>2042</v>
      </c>
      <c r="Q513" s="9"/>
      <c r="R513" s="20" t="s">
        <v>2042</v>
      </c>
      <c r="S513" s="19">
        <v>12.1</v>
      </c>
      <c r="T513" s="19">
        <v>13.7</v>
      </c>
      <c r="U513" s="27">
        <v>1</v>
      </c>
      <c r="V513" s="9" t="s">
        <v>1206</v>
      </c>
      <c r="W513" s="9" t="s">
        <v>2043</v>
      </c>
      <c r="X513" s="12">
        <v>5</v>
      </c>
    </row>
    <row r="514" spans="1:24" x14ac:dyDescent="0.25">
      <c r="A514" s="12">
        <v>475</v>
      </c>
      <c r="B514" s="10" t="s">
        <v>2044</v>
      </c>
      <c r="C514" s="11">
        <v>42354</v>
      </c>
      <c r="D514" s="12">
        <v>2015</v>
      </c>
      <c r="E514" s="12">
        <v>1</v>
      </c>
      <c r="F514" s="9" t="s">
        <v>34</v>
      </c>
      <c r="G514" s="9" t="s">
        <v>1765</v>
      </c>
      <c r="H514" s="9" t="s">
        <v>1766</v>
      </c>
      <c r="I514" s="12">
        <v>5</v>
      </c>
      <c r="J514" s="9"/>
      <c r="K514" s="9"/>
      <c r="L514" s="12">
        <v>0</v>
      </c>
      <c r="M514" s="12">
        <v>50</v>
      </c>
      <c r="N514" s="20" t="s">
        <v>1756</v>
      </c>
      <c r="O514" s="20" t="s">
        <v>1923</v>
      </c>
      <c r="P514" s="20" t="s">
        <v>2035</v>
      </c>
      <c r="Q514" s="9"/>
      <c r="R514" s="20" t="s">
        <v>2036</v>
      </c>
      <c r="S514" s="19">
        <v>8.5</v>
      </c>
      <c r="T514" s="19">
        <v>4.55</v>
      </c>
      <c r="U514" s="27">
        <v>1</v>
      </c>
      <c r="V514" s="9" t="s">
        <v>1758</v>
      </c>
      <c r="W514" s="9" t="s">
        <v>2045</v>
      </c>
      <c r="X514" s="12">
        <v>0</v>
      </c>
    </row>
    <row r="515" spans="1:24" x14ac:dyDescent="0.25">
      <c r="A515" s="12">
        <v>475</v>
      </c>
      <c r="B515" s="10" t="s">
        <v>2046</v>
      </c>
      <c r="C515" s="11">
        <v>42354</v>
      </c>
      <c r="D515" s="12">
        <v>2015</v>
      </c>
      <c r="E515" s="12">
        <v>1</v>
      </c>
      <c r="F515" s="9" t="s">
        <v>34</v>
      </c>
      <c r="G515" s="9" t="s">
        <v>1755</v>
      </c>
      <c r="H515" s="9"/>
      <c r="I515" s="12">
        <v>6</v>
      </c>
      <c r="J515" s="9"/>
      <c r="K515" s="9"/>
      <c r="L515" s="12">
        <v>0</v>
      </c>
      <c r="M515" s="12">
        <v>60</v>
      </c>
      <c r="N515" s="20" t="s">
        <v>1756</v>
      </c>
      <c r="O515" s="20" t="s">
        <v>1772</v>
      </c>
      <c r="P515" s="20" t="s">
        <v>1813</v>
      </c>
      <c r="Q515" s="9"/>
      <c r="R515" s="20" t="s">
        <v>1813</v>
      </c>
      <c r="S515" s="19">
        <v>6.4538190000000002</v>
      </c>
      <c r="T515" s="19">
        <v>3.2058460000000002</v>
      </c>
      <c r="U515" s="27">
        <v>1</v>
      </c>
      <c r="V515" s="9" t="s">
        <v>1848</v>
      </c>
      <c r="W515" s="9" t="s">
        <v>2047</v>
      </c>
      <c r="X515" s="12">
        <v>0</v>
      </c>
    </row>
    <row r="516" spans="1:24" x14ac:dyDescent="0.25">
      <c r="A516" s="12">
        <v>475</v>
      </c>
      <c r="B516" s="10" t="s">
        <v>2048</v>
      </c>
      <c r="C516" s="11">
        <v>42354</v>
      </c>
      <c r="D516" s="12">
        <v>2015</v>
      </c>
      <c r="E516" s="12">
        <v>2</v>
      </c>
      <c r="F516" s="9" t="s">
        <v>40</v>
      </c>
      <c r="G516" s="9" t="s">
        <v>1856</v>
      </c>
      <c r="H516" s="9"/>
      <c r="I516" s="12">
        <v>1</v>
      </c>
      <c r="J516" s="9" t="s">
        <v>338</v>
      </c>
      <c r="K516" s="9"/>
      <c r="L516" s="12">
        <v>3</v>
      </c>
      <c r="M516" s="12">
        <v>13</v>
      </c>
      <c r="N516" s="20" t="s">
        <v>1756</v>
      </c>
      <c r="O516" s="20" t="s">
        <v>368</v>
      </c>
      <c r="P516" s="20" t="s">
        <v>1846</v>
      </c>
      <c r="Q516" s="9"/>
      <c r="R516" s="20" t="s">
        <v>2049</v>
      </c>
      <c r="S516" s="19">
        <v>10.819603000000001</v>
      </c>
      <c r="T516" s="19">
        <v>12.397856000000001</v>
      </c>
      <c r="U516" s="27">
        <v>1</v>
      </c>
      <c r="V516" s="9" t="s">
        <v>1775</v>
      </c>
      <c r="W516" s="9" t="s">
        <v>2050</v>
      </c>
      <c r="X516" s="12">
        <v>15</v>
      </c>
    </row>
    <row r="517" spans="1:24" x14ac:dyDescent="0.25">
      <c r="A517" s="12">
        <v>475</v>
      </c>
      <c r="B517" s="10" t="s">
        <v>2051</v>
      </c>
      <c r="C517" s="11">
        <v>42355</v>
      </c>
      <c r="D517" s="12">
        <v>2015</v>
      </c>
      <c r="E517" s="12">
        <v>1</v>
      </c>
      <c r="F517" s="9" t="s">
        <v>34</v>
      </c>
      <c r="G517" s="9" t="s">
        <v>1765</v>
      </c>
      <c r="H517" s="9" t="s">
        <v>1859</v>
      </c>
      <c r="I517" s="12">
        <v>5</v>
      </c>
      <c r="J517" s="9" t="s">
        <v>1856</v>
      </c>
      <c r="K517" s="9"/>
      <c r="L517" s="12">
        <v>1</v>
      </c>
      <c r="M517" s="12">
        <v>15</v>
      </c>
      <c r="N517" s="20" t="s">
        <v>1756</v>
      </c>
      <c r="O517" s="20" t="s">
        <v>1808</v>
      </c>
      <c r="P517" s="20" t="s">
        <v>1809</v>
      </c>
      <c r="Q517" s="9"/>
      <c r="R517" s="20" t="s">
        <v>1810</v>
      </c>
      <c r="S517" s="19">
        <v>6.1454300000000002</v>
      </c>
      <c r="T517" s="19">
        <v>6.7884520000000004</v>
      </c>
      <c r="U517" s="27">
        <v>1</v>
      </c>
      <c r="V517" s="9" t="s">
        <v>1758</v>
      </c>
      <c r="W517" s="9" t="s">
        <v>2052</v>
      </c>
      <c r="X517" s="12">
        <v>5</v>
      </c>
    </row>
    <row r="518" spans="1:24" x14ac:dyDescent="0.25">
      <c r="A518" s="12">
        <v>475</v>
      </c>
      <c r="B518" s="10" t="s">
        <v>2053</v>
      </c>
      <c r="C518" s="11">
        <v>42356</v>
      </c>
      <c r="D518" s="12">
        <v>2015</v>
      </c>
      <c r="E518" s="12">
        <v>1</v>
      </c>
      <c r="F518" s="9" t="s">
        <v>34</v>
      </c>
      <c r="G518" s="9" t="s">
        <v>1765</v>
      </c>
      <c r="H518" s="9"/>
      <c r="I518" s="12">
        <v>5</v>
      </c>
      <c r="J518" s="9"/>
      <c r="K518" s="9"/>
      <c r="L518" s="12">
        <v>0</v>
      </c>
      <c r="M518" s="12">
        <v>50</v>
      </c>
      <c r="N518" s="20" t="s">
        <v>1756</v>
      </c>
      <c r="O518" s="20" t="s">
        <v>1795</v>
      </c>
      <c r="P518" s="20" t="s">
        <v>2054</v>
      </c>
      <c r="Q518" s="9"/>
      <c r="R518" s="20" t="s">
        <v>2055</v>
      </c>
      <c r="S518" s="19">
        <v>6.2006430000000003</v>
      </c>
      <c r="T518" s="19">
        <v>6.7338449999999996</v>
      </c>
      <c r="U518" s="27">
        <v>1</v>
      </c>
      <c r="V518" s="9" t="s">
        <v>1758</v>
      </c>
      <c r="W518" s="9" t="s">
        <v>2056</v>
      </c>
      <c r="X518" s="12">
        <v>0</v>
      </c>
    </row>
    <row r="519" spans="1:24" x14ac:dyDescent="0.25">
      <c r="A519" s="14">
        <v>475</v>
      </c>
      <c r="B519" s="10" t="s">
        <v>2057</v>
      </c>
      <c r="C519" s="29">
        <v>42357</v>
      </c>
      <c r="D519" s="22">
        <v>2015</v>
      </c>
      <c r="E519" s="22">
        <v>2</v>
      </c>
      <c r="F519" s="31" t="s">
        <v>34</v>
      </c>
      <c r="G519" s="31" t="s">
        <v>1755</v>
      </c>
      <c r="H519" s="31" t="s">
        <v>1766</v>
      </c>
      <c r="I519" s="14">
        <v>6</v>
      </c>
      <c r="J519" s="31"/>
      <c r="K519" s="31"/>
      <c r="L519" s="14">
        <v>0</v>
      </c>
      <c r="M519" s="14">
        <v>60</v>
      </c>
      <c r="N519" s="17" t="s">
        <v>1756</v>
      </c>
      <c r="O519" s="17" t="s">
        <v>2058</v>
      </c>
      <c r="P519" s="17" t="s">
        <v>2059</v>
      </c>
      <c r="Q519" s="31"/>
      <c r="R519" s="17" t="s">
        <v>2060</v>
      </c>
      <c r="S519" s="16">
        <v>6.6799020000000002</v>
      </c>
      <c r="T519" s="16">
        <v>3.2077260000000001</v>
      </c>
      <c r="U519" s="14">
        <v>1</v>
      </c>
      <c r="V519" s="31" t="s">
        <v>2061</v>
      </c>
      <c r="W519" s="31" t="s">
        <v>2062</v>
      </c>
      <c r="X519" s="22">
        <v>0</v>
      </c>
    </row>
    <row r="520" spans="1:24" x14ac:dyDescent="0.25">
      <c r="A520" s="14">
        <v>475</v>
      </c>
      <c r="B520" s="10" t="s">
        <v>2063</v>
      </c>
      <c r="C520" s="29">
        <v>42357</v>
      </c>
      <c r="D520" s="22">
        <v>2015</v>
      </c>
      <c r="E520" s="22">
        <v>2</v>
      </c>
      <c r="F520" s="31" t="s">
        <v>34</v>
      </c>
      <c r="G520" s="31" t="s">
        <v>1755</v>
      </c>
      <c r="H520" s="31"/>
      <c r="I520" s="14">
        <v>6</v>
      </c>
      <c r="J520" s="31"/>
      <c r="K520" s="31"/>
      <c r="L520" s="14">
        <v>0</v>
      </c>
      <c r="M520" s="14">
        <v>60</v>
      </c>
      <c r="N520" s="17" t="s">
        <v>1756</v>
      </c>
      <c r="O520" s="17" t="s">
        <v>1923</v>
      </c>
      <c r="P520" s="17" t="s">
        <v>2064</v>
      </c>
      <c r="Q520" s="31"/>
      <c r="R520" s="17" t="s">
        <v>2065</v>
      </c>
      <c r="S520" s="16">
        <v>9</v>
      </c>
      <c r="T520" s="16">
        <v>4.5</v>
      </c>
      <c r="U520" s="14">
        <v>1</v>
      </c>
      <c r="V520" s="31" t="s">
        <v>1879</v>
      </c>
      <c r="W520" s="31" t="s">
        <v>2066</v>
      </c>
      <c r="X520" s="22">
        <v>0</v>
      </c>
    </row>
    <row r="521" spans="1:24" x14ac:dyDescent="0.25">
      <c r="A521" s="14">
        <v>475</v>
      </c>
      <c r="B521" s="10" t="s">
        <v>2067</v>
      </c>
      <c r="C521" s="29">
        <v>42358</v>
      </c>
      <c r="D521" s="22">
        <v>2015</v>
      </c>
      <c r="E521" s="22">
        <v>1</v>
      </c>
      <c r="F521" s="31" t="s">
        <v>40</v>
      </c>
      <c r="G521" s="31" t="s">
        <v>1856</v>
      </c>
      <c r="H521" s="31"/>
      <c r="I521" s="14">
        <v>1</v>
      </c>
      <c r="J521" s="31" t="s">
        <v>338</v>
      </c>
      <c r="K521" s="31"/>
      <c r="L521" s="14">
        <v>3</v>
      </c>
      <c r="M521" s="14">
        <v>13</v>
      </c>
      <c r="N521" s="17" t="s">
        <v>1756</v>
      </c>
      <c r="O521" s="17" t="s">
        <v>368</v>
      </c>
      <c r="P521" s="17" t="s">
        <v>2068</v>
      </c>
      <c r="Q521" s="31"/>
      <c r="R521" s="17" t="s">
        <v>2068</v>
      </c>
      <c r="S521" s="16">
        <v>11.156036</v>
      </c>
      <c r="T521" s="16">
        <v>12.757583</v>
      </c>
      <c r="U521" s="14">
        <v>1</v>
      </c>
      <c r="V521" s="31" t="s">
        <v>1206</v>
      </c>
      <c r="W521" s="31" t="s">
        <v>2069</v>
      </c>
      <c r="X521" s="22">
        <v>3</v>
      </c>
    </row>
    <row r="522" spans="1:24" x14ac:dyDescent="0.25">
      <c r="A522" s="14">
        <v>475</v>
      </c>
      <c r="B522" s="10" t="s">
        <v>2070</v>
      </c>
      <c r="C522" s="29">
        <v>42358</v>
      </c>
      <c r="D522" s="22">
        <v>2015</v>
      </c>
      <c r="E522" s="22">
        <v>1</v>
      </c>
      <c r="F522" s="31" t="s">
        <v>40</v>
      </c>
      <c r="G522" s="31" t="s">
        <v>1856</v>
      </c>
      <c r="H522" s="31"/>
      <c r="I522" s="14">
        <v>1</v>
      </c>
      <c r="J522" s="31" t="s">
        <v>338</v>
      </c>
      <c r="K522" s="31"/>
      <c r="L522" s="14">
        <v>3</v>
      </c>
      <c r="M522" s="14">
        <v>13</v>
      </c>
      <c r="N522" s="17" t="s">
        <v>1756</v>
      </c>
      <c r="O522" s="17" t="s">
        <v>368</v>
      </c>
      <c r="P522" s="17" t="s">
        <v>2042</v>
      </c>
      <c r="Q522" s="31"/>
      <c r="R522" s="17" t="s">
        <v>2042</v>
      </c>
      <c r="S522" s="16">
        <v>12.1</v>
      </c>
      <c r="T522" s="16">
        <v>13.7</v>
      </c>
      <c r="U522" s="14">
        <v>2</v>
      </c>
      <c r="V522" s="31" t="s">
        <v>1206</v>
      </c>
      <c r="W522" s="31" t="s">
        <v>2071</v>
      </c>
      <c r="X522" s="22">
        <v>9</v>
      </c>
    </row>
    <row r="523" spans="1:24" x14ac:dyDescent="0.25">
      <c r="A523" s="14">
        <v>475</v>
      </c>
      <c r="B523" s="10" t="s">
        <v>2072</v>
      </c>
      <c r="C523" s="29">
        <v>42358</v>
      </c>
      <c r="D523" s="22">
        <v>2015</v>
      </c>
      <c r="E523" s="22">
        <v>1</v>
      </c>
      <c r="F523" s="31" t="s">
        <v>40</v>
      </c>
      <c r="G523" s="31" t="s">
        <v>1882</v>
      </c>
      <c r="H523" s="31"/>
      <c r="I523" s="14">
        <v>4</v>
      </c>
      <c r="J523" s="31" t="s">
        <v>1882</v>
      </c>
      <c r="K523" s="31"/>
      <c r="L523" s="14">
        <v>4</v>
      </c>
      <c r="M523" s="14">
        <v>44</v>
      </c>
      <c r="N523" s="17" t="s">
        <v>1756</v>
      </c>
      <c r="O523" s="17" t="s">
        <v>1923</v>
      </c>
      <c r="P523" s="17" t="s">
        <v>2073</v>
      </c>
      <c r="Q523" s="31"/>
      <c r="R523" s="17" t="s">
        <v>2074</v>
      </c>
      <c r="S523" s="16">
        <v>8.8166670000000007</v>
      </c>
      <c r="T523" s="16">
        <v>4.983333</v>
      </c>
      <c r="U523" s="14">
        <v>1</v>
      </c>
      <c r="V523" s="31" t="s">
        <v>1758</v>
      </c>
      <c r="W523" s="31" t="s">
        <v>2075</v>
      </c>
      <c r="X523" s="22">
        <v>2</v>
      </c>
    </row>
    <row r="524" spans="1:24" x14ac:dyDescent="0.25">
      <c r="A524" s="14">
        <v>475</v>
      </c>
      <c r="B524" s="10" t="s">
        <v>2076</v>
      </c>
      <c r="C524" s="29">
        <v>42358</v>
      </c>
      <c r="D524" s="22">
        <v>2015</v>
      </c>
      <c r="E524" s="22">
        <v>1</v>
      </c>
      <c r="F524" s="31" t="s">
        <v>40</v>
      </c>
      <c r="G524" s="31" t="s">
        <v>1882</v>
      </c>
      <c r="H524" s="31"/>
      <c r="I524" s="14">
        <v>4</v>
      </c>
      <c r="J524" s="31" t="s">
        <v>1882</v>
      </c>
      <c r="K524" s="31"/>
      <c r="L524" s="14">
        <v>4</v>
      </c>
      <c r="M524" s="14">
        <v>44</v>
      </c>
      <c r="N524" s="17" t="s">
        <v>1756</v>
      </c>
      <c r="O524" s="17" t="s">
        <v>1923</v>
      </c>
      <c r="P524" s="17" t="s">
        <v>2073</v>
      </c>
      <c r="Q524" s="31"/>
      <c r="R524" s="17" t="s">
        <v>2077</v>
      </c>
      <c r="S524" s="16">
        <v>8.8302329999999998</v>
      </c>
      <c r="T524" s="16">
        <v>4.9828900000000003</v>
      </c>
      <c r="U524" s="14">
        <v>1</v>
      </c>
      <c r="V524" s="31" t="s">
        <v>1758</v>
      </c>
      <c r="W524" s="31" t="s">
        <v>2075</v>
      </c>
      <c r="X524" s="22">
        <v>2</v>
      </c>
    </row>
    <row r="525" spans="1:24" x14ac:dyDescent="0.25">
      <c r="A525" s="14">
        <v>475</v>
      </c>
      <c r="B525" s="10" t="s">
        <v>2078</v>
      </c>
      <c r="C525" s="29">
        <v>42358</v>
      </c>
      <c r="D525" s="22">
        <v>2015</v>
      </c>
      <c r="E525" s="22">
        <v>1</v>
      </c>
      <c r="F525" s="31" t="s">
        <v>25</v>
      </c>
      <c r="G525" s="31" t="s">
        <v>2079</v>
      </c>
      <c r="H525" s="31"/>
      <c r="I525" s="14">
        <v>4</v>
      </c>
      <c r="J525" s="31" t="s">
        <v>1761</v>
      </c>
      <c r="K525" s="31"/>
      <c r="L525" s="14">
        <v>7</v>
      </c>
      <c r="M525" s="14">
        <v>47</v>
      </c>
      <c r="N525" s="17" t="s">
        <v>1756</v>
      </c>
      <c r="O525" s="17" t="s">
        <v>2080</v>
      </c>
      <c r="P525" s="17" t="s">
        <v>2081</v>
      </c>
      <c r="Q525" s="31"/>
      <c r="R525" s="17" t="s">
        <v>2081</v>
      </c>
      <c r="S525" s="16">
        <v>7.8666669999999996</v>
      </c>
      <c r="T525" s="16">
        <v>10.966666999999999</v>
      </c>
      <c r="U525" s="14">
        <v>2</v>
      </c>
      <c r="V525" s="31" t="s">
        <v>1775</v>
      </c>
      <c r="W525" s="31" t="s">
        <v>2082</v>
      </c>
      <c r="X525" s="22">
        <v>6</v>
      </c>
    </row>
    <row r="526" spans="1:24" x14ac:dyDescent="0.25">
      <c r="A526" s="14">
        <v>475</v>
      </c>
      <c r="B526" s="10" t="s">
        <v>2083</v>
      </c>
      <c r="C526" s="29">
        <v>42358</v>
      </c>
      <c r="D526" s="22">
        <v>2015</v>
      </c>
      <c r="E526" s="22">
        <v>1</v>
      </c>
      <c r="F526" s="31" t="s">
        <v>25</v>
      </c>
      <c r="G526" s="31" t="s">
        <v>338</v>
      </c>
      <c r="H526" s="31"/>
      <c r="I526" s="14">
        <v>3</v>
      </c>
      <c r="J526" s="31" t="s">
        <v>1761</v>
      </c>
      <c r="K526" s="31"/>
      <c r="L526" s="14">
        <v>7</v>
      </c>
      <c r="M526" s="14">
        <v>37</v>
      </c>
      <c r="N526" s="17" t="s">
        <v>1756</v>
      </c>
      <c r="O526" s="17" t="s">
        <v>368</v>
      </c>
      <c r="P526" s="17" t="s">
        <v>2084</v>
      </c>
      <c r="Q526" s="31"/>
      <c r="R526" s="17" t="s">
        <v>2085</v>
      </c>
      <c r="S526" s="16">
        <v>11.8072</v>
      </c>
      <c r="T526" s="16">
        <v>12.4909</v>
      </c>
      <c r="U526" s="14">
        <v>1</v>
      </c>
      <c r="V526" s="31" t="s">
        <v>1206</v>
      </c>
      <c r="W526" s="31" t="s">
        <v>2086</v>
      </c>
      <c r="X526" s="22">
        <v>9</v>
      </c>
    </row>
    <row r="527" spans="1:24" x14ac:dyDescent="0.25">
      <c r="A527" s="14">
        <v>475</v>
      </c>
      <c r="B527" s="10" t="s">
        <v>2087</v>
      </c>
      <c r="C527" s="29">
        <v>42358</v>
      </c>
      <c r="D527" s="22">
        <v>2015</v>
      </c>
      <c r="E527" s="22">
        <v>1</v>
      </c>
      <c r="F527" s="31" t="s">
        <v>25</v>
      </c>
      <c r="G527" s="31" t="s">
        <v>1801</v>
      </c>
      <c r="H527" s="31"/>
      <c r="I527" s="14">
        <v>3</v>
      </c>
      <c r="J527" s="31" t="s">
        <v>1761</v>
      </c>
      <c r="K527" s="31" t="s">
        <v>2088</v>
      </c>
      <c r="L527" s="14">
        <v>7</v>
      </c>
      <c r="M527" s="14">
        <v>37</v>
      </c>
      <c r="N527" s="17" t="s">
        <v>1756</v>
      </c>
      <c r="O527" s="17" t="s">
        <v>1819</v>
      </c>
      <c r="P527" s="17" t="s">
        <v>2089</v>
      </c>
      <c r="Q527" s="31"/>
      <c r="R527" s="17" t="s">
        <v>2089</v>
      </c>
      <c r="S527" s="16">
        <v>4.7740850000000004</v>
      </c>
      <c r="T527" s="16">
        <v>6.3268630000000003</v>
      </c>
      <c r="U527" s="14">
        <v>2</v>
      </c>
      <c r="V527" s="31" t="s">
        <v>1895</v>
      </c>
      <c r="W527" s="31" t="s">
        <v>2090</v>
      </c>
      <c r="X527" s="22">
        <v>0</v>
      </c>
    </row>
    <row r="528" spans="1:24" x14ac:dyDescent="0.25">
      <c r="A528" s="14">
        <v>475</v>
      </c>
      <c r="B528" s="10" t="s">
        <v>2091</v>
      </c>
      <c r="C528" s="29">
        <v>42359</v>
      </c>
      <c r="D528" s="22">
        <v>2015</v>
      </c>
      <c r="E528" s="22">
        <v>1</v>
      </c>
      <c r="F528" s="31" t="s">
        <v>40</v>
      </c>
      <c r="G528" s="31" t="s">
        <v>1882</v>
      </c>
      <c r="H528" s="31"/>
      <c r="I528" s="14">
        <v>4</v>
      </c>
      <c r="J528" s="31" t="s">
        <v>1882</v>
      </c>
      <c r="K528" s="31"/>
      <c r="L528" s="14">
        <v>4</v>
      </c>
      <c r="M528" s="14">
        <v>44</v>
      </c>
      <c r="N528" s="17" t="s">
        <v>1756</v>
      </c>
      <c r="O528" s="17" t="s">
        <v>1923</v>
      </c>
      <c r="P528" s="17" t="s">
        <v>2073</v>
      </c>
      <c r="Q528" s="31"/>
      <c r="R528" s="17" t="s">
        <v>2074</v>
      </c>
      <c r="S528" s="16">
        <v>8.8166670000000007</v>
      </c>
      <c r="T528" s="16">
        <v>4.983333</v>
      </c>
      <c r="U528" s="14">
        <v>1</v>
      </c>
      <c r="V528" s="31" t="s">
        <v>1775</v>
      </c>
      <c r="W528" s="31" t="s">
        <v>2092</v>
      </c>
      <c r="X528" s="22">
        <v>0</v>
      </c>
    </row>
    <row r="529" spans="1:24" x14ac:dyDescent="0.25">
      <c r="A529" s="14">
        <v>475</v>
      </c>
      <c r="B529" s="10" t="s">
        <v>2093</v>
      </c>
      <c r="C529" s="29">
        <v>42359</v>
      </c>
      <c r="D529" s="22">
        <v>2015</v>
      </c>
      <c r="E529" s="22">
        <v>1</v>
      </c>
      <c r="F529" s="31" t="s">
        <v>40</v>
      </c>
      <c r="G529" s="31" t="s">
        <v>1882</v>
      </c>
      <c r="H529" s="31"/>
      <c r="I529" s="14">
        <v>4</v>
      </c>
      <c r="J529" s="31" t="s">
        <v>1882</v>
      </c>
      <c r="K529" s="31"/>
      <c r="L529" s="14">
        <v>4</v>
      </c>
      <c r="M529" s="14">
        <v>44</v>
      </c>
      <c r="N529" s="17" t="s">
        <v>1756</v>
      </c>
      <c r="O529" s="17" t="s">
        <v>1923</v>
      </c>
      <c r="P529" s="17" t="s">
        <v>2073</v>
      </c>
      <c r="Q529" s="31"/>
      <c r="R529" s="17" t="s">
        <v>2077</v>
      </c>
      <c r="S529" s="16">
        <v>8.8302329999999998</v>
      </c>
      <c r="T529" s="16">
        <v>4.9828900000000003</v>
      </c>
      <c r="U529" s="14">
        <v>1</v>
      </c>
      <c r="V529" s="31" t="s">
        <v>1775</v>
      </c>
      <c r="W529" s="31" t="s">
        <v>2092</v>
      </c>
      <c r="X529" s="22">
        <v>0</v>
      </c>
    </row>
    <row r="530" spans="1:24" x14ac:dyDescent="0.25">
      <c r="A530" s="14">
        <v>475</v>
      </c>
      <c r="B530" s="10" t="s">
        <v>2094</v>
      </c>
      <c r="C530" s="29">
        <v>42359</v>
      </c>
      <c r="D530" s="22">
        <v>2015</v>
      </c>
      <c r="E530" s="22">
        <v>1</v>
      </c>
      <c r="F530" s="31" t="s">
        <v>34</v>
      </c>
      <c r="G530" s="31" t="s">
        <v>1755</v>
      </c>
      <c r="H530" s="14" t="s">
        <v>2095</v>
      </c>
      <c r="I530" s="14">
        <v>6</v>
      </c>
      <c r="J530" s="31"/>
      <c r="K530" s="31"/>
      <c r="L530" s="14">
        <v>0</v>
      </c>
      <c r="M530" s="14">
        <v>60</v>
      </c>
      <c r="N530" s="17" t="s">
        <v>1756</v>
      </c>
      <c r="O530" s="17" t="s">
        <v>1860</v>
      </c>
      <c r="P530" s="17" t="s">
        <v>1861</v>
      </c>
      <c r="Q530" s="31"/>
      <c r="R530" s="17" t="s">
        <v>1861</v>
      </c>
      <c r="S530" s="16">
        <v>6.316249</v>
      </c>
      <c r="T530" s="16">
        <v>8.1169080000000005</v>
      </c>
      <c r="U530" s="14">
        <v>1</v>
      </c>
      <c r="V530" s="31" t="s">
        <v>1758</v>
      </c>
      <c r="W530" s="31" t="s">
        <v>2096</v>
      </c>
      <c r="X530" s="22">
        <v>0</v>
      </c>
    </row>
    <row r="531" spans="1:24" x14ac:dyDescent="0.25">
      <c r="A531" s="14">
        <v>475</v>
      </c>
      <c r="B531" s="10" t="s">
        <v>2097</v>
      </c>
      <c r="C531" s="29">
        <v>42359</v>
      </c>
      <c r="D531" s="22">
        <v>2015</v>
      </c>
      <c r="E531" s="22">
        <v>1</v>
      </c>
      <c r="F531" s="31" t="s">
        <v>34</v>
      </c>
      <c r="G531" s="31" t="s">
        <v>1755</v>
      </c>
      <c r="H531" s="14" t="s">
        <v>1966</v>
      </c>
      <c r="I531" s="14">
        <v>6</v>
      </c>
      <c r="J531" s="31"/>
      <c r="K531" s="31"/>
      <c r="L531" s="14">
        <v>0</v>
      </c>
      <c r="M531" s="14">
        <v>60</v>
      </c>
      <c r="N531" s="17" t="s">
        <v>1756</v>
      </c>
      <c r="O531" s="17" t="s">
        <v>1992</v>
      </c>
      <c r="P531" s="17" t="s">
        <v>1993</v>
      </c>
      <c r="Q531" s="31"/>
      <c r="R531" s="17" t="s">
        <v>1992</v>
      </c>
      <c r="S531" s="16">
        <v>12.05</v>
      </c>
      <c r="T531" s="16">
        <v>8.516667</v>
      </c>
      <c r="U531" s="14">
        <v>1</v>
      </c>
      <c r="V531" s="31" t="s">
        <v>2098</v>
      </c>
      <c r="W531" s="31" t="s">
        <v>2099</v>
      </c>
      <c r="X531" s="22">
        <v>0</v>
      </c>
    </row>
    <row r="532" spans="1:24" x14ac:dyDescent="0.25">
      <c r="A532" s="14">
        <v>475</v>
      </c>
      <c r="B532" s="10" t="s">
        <v>2100</v>
      </c>
      <c r="C532" s="29">
        <v>42360</v>
      </c>
      <c r="D532" s="22">
        <v>2015</v>
      </c>
      <c r="E532" s="22">
        <v>1</v>
      </c>
      <c r="F532" s="31" t="s">
        <v>40</v>
      </c>
      <c r="G532" s="21" t="s">
        <v>1807</v>
      </c>
      <c r="H532" s="21" t="s">
        <v>1818</v>
      </c>
      <c r="I532" s="14">
        <v>1</v>
      </c>
      <c r="J532" s="21" t="s">
        <v>1801</v>
      </c>
      <c r="K532" s="21"/>
      <c r="L532" s="14">
        <v>3</v>
      </c>
      <c r="M532" s="14">
        <v>13</v>
      </c>
      <c r="N532" s="17" t="s">
        <v>1756</v>
      </c>
      <c r="O532" s="17" t="s">
        <v>1829</v>
      </c>
      <c r="P532" s="17" t="s">
        <v>2101</v>
      </c>
      <c r="Q532" s="31"/>
      <c r="R532" s="17" t="s">
        <v>2102</v>
      </c>
      <c r="S532" s="16">
        <v>4.8393439999999996</v>
      </c>
      <c r="T532" s="16">
        <v>7.041239</v>
      </c>
      <c r="U532" s="14">
        <v>2</v>
      </c>
      <c r="V532" s="31" t="s">
        <v>1758</v>
      </c>
      <c r="W532" s="31" t="s">
        <v>2103</v>
      </c>
      <c r="X532" s="22">
        <v>1</v>
      </c>
    </row>
    <row r="533" spans="1:24" x14ac:dyDescent="0.25">
      <c r="A533" s="14">
        <v>475</v>
      </c>
      <c r="B533" s="10" t="s">
        <v>2104</v>
      </c>
      <c r="C533" s="29">
        <v>42360</v>
      </c>
      <c r="D533" s="22">
        <v>2015</v>
      </c>
      <c r="E533" s="22">
        <v>1</v>
      </c>
      <c r="F533" s="31" t="s">
        <v>40</v>
      </c>
      <c r="G533" s="31" t="s">
        <v>1807</v>
      </c>
      <c r="H533" s="31" t="s">
        <v>1828</v>
      </c>
      <c r="I533" s="14">
        <v>1</v>
      </c>
      <c r="J533" s="31" t="s">
        <v>1882</v>
      </c>
      <c r="K533" s="31"/>
      <c r="L533" s="14">
        <v>4</v>
      </c>
      <c r="M533" s="14">
        <v>14</v>
      </c>
      <c r="N533" s="17" t="s">
        <v>1756</v>
      </c>
      <c r="O533" s="17" t="s">
        <v>1829</v>
      </c>
      <c r="P533" s="17" t="s">
        <v>1830</v>
      </c>
      <c r="Q533" s="31"/>
      <c r="R533" s="17" t="s">
        <v>1831</v>
      </c>
      <c r="S533" s="16">
        <v>4.7774229999999998</v>
      </c>
      <c r="T533" s="16">
        <v>7.0134040000000004</v>
      </c>
      <c r="U533" s="14">
        <v>1</v>
      </c>
      <c r="V533" s="31" t="s">
        <v>1879</v>
      </c>
      <c r="W533" s="31" t="s">
        <v>2105</v>
      </c>
      <c r="X533" s="22">
        <v>3</v>
      </c>
    </row>
    <row r="534" spans="1:24" x14ac:dyDescent="0.25">
      <c r="A534" s="14">
        <v>475</v>
      </c>
      <c r="B534" s="10" t="s">
        <v>2106</v>
      </c>
      <c r="C534" s="29">
        <v>42360</v>
      </c>
      <c r="D534" s="22">
        <v>2015</v>
      </c>
      <c r="E534" s="22">
        <v>1</v>
      </c>
      <c r="F534" s="31" t="s">
        <v>78</v>
      </c>
      <c r="G534" s="31" t="s">
        <v>1801</v>
      </c>
      <c r="H534" s="31"/>
      <c r="I534" s="14">
        <v>3</v>
      </c>
      <c r="J534" s="31" t="s">
        <v>1761</v>
      </c>
      <c r="K534" s="14" t="s">
        <v>2107</v>
      </c>
      <c r="L534" s="14">
        <v>7</v>
      </c>
      <c r="M534" s="14">
        <v>37</v>
      </c>
      <c r="N534" s="17" t="s">
        <v>1756</v>
      </c>
      <c r="O534" s="17" t="s">
        <v>1795</v>
      </c>
      <c r="P534" s="17" t="s">
        <v>1899</v>
      </c>
      <c r="Q534" s="31"/>
      <c r="R534" s="17" t="s">
        <v>1900</v>
      </c>
      <c r="S534" s="16">
        <v>5.516667</v>
      </c>
      <c r="T534" s="16">
        <v>5.75</v>
      </c>
      <c r="U534" s="14">
        <v>1</v>
      </c>
      <c r="V534" s="31" t="s">
        <v>1758</v>
      </c>
      <c r="W534" s="31" t="s">
        <v>2108</v>
      </c>
      <c r="X534" s="22">
        <v>0</v>
      </c>
    </row>
    <row r="535" spans="1:24" x14ac:dyDescent="0.25">
      <c r="A535" s="14">
        <v>475</v>
      </c>
      <c r="B535" s="10" t="s">
        <v>2109</v>
      </c>
      <c r="C535" s="29">
        <v>42361</v>
      </c>
      <c r="D535" s="22">
        <v>2015</v>
      </c>
      <c r="E535" s="22">
        <v>1</v>
      </c>
      <c r="F535" s="31" t="s">
        <v>34</v>
      </c>
      <c r="G535" s="31" t="s">
        <v>1755</v>
      </c>
      <c r="H535" s="31"/>
      <c r="I535" s="14">
        <v>6</v>
      </c>
      <c r="J535" s="31"/>
      <c r="K535" s="31"/>
      <c r="L535" s="14">
        <v>0</v>
      </c>
      <c r="M535" s="14">
        <v>60</v>
      </c>
      <c r="N535" s="17" t="s">
        <v>1756</v>
      </c>
      <c r="O535" s="17" t="s">
        <v>2110</v>
      </c>
      <c r="P535" s="17" t="s">
        <v>2111</v>
      </c>
      <c r="Q535" s="31"/>
      <c r="R535" s="17" t="s">
        <v>2112</v>
      </c>
      <c r="S535" s="16">
        <v>7.2525599999999999</v>
      </c>
      <c r="T535" s="16">
        <v>5.1931180000000001</v>
      </c>
      <c r="U535" s="14">
        <v>1</v>
      </c>
      <c r="V535" s="31" t="s">
        <v>1798</v>
      </c>
      <c r="W535" s="31" t="s">
        <v>2113</v>
      </c>
      <c r="X535" s="22">
        <v>0</v>
      </c>
    </row>
    <row r="536" spans="1:24" x14ac:dyDescent="0.25">
      <c r="A536" s="14">
        <v>475</v>
      </c>
      <c r="B536" s="10" t="s">
        <v>2114</v>
      </c>
      <c r="C536" s="29">
        <v>42361</v>
      </c>
      <c r="D536" s="22">
        <v>2015</v>
      </c>
      <c r="E536" s="22">
        <v>1</v>
      </c>
      <c r="F536" s="31" t="s">
        <v>34</v>
      </c>
      <c r="G536" s="31" t="s">
        <v>1755</v>
      </c>
      <c r="H536" s="31"/>
      <c r="I536" s="14">
        <v>6</v>
      </c>
      <c r="J536" s="31"/>
      <c r="K536" s="31"/>
      <c r="L536" s="14">
        <v>0</v>
      </c>
      <c r="M536" s="14">
        <v>60</v>
      </c>
      <c r="N536" s="17" t="s">
        <v>1756</v>
      </c>
      <c r="O536" s="17" t="s">
        <v>1772</v>
      </c>
      <c r="P536" s="17" t="s">
        <v>2115</v>
      </c>
      <c r="Q536" s="31"/>
      <c r="R536" s="17" t="s">
        <v>2116</v>
      </c>
      <c r="S536" s="16">
        <v>6.4338889999999997</v>
      </c>
      <c r="T536" s="16">
        <v>3.3563890000000001</v>
      </c>
      <c r="U536" s="14">
        <v>1</v>
      </c>
      <c r="V536" s="31" t="s">
        <v>2061</v>
      </c>
      <c r="W536" s="31" t="s">
        <v>2117</v>
      </c>
      <c r="X536" s="22">
        <v>0</v>
      </c>
    </row>
    <row r="537" spans="1:24" x14ac:dyDescent="0.25">
      <c r="A537" s="14">
        <v>475</v>
      </c>
      <c r="B537" s="10" t="s">
        <v>2118</v>
      </c>
      <c r="C537" s="29">
        <v>42361</v>
      </c>
      <c r="D537" s="22">
        <v>2015</v>
      </c>
      <c r="E537" s="22">
        <v>1</v>
      </c>
      <c r="F537" s="31" t="s">
        <v>34</v>
      </c>
      <c r="G537" s="31" t="s">
        <v>1755</v>
      </c>
      <c r="H537" s="35" t="s">
        <v>2119</v>
      </c>
      <c r="I537" s="14">
        <v>6</v>
      </c>
      <c r="J537" s="31"/>
      <c r="K537" s="31"/>
      <c r="L537" s="14">
        <v>0</v>
      </c>
      <c r="M537" s="14">
        <v>60</v>
      </c>
      <c r="N537" s="17" t="s">
        <v>1756</v>
      </c>
      <c r="O537" s="17" t="s">
        <v>1819</v>
      </c>
      <c r="P537" s="17" t="s">
        <v>1936</v>
      </c>
      <c r="Q537" s="31"/>
      <c r="R537" s="17" t="s">
        <v>1937</v>
      </c>
      <c r="S537" s="16">
        <v>4.924722</v>
      </c>
      <c r="T537" s="16">
        <v>6.2641669999999996</v>
      </c>
      <c r="U537" s="14">
        <v>1</v>
      </c>
      <c r="V537" s="31" t="s">
        <v>1762</v>
      </c>
      <c r="W537" s="31" t="s">
        <v>2120</v>
      </c>
      <c r="X537" s="22">
        <v>0</v>
      </c>
    </row>
    <row r="538" spans="1:24" x14ac:dyDescent="0.25">
      <c r="A538" s="14">
        <v>475</v>
      </c>
      <c r="B538" s="10" t="s">
        <v>2121</v>
      </c>
      <c r="C538" s="29">
        <v>42362</v>
      </c>
      <c r="D538" s="22">
        <v>2015</v>
      </c>
      <c r="E538" s="22">
        <v>1</v>
      </c>
      <c r="F538" s="31" t="s">
        <v>34</v>
      </c>
      <c r="G538" s="31" t="s">
        <v>1755</v>
      </c>
      <c r="H538" s="14" t="s">
        <v>1966</v>
      </c>
      <c r="I538" s="14">
        <v>6</v>
      </c>
      <c r="J538" s="31"/>
      <c r="K538" s="31"/>
      <c r="L538" s="14">
        <v>0</v>
      </c>
      <c r="M538" s="14">
        <v>60</v>
      </c>
      <c r="N538" s="17" t="s">
        <v>1756</v>
      </c>
      <c r="O538" s="17" t="s">
        <v>1992</v>
      </c>
      <c r="P538" s="17" t="s">
        <v>1993</v>
      </c>
      <c r="Q538" s="31"/>
      <c r="R538" s="17" t="s">
        <v>1992</v>
      </c>
      <c r="S538" s="16">
        <v>12.05</v>
      </c>
      <c r="T538" s="16">
        <v>8.516667</v>
      </c>
      <c r="U538" s="14">
        <v>1</v>
      </c>
      <c r="V538" s="31" t="s">
        <v>1848</v>
      </c>
      <c r="W538" s="31" t="s">
        <v>2122</v>
      </c>
      <c r="X538" s="22">
        <v>0</v>
      </c>
    </row>
    <row r="539" spans="1:24" x14ac:dyDescent="0.25">
      <c r="A539" s="14">
        <v>475</v>
      </c>
      <c r="B539" s="10" t="s">
        <v>2123</v>
      </c>
      <c r="C539" s="29">
        <v>42362</v>
      </c>
      <c r="D539" s="22">
        <v>2015</v>
      </c>
      <c r="E539" s="22">
        <v>1</v>
      </c>
      <c r="F539" s="31" t="s">
        <v>25</v>
      </c>
      <c r="G539" s="31" t="s">
        <v>338</v>
      </c>
      <c r="H539" s="31"/>
      <c r="I539" s="14">
        <v>3</v>
      </c>
      <c r="J539" s="31" t="s">
        <v>1761</v>
      </c>
      <c r="K539" s="31"/>
      <c r="L539" s="14">
        <v>7</v>
      </c>
      <c r="M539" s="14">
        <v>37</v>
      </c>
      <c r="N539" s="15" t="s">
        <v>1756</v>
      </c>
      <c r="O539" s="15" t="s">
        <v>368</v>
      </c>
      <c r="P539" s="15" t="s">
        <v>1757</v>
      </c>
      <c r="Q539" s="21"/>
      <c r="R539" s="15" t="s">
        <v>1757</v>
      </c>
      <c r="S539" s="16">
        <v>11.846441</v>
      </c>
      <c r="T539" s="16">
        <v>13.160273999999999</v>
      </c>
      <c r="U539" s="14">
        <v>1</v>
      </c>
      <c r="V539" s="31" t="s">
        <v>2061</v>
      </c>
      <c r="W539" s="31" t="s">
        <v>2124</v>
      </c>
      <c r="X539" s="22">
        <v>18</v>
      </c>
    </row>
    <row r="540" spans="1:24" x14ac:dyDescent="0.25">
      <c r="A540" s="14">
        <v>475</v>
      </c>
      <c r="B540" s="10" t="s">
        <v>2125</v>
      </c>
      <c r="C540" s="29">
        <v>42363</v>
      </c>
      <c r="D540" s="22">
        <v>2015</v>
      </c>
      <c r="E540" s="22">
        <v>1</v>
      </c>
      <c r="F540" s="31" t="s">
        <v>25</v>
      </c>
      <c r="G540" s="31" t="s">
        <v>338</v>
      </c>
      <c r="H540" s="31"/>
      <c r="I540" s="14">
        <v>3</v>
      </c>
      <c r="J540" s="31" t="s">
        <v>1761</v>
      </c>
      <c r="K540" s="31"/>
      <c r="L540" s="14">
        <v>7</v>
      </c>
      <c r="M540" s="14">
        <v>37</v>
      </c>
      <c r="N540" s="17" t="s">
        <v>1756</v>
      </c>
      <c r="O540" s="17" t="s">
        <v>368</v>
      </c>
      <c r="P540" s="17" t="s">
        <v>1846</v>
      </c>
      <c r="Q540" s="31"/>
      <c r="R540" s="17" t="s">
        <v>1847</v>
      </c>
      <c r="S540" s="16">
        <v>10.816667000000001</v>
      </c>
      <c r="T540" s="16">
        <v>12.416667</v>
      </c>
      <c r="U540" s="14">
        <v>1</v>
      </c>
      <c r="V540" s="31" t="s">
        <v>2126</v>
      </c>
      <c r="W540" s="31" t="s">
        <v>2127</v>
      </c>
      <c r="X540" s="22">
        <v>13</v>
      </c>
    </row>
    <row r="541" spans="1:24" x14ac:dyDescent="0.25">
      <c r="A541" s="14">
        <v>475</v>
      </c>
      <c r="B541" s="10" t="s">
        <v>2128</v>
      </c>
      <c r="C541" s="29">
        <v>42364</v>
      </c>
      <c r="D541" s="22">
        <v>2015</v>
      </c>
      <c r="E541" s="22">
        <v>1</v>
      </c>
      <c r="F541" s="31" t="s">
        <v>34</v>
      </c>
      <c r="G541" s="31" t="s">
        <v>1765</v>
      </c>
      <c r="H541" s="31"/>
      <c r="I541" s="14">
        <v>5</v>
      </c>
      <c r="J541" s="31"/>
      <c r="K541" s="31"/>
      <c r="L541" s="14">
        <v>0</v>
      </c>
      <c r="M541" s="14">
        <v>50</v>
      </c>
      <c r="N541" s="15" t="s">
        <v>1756</v>
      </c>
      <c r="O541" s="15" t="s">
        <v>1829</v>
      </c>
      <c r="P541" s="15" t="s">
        <v>1830</v>
      </c>
      <c r="Q541" s="21"/>
      <c r="R541" s="15" t="s">
        <v>1831</v>
      </c>
      <c r="S541" s="16">
        <v>4.7774229999999998</v>
      </c>
      <c r="T541" s="16">
        <v>7.0134040000000004</v>
      </c>
      <c r="U541" s="14">
        <v>1</v>
      </c>
      <c r="V541" s="31" t="s">
        <v>1762</v>
      </c>
      <c r="W541" s="31" t="s">
        <v>2129</v>
      </c>
      <c r="X541" s="22">
        <v>0</v>
      </c>
    </row>
    <row r="542" spans="1:24" x14ac:dyDescent="0.25">
      <c r="A542" s="14">
        <v>475</v>
      </c>
      <c r="B542" s="10" t="s">
        <v>2130</v>
      </c>
      <c r="C542" s="29">
        <v>42365</v>
      </c>
      <c r="D542" s="22">
        <v>2015</v>
      </c>
      <c r="E542" s="22">
        <v>1</v>
      </c>
      <c r="F542" s="31" t="s">
        <v>40</v>
      </c>
      <c r="G542" s="31" t="s">
        <v>1856</v>
      </c>
      <c r="H542" s="31"/>
      <c r="I542" s="14">
        <v>1</v>
      </c>
      <c r="J542" s="31" t="s">
        <v>338</v>
      </c>
      <c r="K542" s="31"/>
      <c r="L542" s="14">
        <v>3</v>
      </c>
      <c r="M542" s="14">
        <v>13</v>
      </c>
      <c r="N542" s="15" t="s">
        <v>1756</v>
      </c>
      <c r="O542" s="15" t="s">
        <v>368</v>
      </c>
      <c r="P542" s="15" t="s">
        <v>1757</v>
      </c>
      <c r="Q542" s="21"/>
      <c r="R542" s="15" t="s">
        <v>1757</v>
      </c>
      <c r="S542" s="16">
        <v>11.846441</v>
      </c>
      <c r="T542" s="16">
        <v>13.160273999999999</v>
      </c>
      <c r="U542" s="14">
        <v>1</v>
      </c>
      <c r="V542" s="31" t="s">
        <v>2131</v>
      </c>
      <c r="W542" s="31" t="s">
        <v>2132</v>
      </c>
      <c r="X542" s="22">
        <v>7</v>
      </c>
    </row>
    <row r="543" spans="1:24" x14ac:dyDescent="0.25">
      <c r="A543" s="14">
        <v>475</v>
      </c>
      <c r="B543" s="10" t="s">
        <v>2133</v>
      </c>
      <c r="C543" s="29">
        <v>42365</v>
      </c>
      <c r="D543" s="22">
        <v>2015</v>
      </c>
      <c r="E543" s="22">
        <v>1</v>
      </c>
      <c r="F543" s="31" t="s">
        <v>25</v>
      </c>
      <c r="G543" s="31" t="s">
        <v>338</v>
      </c>
      <c r="H543" s="31"/>
      <c r="I543" s="14">
        <v>3</v>
      </c>
      <c r="J543" s="31" t="s">
        <v>1761</v>
      </c>
      <c r="K543" s="31"/>
      <c r="L543" s="14">
        <v>7</v>
      </c>
      <c r="M543" s="14">
        <v>37</v>
      </c>
      <c r="N543" s="17" t="s">
        <v>1756</v>
      </c>
      <c r="O543" s="15" t="s">
        <v>368</v>
      </c>
      <c r="P543" s="15" t="s">
        <v>1757</v>
      </c>
      <c r="Q543" s="31"/>
      <c r="R543" s="15" t="s">
        <v>2134</v>
      </c>
      <c r="S543" s="16">
        <v>12.08333</v>
      </c>
      <c r="T543" s="16">
        <v>14.3</v>
      </c>
      <c r="U543" s="14">
        <v>1</v>
      </c>
      <c r="V543" s="31" t="s">
        <v>1775</v>
      </c>
      <c r="W543" s="31" t="s">
        <v>2135</v>
      </c>
      <c r="X543" s="22">
        <v>19</v>
      </c>
    </row>
    <row r="544" spans="1:24" x14ac:dyDescent="0.25">
      <c r="A544" s="14">
        <v>475</v>
      </c>
      <c r="B544" s="10" t="s">
        <v>2136</v>
      </c>
      <c r="C544" s="29">
        <v>42365</v>
      </c>
      <c r="D544" s="22">
        <v>2015</v>
      </c>
      <c r="E544" s="22">
        <v>1</v>
      </c>
      <c r="F544" s="31" t="s">
        <v>25</v>
      </c>
      <c r="G544" s="31" t="s">
        <v>338</v>
      </c>
      <c r="H544" s="31"/>
      <c r="I544" s="14">
        <v>3</v>
      </c>
      <c r="J544" s="31" t="s">
        <v>1761</v>
      </c>
      <c r="K544" s="31"/>
      <c r="L544" s="14">
        <v>7</v>
      </c>
      <c r="M544" s="14">
        <v>37</v>
      </c>
      <c r="N544" s="15" t="s">
        <v>1756</v>
      </c>
      <c r="O544" s="15" t="s">
        <v>368</v>
      </c>
      <c r="P544" s="15" t="s">
        <v>1757</v>
      </c>
      <c r="Q544" s="21"/>
      <c r="R544" s="15" t="s">
        <v>1757</v>
      </c>
      <c r="S544" s="16">
        <v>11.846441</v>
      </c>
      <c r="T544" s="16">
        <v>13.160273999999999</v>
      </c>
      <c r="U544" s="14">
        <v>1</v>
      </c>
      <c r="V544" s="31" t="s">
        <v>2131</v>
      </c>
      <c r="W544" s="31" t="s">
        <v>2137</v>
      </c>
      <c r="X544" s="22">
        <v>25</v>
      </c>
    </row>
    <row r="545" spans="1:24" x14ac:dyDescent="0.25">
      <c r="A545" s="14">
        <v>475</v>
      </c>
      <c r="B545" s="10" t="s">
        <v>2138</v>
      </c>
      <c r="C545" s="29">
        <v>42366</v>
      </c>
      <c r="D545" s="22">
        <v>2015</v>
      </c>
      <c r="E545" s="22">
        <v>1</v>
      </c>
      <c r="F545" s="31" t="s">
        <v>40</v>
      </c>
      <c r="G545" s="31" t="s">
        <v>2079</v>
      </c>
      <c r="H545" s="31"/>
      <c r="I545" s="14">
        <v>4</v>
      </c>
      <c r="J545" s="31" t="s">
        <v>1807</v>
      </c>
      <c r="K545" s="31"/>
      <c r="L545" s="14">
        <v>1</v>
      </c>
      <c r="M545" s="14">
        <v>14</v>
      </c>
      <c r="N545" s="17" t="s">
        <v>1756</v>
      </c>
      <c r="O545" s="17" t="s">
        <v>1860</v>
      </c>
      <c r="P545" s="17" t="s">
        <v>2139</v>
      </c>
      <c r="Q545" s="31"/>
      <c r="R545" s="17" t="s">
        <v>2140</v>
      </c>
      <c r="S545" s="16">
        <v>6.3944999999999999</v>
      </c>
      <c r="T545" s="16">
        <v>7.9764999999999997</v>
      </c>
      <c r="U545" s="14">
        <v>2</v>
      </c>
      <c r="V545" s="31" t="s">
        <v>1895</v>
      </c>
      <c r="W545" s="31" t="s">
        <v>2141</v>
      </c>
      <c r="X545" s="22">
        <v>0</v>
      </c>
    </row>
    <row r="546" spans="1:24" x14ac:dyDescent="0.25">
      <c r="A546" s="14">
        <v>475</v>
      </c>
      <c r="B546" s="10" t="s">
        <v>2142</v>
      </c>
      <c r="C546" s="29">
        <v>42366</v>
      </c>
      <c r="D546" s="22">
        <v>2015</v>
      </c>
      <c r="E546" s="22">
        <v>1</v>
      </c>
      <c r="F546" s="31" t="s">
        <v>78</v>
      </c>
      <c r="G546" s="31" t="s">
        <v>1856</v>
      </c>
      <c r="H546" s="31"/>
      <c r="I546" s="14">
        <v>1</v>
      </c>
      <c r="J546" s="31" t="s">
        <v>338</v>
      </c>
      <c r="K546" s="31"/>
      <c r="L546" s="14">
        <v>3</v>
      </c>
      <c r="M546" s="14">
        <v>13</v>
      </c>
      <c r="N546" s="17" t="s">
        <v>1756</v>
      </c>
      <c r="O546" s="17" t="s">
        <v>1790</v>
      </c>
      <c r="P546" s="17" t="s">
        <v>1791</v>
      </c>
      <c r="Q546" s="31"/>
      <c r="R546" s="17" t="s">
        <v>1790</v>
      </c>
      <c r="S546" s="16">
        <v>10.522239000000001</v>
      </c>
      <c r="T546" s="16">
        <v>7.4382799999999998</v>
      </c>
      <c r="U546" s="14">
        <v>1</v>
      </c>
      <c r="V546" s="31" t="s">
        <v>1758</v>
      </c>
      <c r="W546" s="31" t="s">
        <v>2143</v>
      </c>
      <c r="X546" s="22">
        <v>0</v>
      </c>
    </row>
    <row r="547" spans="1:24" x14ac:dyDescent="0.25">
      <c r="A547" s="14">
        <v>475</v>
      </c>
      <c r="B547" s="10" t="s">
        <v>2144</v>
      </c>
      <c r="C547" s="29">
        <v>42366</v>
      </c>
      <c r="D547" s="22">
        <v>2015</v>
      </c>
      <c r="E547" s="22">
        <v>1</v>
      </c>
      <c r="F547" s="31" t="s">
        <v>25</v>
      </c>
      <c r="G547" s="31" t="s">
        <v>338</v>
      </c>
      <c r="H547" s="31"/>
      <c r="I547" s="14">
        <v>3</v>
      </c>
      <c r="J547" s="31" t="s">
        <v>1761</v>
      </c>
      <c r="K547" s="31"/>
      <c r="L547" s="14">
        <v>7</v>
      </c>
      <c r="M547" s="14">
        <v>37</v>
      </c>
      <c r="N547" s="17" t="s">
        <v>1756</v>
      </c>
      <c r="O547" s="17" t="s">
        <v>2145</v>
      </c>
      <c r="P547" s="17" t="s">
        <v>2146</v>
      </c>
      <c r="Q547" s="31"/>
      <c r="R547" s="17" t="s">
        <v>2146</v>
      </c>
      <c r="S547" s="16">
        <v>10.886388999999999</v>
      </c>
      <c r="T547" s="16">
        <v>13.63</v>
      </c>
      <c r="U547" s="14">
        <v>1</v>
      </c>
      <c r="V547" s="31" t="s">
        <v>1879</v>
      </c>
      <c r="W547" s="31" t="s">
        <v>2147</v>
      </c>
      <c r="X547" s="22">
        <v>30</v>
      </c>
    </row>
    <row r="548" spans="1:24" x14ac:dyDescent="0.25">
      <c r="A548" s="14">
        <v>475</v>
      </c>
      <c r="B548" s="10" t="s">
        <v>2148</v>
      </c>
      <c r="C548" s="29">
        <v>42366</v>
      </c>
      <c r="D548" s="22">
        <v>2015</v>
      </c>
      <c r="E548" s="22">
        <v>1</v>
      </c>
      <c r="F548" s="31" t="s">
        <v>25</v>
      </c>
      <c r="G548" s="31" t="s">
        <v>338</v>
      </c>
      <c r="H548" s="31"/>
      <c r="I548" s="14">
        <v>3</v>
      </c>
      <c r="J548" s="31" t="s">
        <v>1761</v>
      </c>
      <c r="K548" s="31"/>
      <c r="L548" s="14">
        <v>7</v>
      </c>
      <c r="M548" s="14">
        <v>37</v>
      </c>
      <c r="N548" s="15" t="s">
        <v>1756</v>
      </c>
      <c r="O548" s="15" t="s">
        <v>368</v>
      </c>
      <c r="P548" s="15" t="s">
        <v>1757</v>
      </c>
      <c r="Q548" s="21"/>
      <c r="R548" s="15" t="s">
        <v>1757</v>
      </c>
      <c r="S548" s="16">
        <v>11.846441</v>
      </c>
      <c r="T548" s="16">
        <v>13.160273999999999</v>
      </c>
      <c r="U548" s="14">
        <v>1</v>
      </c>
      <c r="V548" s="31" t="s">
        <v>1206</v>
      </c>
      <c r="W548" s="31" t="s">
        <v>2149</v>
      </c>
      <c r="X548" s="22">
        <v>20</v>
      </c>
    </row>
    <row r="549" spans="1:24" x14ac:dyDescent="0.25">
      <c r="A549" s="45">
        <v>484</v>
      </c>
      <c r="B549" s="10" t="s">
        <v>2150</v>
      </c>
      <c r="C549" s="11">
        <v>42348</v>
      </c>
      <c r="D549" s="12">
        <v>2015</v>
      </c>
      <c r="E549" s="12">
        <v>1</v>
      </c>
      <c r="F549" s="9" t="s">
        <v>34</v>
      </c>
      <c r="G549" s="27" t="s">
        <v>2151</v>
      </c>
      <c r="H549" s="27" t="s">
        <v>2152</v>
      </c>
      <c r="I549" s="12">
        <v>5</v>
      </c>
      <c r="J549" s="27"/>
      <c r="K549" s="27"/>
      <c r="L549" s="12">
        <v>0</v>
      </c>
      <c r="M549" s="12">
        <v>50</v>
      </c>
      <c r="N549" s="20" t="s">
        <v>2153</v>
      </c>
      <c r="O549" s="50" t="s">
        <v>2154</v>
      </c>
      <c r="P549" s="50" t="s">
        <v>2155</v>
      </c>
      <c r="Q549" s="50"/>
      <c r="R549" s="20" t="s">
        <v>2156</v>
      </c>
      <c r="S549" s="19">
        <v>-4.26</v>
      </c>
      <c r="T549" s="19">
        <v>15.28</v>
      </c>
      <c r="U549" s="20">
        <v>1</v>
      </c>
      <c r="V549" s="40" t="s">
        <v>2157</v>
      </c>
      <c r="W549" s="40" t="s">
        <v>2158</v>
      </c>
      <c r="X549" s="41">
        <v>0</v>
      </c>
    </row>
    <row r="550" spans="1:24" x14ac:dyDescent="0.25">
      <c r="A550" s="45">
        <v>484</v>
      </c>
      <c r="B550" s="10" t="s">
        <v>2159</v>
      </c>
      <c r="C550" s="11">
        <v>42352</v>
      </c>
      <c r="D550" s="12">
        <v>2015</v>
      </c>
      <c r="E550" s="12">
        <v>1</v>
      </c>
      <c r="F550" s="9" t="s">
        <v>34</v>
      </c>
      <c r="G550" s="27" t="s">
        <v>2160</v>
      </c>
      <c r="H550" s="27"/>
      <c r="I550" s="12">
        <v>6</v>
      </c>
      <c r="J550" s="27"/>
      <c r="K550" s="27"/>
      <c r="L550" s="12">
        <v>0</v>
      </c>
      <c r="M550" s="12">
        <v>60</v>
      </c>
      <c r="N550" s="20" t="s">
        <v>2153</v>
      </c>
      <c r="O550" s="50" t="s">
        <v>2154</v>
      </c>
      <c r="P550" s="50" t="s">
        <v>2155</v>
      </c>
      <c r="Q550" s="50"/>
      <c r="R550" s="20" t="s">
        <v>2156</v>
      </c>
      <c r="S550" s="19">
        <v>-4.26</v>
      </c>
      <c r="T550" s="19">
        <v>15.28</v>
      </c>
      <c r="U550" s="20">
        <v>1</v>
      </c>
      <c r="V550" s="40" t="s">
        <v>2157</v>
      </c>
      <c r="W550" s="40" t="s">
        <v>2161</v>
      </c>
      <c r="X550" s="41">
        <v>0</v>
      </c>
    </row>
    <row r="551" spans="1:24" x14ac:dyDescent="0.25">
      <c r="A551" s="52">
        <v>484</v>
      </c>
      <c r="B551" s="10" t="s">
        <v>2162</v>
      </c>
      <c r="C551" s="29">
        <v>42357</v>
      </c>
      <c r="D551" s="22">
        <v>2015</v>
      </c>
      <c r="E551" s="22">
        <v>2</v>
      </c>
      <c r="F551" s="31" t="s">
        <v>78</v>
      </c>
      <c r="G551" s="14" t="s">
        <v>646</v>
      </c>
      <c r="H551" s="14"/>
      <c r="I551" s="14">
        <v>1</v>
      </c>
      <c r="J551" s="14" t="s">
        <v>2163</v>
      </c>
      <c r="K551" s="14" t="s">
        <v>2164</v>
      </c>
      <c r="L551" s="14">
        <v>7</v>
      </c>
      <c r="M551" s="14">
        <v>17</v>
      </c>
      <c r="N551" s="17" t="s">
        <v>2153</v>
      </c>
      <c r="O551" s="37" t="s">
        <v>2154</v>
      </c>
      <c r="P551" s="37" t="s">
        <v>2155</v>
      </c>
      <c r="Q551" s="37"/>
      <c r="R551" s="17" t="s">
        <v>2156</v>
      </c>
      <c r="S551" s="16">
        <v>-4.26</v>
      </c>
      <c r="T551" s="16">
        <v>15.28</v>
      </c>
      <c r="U551" s="17">
        <v>3</v>
      </c>
      <c r="V551" s="53" t="s">
        <v>150</v>
      </c>
      <c r="W551" s="53" t="s">
        <v>2165</v>
      </c>
      <c r="X551" s="54">
        <v>0</v>
      </c>
    </row>
    <row r="552" spans="1:24" x14ac:dyDescent="0.25">
      <c r="A552" s="14">
        <v>517</v>
      </c>
      <c r="B552" s="10" t="s">
        <v>2166</v>
      </c>
      <c r="C552" s="29">
        <v>42342</v>
      </c>
      <c r="D552" s="22">
        <v>2015</v>
      </c>
      <c r="E552" s="22">
        <v>1</v>
      </c>
      <c r="F552" s="14" t="s">
        <v>78</v>
      </c>
      <c r="G552" s="14" t="s">
        <v>2167</v>
      </c>
      <c r="H552" s="14"/>
      <c r="I552" s="22">
        <v>1</v>
      </c>
      <c r="J552" s="14" t="s">
        <v>228</v>
      </c>
      <c r="K552" s="14" t="s">
        <v>2168</v>
      </c>
      <c r="L552" s="22">
        <v>7</v>
      </c>
      <c r="M552" s="22">
        <v>17</v>
      </c>
      <c r="N552" s="14" t="s">
        <v>2169</v>
      </c>
      <c r="O552" s="14" t="s">
        <v>2170</v>
      </c>
      <c r="P552" s="14" t="s">
        <v>2171</v>
      </c>
      <c r="Q552" s="14"/>
      <c r="R552" s="14" t="s">
        <v>2170</v>
      </c>
      <c r="S552" s="24">
        <v>-1.9638</v>
      </c>
      <c r="T552" s="24">
        <v>30.0383</v>
      </c>
      <c r="U552" s="14">
        <v>1</v>
      </c>
      <c r="V552" s="14" t="s">
        <v>45</v>
      </c>
      <c r="W552" s="14" t="s">
        <v>2172</v>
      </c>
      <c r="X552" s="22">
        <v>0</v>
      </c>
    </row>
    <row r="553" spans="1:24" x14ac:dyDescent="0.25">
      <c r="A553" s="14">
        <v>433</v>
      </c>
      <c r="B553" s="10" t="s">
        <v>2173</v>
      </c>
      <c r="C553" s="29">
        <v>42366</v>
      </c>
      <c r="D553" s="22">
        <v>2015</v>
      </c>
      <c r="E553" s="22">
        <v>1</v>
      </c>
      <c r="F553" s="14" t="s">
        <v>34</v>
      </c>
      <c r="G553" s="14" t="s">
        <v>2174</v>
      </c>
      <c r="H553" s="14"/>
      <c r="I553" s="14">
        <v>5</v>
      </c>
      <c r="J553" s="21" t="s">
        <v>2175</v>
      </c>
      <c r="K553" s="14"/>
      <c r="L553" s="14">
        <v>1</v>
      </c>
      <c r="M553" s="14">
        <v>15</v>
      </c>
      <c r="N553" s="14" t="s">
        <v>2176</v>
      </c>
      <c r="O553" s="21" t="s">
        <v>2177</v>
      </c>
      <c r="P553" s="21" t="s">
        <v>2177</v>
      </c>
      <c r="Q553" s="21" t="s">
        <v>2178</v>
      </c>
      <c r="R553" s="21" t="s">
        <v>2177</v>
      </c>
      <c r="S553" s="24">
        <v>14.15</v>
      </c>
      <c r="T553" s="24">
        <v>-16.066600000000001</v>
      </c>
      <c r="U553" s="14">
        <v>2</v>
      </c>
      <c r="V553" s="14" t="s">
        <v>199</v>
      </c>
      <c r="W553" s="14" t="s">
        <v>2179</v>
      </c>
      <c r="X553" s="22">
        <v>0</v>
      </c>
    </row>
    <row r="554" spans="1:24" x14ac:dyDescent="0.25">
      <c r="A554" s="14">
        <v>451</v>
      </c>
      <c r="B554" s="10" t="s">
        <v>2180</v>
      </c>
      <c r="C554" s="29">
        <v>42356</v>
      </c>
      <c r="D554" s="22">
        <v>2015</v>
      </c>
      <c r="E554" s="22">
        <v>1</v>
      </c>
      <c r="F554" s="32" t="s">
        <v>34</v>
      </c>
      <c r="G554" s="14" t="s">
        <v>2181</v>
      </c>
      <c r="H554" s="31" t="s">
        <v>2182</v>
      </c>
      <c r="I554" s="14">
        <v>5</v>
      </c>
      <c r="J554" s="14" t="s">
        <v>2181</v>
      </c>
      <c r="K554" s="14" t="s">
        <v>2183</v>
      </c>
      <c r="L554" s="14">
        <v>5</v>
      </c>
      <c r="M554" s="14">
        <v>55</v>
      </c>
      <c r="N554" s="15" t="s">
        <v>2184</v>
      </c>
      <c r="O554" s="15" t="s">
        <v>1082</v>
      </c>
      <c r="P554" s="15" t="s">
        <v>2185</v>
      </c>
      <c r="Q554" s="15" t="s">
        <v>2186</v>
      </c>
      <c r="R554" s="15" t="s">
        <v>2187</v>
      </c>
      <c r="S554" s="16">
        <v>8.5407910000000005</v>
      </c>
      <c r="T554" s="16">
        <v>-11.244863</v>
      </c>
      <c r="U554" s="17">
        <v>2</v>
      </c>
      <c r="V554" s="31" t="s">
        <v>2188</v>
      </c>
      <c r="W554" s="14" t="s">
        <v>2189</v>
      </c>
      <c r="X554" s="22">
        <v>0</v>
      </c>
    </row>
    <row r="555" spans="1:24" x14ac:dyDescent="0.25">
      <c r="A555" s="14">
        <v>451</v>
      </c>
      <c r="B555" s="10" t="s">
        <v>2190</v>
      </c>
      <c r="C555" s="29">
        <v>42357</v>
      </c>
      <c r="D555" s="22">
        <v>2015</v>
      </c>
      <c r="E555" s="22">
        <v>2</v>
      </c>
      <c r="F555" s="32" t="s">
        <v>34</v>
      </c>
      <c r="G555" s="14" t="s">
        <v>2181</v>
      </c>
      <c r="H555" s="31" t="s">
        <v>2182</v>
      </c>
      <c r="I555" s="14">
        <v>5</v>
      </c>
      <c r="J555" s="14"/>
      <c r="K555" s="31"/>
      <c r="L555" s="14">
        <v>0</v>
      </c>
      <c r="M555" s="14">
        <v>50</v>
      </c>
      <c r="N555" s="15" t="s">
        <v>2184</v>
      </c>
      <c r="O555" s="15" t="s">
        <v>1082</v>
      </c>
      <c r="P555" s="15" t="s">
        <v>2185</v>
      </c>
      <c r="Q555" s="15" t="s">
        <v>2191</v>
      </c>
      <c r="R555" s="15" t="s">
        <v>2191</v>
      </c>
      <c r="S555" s="16">
        <v>8.8537564999999994</v>
      </c>
      <c r="T555" s="16">
        <v>-11.098366</v>
      </c>
      <c r="U555" s="14">
        <v>1</v>
      </c>
      <c r="V555" s="31" t="s">
        <v>2188</v>
      </c>
      <c r="W555" s="31" t="s">
        <v>2192</v>
      </c>
      <c r="X555" s="22">
        <v>0</v>
      </c>
    </row>
    <row r="556" spans="1:24" x14ac:dyDescent="0.25">
      <c r="A556" s="14">
        <v>451</v>
      </c>
      <c r="B556" s="10" t="s">
        <v>2193</v>
      </c>
      <c r="C556" s="29">
        <v>42357</v>
      </c>
      <c r="D556" s="22">
        <v>2015</v>
      </c>
      <c r="E556" s="22">
        <v>1</v>
      </c>
      <c r="F556" s="32" t="s">
        <v>34</v>
      </c>
      <c r="G556" s="14" t="s">
        <v>2181</v>
      </c>
      <c r="H556" s="31" t="s">
        <v>2182</v>
      </c>
      <c r="I556" s="14">
        <v>5</v>
      </c>
      <c r="J556" s="14" t="s">
        <v>2181</v>
      </c>
      <c r="K556" s="14" t="s">
        <v>2183</v>
      </c>
      <c r="L556" s="14">
        <v>5</v>
      </c>
      <c r="M556" s="14">
        <v>55</v>
      </c>
      <c r="N556" s="15" t="s">
        <v>2184</v>
      </c>
      <c r="O556" s="15" t="s">
        <v>1082</v>
      </c>
      <c r="P556" s="15" t="s">
        <v>2185</v>
      </c>
      <c r="Q556" s="15" t="s">
        <v>2186</v>
      </c>
      <c r="R556" s="15" t="s">
        <v>2187</v>
      </c>
      <c r="S556" s="16">
        <v>8.5407910000000005</v>
      </c>
      <c r="T556" s="16">
        <v>-11.244863</v>
      </c>
      <c r="U556" s="17">
        <v>2</v>
      </c>
      <c r="V556" s="31" t="s">
        <v>2188</v>
      </c>
      <c r="W556" s="14" t="s">
        <v>2189</v>
      </c>
      <c r="X556" s="22">
        <v>0</v>
      </c>
    </row>
    <row r="557" spans="1:24" x14ac:dyDescent="0.25">
      <c r="A557" s="22">
        <v>520</v>
      </c>
      <c r="B557" s="10" t="s">
        <v>2194</v>
      </c>
      <c r="C557" s="11">
        <v>42339</v>
      </c>
      <c r="D557" s="22">
        <v>2015</v>
      </c>
      <c r="E557" s="12">
        <v>1</v>
      </c>
      <c r="F557" s="9" t="s">
        <v>96</v>
      </c>
      <c r="G557" s="14" t="s">
        <v>2195</v>
      </c>
      <c r="H557" s="9"/>
      <c r="I557" s="12">
        <v>8</v>
      </c>
      <c r="J557" s="9" t="s">
        <v>2196</v>
      </c>
      <c r="K557" s="9"/>
      <c r="L557" s="12">
        <v>3</v>
      </c>
      <c r="M557" s="12">
        <v>38</v>
      </c>
      <c r="N557" s="14" t="s">
        <v>2197</v>
      </c>
      <c r="O557" s="14" t="s">
        <v>2198</v>
      </c>
      <c r="P557" s="14" t="s">
        <v>2199</v>
      </c>
      <c r="Q557" s="14"/>
      <c r="R557" s="14" t="s">
        <v>2200</v>
      </c>
      <c r="S557" s="24">
        <v>1.6584000000000001</v>
      </c>
      <c r="T557" s="24">
        <v>44.579979999999999</v>
      </c>
      <c r="U557" s="14">
        <v>1</v>
      </c>
      <c r="V557" s="14" t="s">
        <v>2201</v>
      </c>
      <c r="W557" s="9" t="s">
        <v>2202</v>
      </c>
      <c r="X557" s="12">
        <v>0</v>
      </c>
    </row>
    <row r="558" spans="1:24" x14ac:dyDescent="0.25">
      <c r="A558" s="22">
        <v>520</v>
      </c>
      <c r="B558" s="10" t="s">
        <v>2203</v>
      </c>
      <c r="C558" s="11">
        <v>42339</v>
      </c>
      <c r="D558" s="22">
        <v>2015</v>
      </c>
      <c r="E558" s="12">
        <v>1</v>
      </c>
      <c r="F558" s="9" t="s">
        <v>25</v>
      </c>
      <c r="G558" s="14" t="s">
        <v>2195</v>
      </c>
      <c r="H558" s="9"/>
      <c r="I558" s="12">
        <v>8</v>
      </c>
      <c r="J558" s="9" t="s">
        <v>2204</v>
      </c>
      <c r="K558" s="9"/>
      <c r="L558" s="12">
        <v>7</v>
      </c>
      <c r="M558" s="12">
        <v>78</v>
      </c>
      <c r="N558" s="14" t="s">
        <v>2197</v>
      </c>
      <c r="O558" s="14" t="s">
        <v>2198</v>
      </c>
      <c r="P558" s="14" t="s">
        <v>2199</v>
      </c>
      <c r="Q558" s="14"/>
      <c r="R558" s="14" t="s">
        <v>2200</v>
      </c>
      <c r="S558" s="24">
        <v>1.6584000000000001</v>
      </c>
      <c r="T558" s="24">
        <v>44.579979999999999</v>
      </c>
      <c r="U558" s="14">
        <v>1</v>
      </c>
      <c r="V558" s="14" t="s">
        <v>2201</v>
      </c>
      <c r="W558" s="9" t="s">
        <v>2202</v>
      </c>
      <c r="X558" s="12">
        <v>3</v>
      </c>
    </row>
    <row r="559" spans="1:24" x14ac:dyDescent="0.25">
      <c r="A559" s="22">
        <v>520</v>
      </c>
      <c r="B559" s="10" t="s">
        <v>2205</v>
      </c>
      <c r="C559" s="11">
        <v>42339</v>
      </c>
      <c r="D559" s="22">
        <v>2015</v>
      </c>
      <c r="E559" s="12">
        <v>1</v>
      </c>
      <c r="F559" s="14" t="s">
        <v>40</v>
      </c>
      <c r="G559" s="14" t="s">
        <v>2206</v>
      </c>
      <c r="H559" s="9"/>
      <c r="I559" s="12">
        <v>4</v>
      </c>
      <c r="J559" s="14" t="s">
        <v>2207</v>
      </c>
      <c r="K559" s="9"/>
      <c r="L559" s="12">
        <v>4</v>
      </c>
      <c r="M559" s="12">
        <v>44</v>
      </c>
      <c r="N559" s="14" t="s">
        <v>2197</v>
      </c>
      <c r="O559" s="14" t="s">
        <v>2198</v>
      </c>
      <c r="P559" s="14" t="s">
        <v>2199</v>
      </c>
      <c r="Q559" s="14"/>
      <c r="R559" s="14" t="s">
        <v>2199</v>
      </c>
      <c r="S559" s="81">
        <v>1.716872</v>
      </c>
      <c r="T559" s="81">
        <v>44.769888000000002</v>
      </c>
      <c r="U559" s="14">
        <v>1</v>
      </c>
      <c r="V559" s="14" t="s">
        <v>2201</v>
      </c>
      <c r="W559" s="9" t="s">
        <v>2208</v>
      </c>
      <c r="X559" s="12">
        <v>0</v>
      </c>
    </row>
    <row r="560" spans="1:24" x14ac:dyDescent="0.25">
      <c r="A560" s="22">
        <v>520</v>
      </c>
      <c r="B560" s="10" t="s">
        <v>2209</v>
      </c>
      <c r="C560" s="11">
        <v>42339</v>
      </c>
      <c r="D560" s="22">
        <v>2015</v>
      </c>
      <c r="E560" s="12">
        <v>1</v>
      </c>
      <c r="F560" s="14" t="s">
        <v>40</v>
      </c>
      <c r="G560" s="14" t="s">
        <v>2210</v>
      </c>
      <c r="H560" s="9"/>
      <c r="I560" s="12">
        <v>1</v>
      </c>
      <c r="J560" s="9" t="s">
        <v>2196</v>
      </c>
      <c r="K560" s="9"/>
      <c r="L560" s="12">
        <v>3</v>
      </c>
      <c r="M560" s="12">
        <v>13</v>
      </c>
      <c r="N560" s="14" t="s">
        <v>2197</v>
      </c>
      <c r="O560" s="14" t="s">
        <v>2198</v>
      </c>
      <c r="P560" s="14" t="s">
        <v>2199</v>
      </c>
      <c r="Q560" s="14"/>
      <c r="R560" s="14" t="s">
        <v>2199</v>
      </c>
      <c r="S560" s="81">
        <v>1.716872</v>
      </c>
      <c r="T560" s="81">
        <v>44.769888000000002</v>
      </c>
      <c r="U560" s="14">
        <v>1</v>
      </c>
      <c r="V560" s="14" t="s">
        <v>2201</v>
      </c>
      <c r="W560" s="9" t="s">
        <v>2211</v>
      </c>
      <c r="X560" s="12">
        <v>0</v>
      </c>
    </row>
    <row r="561" spans="1:24" x14ac:dyDescent="0.25">
      <c r="A561" s="22">
        <v>520</v>
      </c>
      <c r="B561" s="10" t="s">
        <v>2212</v>
      </c>
      <c r="C561" s="11">
        <v>42339</v>
      </c>
      <c r="D561" s="22">
        <v>2015</v>
      </c>
      <c r="E561" s="12">
        <v>1</v>
      </c>
      <c r="F561" s="14" t="s">
        <v>25</v>
      </c>
      <c r="G561" s="36" t="s">
        <v>2213</v>
      </c>
      <c r="H561" s="9"/>
      <c r="I561" s="12">
        <v>4</v>
      </c>
      <c r="J561" s="9" t="s">
        <v>2204</v>
      </c>
      <c r="K561" s="14" t="s">
        <v>2214</v>
      </c>
      <c r="L561" s="12">
        <v>7</v>
      </c>
      <c r="M561" s="12">
        <v>47</v>
      </c>
      <c r="N561" s="14" t="s">
        <v>2197</v>
      </c>
      <c r="O561" s="14" t="s">
        <v>2215</v>
      </c>
      <c r="P561" s="14" t="s">
        <v>2216</v>
      </c>
      <c r="Q561" s="14"/>
      <c r="R561" s="14" t="s">
        <v>2216</v>
      </c>
      <c r="S561" s="24">
        <v>10.621822</v>
      </c>
      <c r="T561" s="24">
        <v>47.368130000000001</v>
      </c>
      <c r="U561" s="55">
        <v>1</v>
      </c>
      <c r="V561" s="14" t="s">
        <v>2201</v>
      </c>
      <c r="W561" s="9" t="s">
        <v>2217</v>
      </c>
      <c r="X561" s="12">
        <v>0</v>
      </c>
    </row>
    <row r="562" spans="1:24" x14ac:dyDescent="0.25">
      <c r="A562" s="22">
        <v>520</v>
      </c>
      <c r="B562" s="10" t="s">
        <v>2218</v>
      </c>
      <c r="C562" s="11">
        <v>42339</v>
      </c>
      <c r="D562" s="22">
        <v>2015</v>
      </c>
      <c r="E562" s="12">
        <v>1</v>
      </c>
      <c r="F562" s="14" t="s">
        <v>25</v>
      </c>
      <c r="G562" s="9" t="s">
        <v>1163</v>
      </c>
      <c r="H562" s="9"/>
      <c r="I562" s="12">
        <v>2</v>
      </c>
      <c r="J562" s="9" t="s">
        <v>2204</v>
      </c>
      <c r="K562" s="9"/>
      <c r="L562" s="12">
        <v>7</v>
      </c>
      <c r="M562" s="12">
        <v>27</v>
      </c>
      <c r="N562" s="52" t="s">
        <v>2197</v>
      </c>
      <c r="O562" s="80" t="s">
        <v>2219</v>
      </c>
      <c r="P562" s="80" t="s">
        <v>2220</v>
      </c>
      <c r="Q562" s="14"/>
      <c r="R562" s="80" t="s">
        <v>2221</v>
      </c>
      <c r="S562" s="81">
        <v>4.35351</v>
      </c>
      <c r="T562" s="81">
        <v>43.161619999999999</v>
      </c>
      <c r="U562" s="27">
        <v>1</v>
      </c>
      <c r="V562" s="14" t="s">
        <v>2201</v>
      </c>
      <c r="W562" s="9" t="s">
        <v>2222</v>
      </c>
      <c r="X562" s="12">
        <v>1</v>
      </c>
    </row>
    <row r="563" spans="1:24" x14ac:dyDescent="0.25">
      <c r="A563" s="22">
        <v>520</v>
      </c>
      <c r="B563" s="10" t="s">
        <v>2223</v>
      </c>
      <c r="C563" s="11">
        <v>42340</v>
      </c>
      <c r="D563" s="22">
        <v>2015</v>
      </c>
      <c r="E563" s="12">
        <v>1</v>
      </c>
      <c r="F563" s="14" t="s">
        <v>40</v>
      </c>
      <c r="G563" s="14" t="s">
        <v>2224</v>
      </c>
      <c r="H563" s="9"/>
      <c r="I563" s="12">
        <v>1</v>
      </c>
      <c r="J563" s="14" t="s">
        <v>2225</v>
      </c>
      <c r="K563" s="31"/>
      <c r="L563" s="22">
        <v>3</v>
      </c>
      <c r="M563" s="12">
        <v>13</v>
      </c>
      <c r="N563" s="14" t="s">
        <v>2197</v>
      </c>
      <c r="O563" s="14" t="s">
        <v>2226</v>
      </c>
      <c r="P563" s="14" t="s">
        <v>2227</v>
      </c>
      <c r="Q563" s="14"/>
      <c r="R563" s="14" t="s">
        <v>2228</v>
      </c>
      <c r="S563" s="24">
        <v>6.7697200000000004</v>
      </c>
      <c r="T563" s="24">
        <v>47.43083</v>
      </c>
      <c r="U563" s="55">
        <v>1</v>
      </c>
      <c r="V563" s="14" t="s">
        <v>2201</v>
      </c>
      <c r="W563" s="9" t="s">
        <v>2229</v>
      </c>
      <c r="X563" s="12">
        <v>2</v>
      </c>
    </row>
    <row r="564" spans="1:24" x14ac:dyDescent="0.25">
      <c r="A564" s="22">
        <v>520</v>
      </c>
      <c r="B564" s="10" t="s">
        <v>2230</v>
      </c>
      <c r="C564" s="11">
        <v>42340</v>
      </c>
      <c r="D564" s="22">
        <v>2015</v>
      </c>
      <c r="E564" s="12">
        <v>1</v>
      </c>
      <c r="F564" s="14" t="s">
        <v>25</v>
      </c>
      <c r="G564" s="9" t="s">
        <v>2196</v>
      </c>
      <c r="H564" s="9"/>
      <c r="I564" s="12">
        <v>3</v>
      </c>
      <c r="J564" s="9" t="s">
        <v>2204</v>
      </c>
      <c r="K564" s="9" t="s">
        <v>2231</v>
      </c>
      <c r="L564" s="12">
        <v>7</v>
      </c>
      <c r="M564" s="12">
        <v>37</v>
      </c>
      <c r="N564" s="14" t="s">
        <v>2197</v>
      </c>
      <c r="O564" s="14" t="s">
        <v>2232</v>
      </c>
      <c r="P564" s="14" t="s">
        <v>2233</v>
      </c>
      <c r="Q564" s="14" t="s">
        <v>2234</v>
      </c>
      <c r="R564" s="14" t="s">
        <v>2235</v>
      </c>
      <c r="S564" s="24">
        <v>2.0461960000000001</v>
      </c>
      <c r="T564" s="24">
        <v>45.334069999999997</v>
      </c>
      <c r="U564" s="27">
        <v>1</v>
      </c>
      <c r="V564" s="14" t="s">
        <v>2201</v>
      </c>
      <c r="W564" s="9" t="s">
        <v>2236</v>
      </c>
      <c r="X564" s="12">
        <v>1</v>
      </c>
    </row>
    <row r="565" spans="1:24" x14ac:dyDescent="0.25">
      <c r="A565" s="22">
        <v>520</v>
      </c>
      <c r="B565" s="10" t="s">
        <v>2237</v>
      </c>
      <c r="C565" s="11">
        <v>42340</v>
      </c>
      <c r="D565" s="22">
        <v>2015</v>
      </c>
      <c r="E565" s="12">
        <v>1</v>
      </c>
      <c r="F565" s="14" t="s">
        <v>96</v>
      </c>
      <c r="G565" s="14" t="s">
        <v>2195</v>
      </c>
      <c r="H565" s="9"/>
      <c r="I565" s="12">
        <v>8</v>
      </c>
      <c r="J565" s="9" t="s">
        <v>1163</v>
      </c>
      <c r="K565" s="9"/>
      <c r="L565" s="12">
        <v>2</v>
      </c>
      <c r="M565" s="12">
        <v>28</v>
      </c>
      <c r="N565" s="14" t="s">
        <v>2197</v>
      </c>
      <c r="O565" s="14" t="s">
        <v>2238</v>
      </c>
      <c r="P565" s="14" t="s">
        <v>2233</v>
      </c>
      <c r="Q565" s="14" t="s">
        <v>2234</v>
      </c>
      <c r="R565" s="14" t="s">
        <v>2239</v>
      </c>
      <c r="S565" s="24">
        <v>2.084381</v>
      </c>
      <c r="T565" s="24">
        <v>45.39</v>
      </c>
      <c r="U565" s="27">
        <v>1</v>
      </c>
      <c r="V565" s="94" t="s">
        <v>2201</v>
      </c>
      <c r="W565" s="9" t="s">
        <v>2240</v>
      </c>
      <c r="X565" s="12">
        <v>0</v>
      </c>
    </row>
    <row r="566" spans="1:24" x14ac:dyDescent="0.25">
      <c r="A566" s="12">
        <v>520</v>
      </c>
      <c r="B566" s="13" t="s">
        <v>2241</v>
      </c>
      <c r="C566" s="11">
        <v>42340</v>
      </c>
      <c r="D566" s="12">
        <v>2015</v>
      </c>
      <c r="E566" s="12">
        <v>1</v>
      </c>
      <c r="F566" s="27" t="s">
        <v>96</v>
      </c>
      <c r="G566" s="9" t="s">
        <v>2242</v>
      </c>
      <c r="H566" s="9"/>
      <c r="I566" s="12">
        <v>8</v>
      </c>
      <c r="J566" s="9" t="s">
        <v>1163</v>
      </c>
      <c r="K566" s="9"/>
      <c r="L566" s="12">
        <v>2</v>
      </c>
      <c r="M566" s="12">
        <v>28</v>
      </c>
      <c r="N566" s="27" t="s">
        <v>2197</v>
      </c>
      <c r="O566" s="27" t="s">
        <v>2198</v>
      </c>
      <c r="P566" s="27" t="s">
        <v>2243</v>
      </c>
      <c r="Q566" s="27"/>
      <c r="R566" s="27" t="s">
        <v>2244</v>
      </c>
      <c r="S566" s="26">
        <v>1.1132</v>
      </c>
      <c r="T566" s="26">
        <v>44.029699999999998</v>
      </c>
      <c r="U566" s="27">
        <v>1</v>
      </c>
      <c r="V566" s="27" t="s">
        <v>2201</v>
      </c>
      <c r="W566" s="9" t="s">
        <v>2245</v>
      </c>
      <c r="X566" s="12">
        <v>1</v>
      </c>
    </row>
    <row r="567" spans="1:24" x14ac:dyDescent="0.25">
      <c r="A567" s="22">
        <v>520</v>
      </c>
      <c r="B567" s="10" t="s">
        <v>2246</v>
      </c>
      <c r="C567" s="11">
        <v>42340</v>
      </c>
      <c r="D567" s="22">
        <v>2015</v>
      </c>
      <c r="E567" s="12">
        <v>1</v>
      </c>
      <c r="F567" s="14" t="s">
        <v>40</v>
      </c>
      <c r="G567" s="14" t="s">
        <v>2195</v>
      </c>
      <c r="H567" s="9"/>
      <c r="I567" s="12">
        <v>8</v>
      </c>
      <c r="J567" s="9" t="s">
        <v>2196</v>
      </c>
      <c r="K567" s="9"/>
      <c r="L567" s="12">
        <v>3</v>
      </c>
      <c r="M567" s="12">
        <v>38</v>
      </c>
      <c r="N567" s="14" t="s">
        <v>2197</v>
      </c>
      <c r="O567" s="14" t="s">
        <v>2198</v>
      </c>
      <c r="P567" s="14" t="s">
        <v>2199</v>
      </c>
      <c r="Q567" s="14"/>
      <c r="R567" s="14" t="s">
        <v>2199</v>
      </c>
      <c r="S567" s="81">
        <v>1.716872</v>
      </c>
      <c r="T567" s="81">
        <v>44.769888000000002</v>
      </c>
      <c r="U567" s="14">
        <v>1</v>
      </c>
      <c r="V567" s="14" t="s">
        <v>2201</v>
      </c>
      <c r="W567" s="9" t="s">
        <v>2247</v>
      </c>
      <c r="X567" s="12">
        <v>1</v>
      </c>
    </row>
    <row r="568" spans="1:24" x14ac:dyDescent="0.25">
      <c r="A568" s="22">
        <v>520</v>
      </c>
      <c r="B568" s="10" t="s">
        <v>2248</v>
      </c>
      <c r="C568" s="11">
        <v>42341</v>
      </c>
      <c r="D568" s="22">
        <v>2015</v>
      </c>
      <c r="E568" s="12">
        <v>1</v>
      </c>
      <c r="F568" s="14" t="s">
        <v>96</v>
      </c>
      <c r="G568" s="9" t="s">
        <v>2196</v>
      </c>
      <c r="H568" s="9"/>
      <c r="I568" s="12">
        <v>3</v>
      </c>
      <c r="J568" s="9" t="s">
        <v>2204</v>
      </c>
      <c r="K568" s="9"/>
      <c r="L568" s="12">
        <v>7</v>
      </c>
      <c r="M568" s="12">
        <v>37</v>
      </c>
      <c r="N568" s="27" t="s">
        <v>2197</v>
      </c>
      <c r="O568" s="27" t="s">
        <v>2232</v>
      </c>
      <c r="P568" s="27" t="s">
        <v>2233</v>
      </c>
      <c r="Q568" s="27" t="s">
        <v>2234</v>
      </c>
      <c r="R568" s="27" t="s">
        <v>2249</v>
      </c>
      <c r="S568" s="26">
        <v>2.0461960000000001</v>
      </c>
      <c r="T568" s="26">
        <v>45.334069999999997</v>
      </c>
      <c r="U568" s="27">
        <v>1</v>
      </c>
      <c r="V568" s="21" t="s">
        <v>2201</v>
      </c>
      <c r="W568" s="9" t="s">
        <v>2250</v>
      </c>
      <c r="X568" s="12">
        <v>1</v>
      </c>
    </row>
    <row r="569" spans="1:24" x14ac:dyDescent="0.25">
      <c r="A569" s="22">
        <v>520</v>
      </c>
      <c r="B569" s="10" t="s">
        <v>2251</v>
      </c>
      <c r="C569" s="11">
        <v>42341</v>
      </c>
      <c r="D569" s="22">
        <v>2015</v>
      </c>
      <c r="E569" s="12">
        <v>1</v>
      </c>
      <c r="F569" s="14" t="s">
        <v>40</v>
      </c>
      <c r="G569" s="9" t="s">
        <v>2252</v>
      </c>
      <c r="H569" s="9"/>
      <c r="I569" s="12">
        <v>1</v>
      </c>
      <c r="J569" s="14" t="s">
        <v>2224</v>
      </c>
      <c r="K569" s="9"/>
      <c r="L569" s="12">
        <v>1</v>
      </c>
      <c r="M569" s="12">
        <v>11</v>
      </c>
      <c r="N569" s="27" t="s">
        <v>2197</v>
      </c>
      <c r="O569" s="27" t="s">
        <v>2253</v>
      </c>
      <c r="P569" s="14" t="s">
        <v>2254</v>
      </c>
      <c r="Q569" s="9"/>
      <c r="R569" s="14" t="s">
        <v>2255</v>
      </c>
      <c r="S569" s="26">
        <v>-0.32969999999999999</v>
      </c>
      <c r="T569" s="26">
        <v>42.568801999999998</v>
      </c>
      <c r="U569" s="27">
        <v>1</v>
      </c>
      <c r="V569" s="21" t="s">
        <v>2201</v>
      </c>
      <c r="W569" s="9" t="s">
        <v>2256</v>
      </c>
      <c r="X569" s="12">
        <v>1</v>
      </c>
    </row>
    <row r="570" spans="1:24" x14ac:dyDescent="0.25">
      <c r="A570" s="22">
        <v>520</v>
      </c>
      <c r="B570" s="10" t="s">
        <v>2257</v>
      </c>
      <c r="C570" s="11">
        <v>42341</v>
      </c>
      <c r="D570" s="22">
        <v>2015</v>
      </c>
      <c r="E570" s="12">
        <v>1</v>
      </c>
      <c r="F570" s="14" t="s">
        <v>40</v>
      </c>
      <c r="G570" s="14" t="s">
        <v>2224</v>
      </c>
      <c r="H570" s="9"/>
      <c r="I570" s="12">
        <v>1</v>
      </c>
      <c r="J570" s="14" t="s">
        <v>2225</v>
      </c>
      <c r="K570" s="31"/>
      <c r="L570" s="22">
        <v>3</v>
      </c>
      <c r="M570" s="12">
        <v>13</v>
      </c>
      <c r="N570" s="14" t="s">
        <v>2197</v>
      </c>
      <c r="O570" s="14" t="s">
        <v>2226</v>
      </c>
      <c r="P570" s="14" t="s">
        <v>2227</v>
      </c>
      <c r="Q570" s="14"/>
      <c r="R570" s="14" t="s">
        <v>2228</v>
      </c>
      <c r="S570" s="24">
        <v>6.7697200000000004</v>
      </c>
      <c r="T570" s="24">
        <v>47.43083</v>
      </c>
      <c r="U570" s="55">
        <v>1</v>
      </c>
      <c r="V570" s="14" t="s">
        <v>2201</v>
      </c>
      <c r="W570" s="9" t="s">
        <v>2258</v>
      </c>
      <c r="X570" s="12">
        <v>10</v>
      </c>
    </row>
    <row r="571" spans="1:24" x14ac:dyDescent="0.25">
      <c r="A571" s="22">
        <v>520</v>
      </c>
      <c r="B571" s="10" t="s">
        <v>2259</v>
      </c>
      <c r="C571" s="11">
        <v>42341</v>
      </c>
      <c r="D571" s="22">
        <v>2015</v>
      </c>
      <c r="E571" s="12">
        <v>1</v>
      </c>
      <c r="F571" s="14" t="s">
        <v>96</v>
      </c>
      <c r="G571" s="14" t="s">
        <v>2260</v>
      </c>
      <c r="H571" s="9"/>
      <c r="I571" s="12">
        <v>8</v>
      </c>
      <c r="J571" s="9" t="s">
        <v>1163</v>
      </c>
      <c r="K571" s="9" t="s">
        <v>2261</v>
      </c>
      <c r="L571" s="12">
        <v>2</v>
      </c>
      <c r="M571" s="12">
        <v>28</v>
      </c>
      <c r="N571" s="14" t="s">
        <v>2197</v>
      </c>
      <c r="O571" s="27" t="s">
        <v>2253</v>
      </c>
      <c r="P571" s="14" t="s">
        <v>2262</v>
      </c>
      <c r="Q571" s="9"/>
      <c r="R571" s="14" t="s">
        <v>2263</v>
      </c>
      <c r="S571" s="26">
        <v>0.96248999999999996</v>
      </c>
      <c r="T571" s="26">
        <v>41.061570000000003</v>
      </c>
      <c r="U571" s="27">
        <v>1</v>
      </c>
      <c r="V571" s="14" t="s">
        <v>2264</v>
      </c>
      <c r="W571" s="9" t="s">
        <v>2265</v>
      </c>
      <c r="X571" s="12">
        <v>10</v>
      </c>
    </row>
    <row r="572" spans="1:24" x14ac:dyDescent="0.25">
      <c r="A572" s="22">
        <v>520</v>
      </c>
      <c r="B572" s="10" t="s">
        <v>2266</v>
      </c>
      <c r="C572" s="11">
        <v>42341</v>
      </c>
      <c r="D572" s="22">
        <v>2015</v>
      </c>
      <c r="E572" s="12">
        <v>1</v>
      </c>
      <c r="F572" s="14" t="s">
        <v>96</v>
      </c>
      <c r="G572" s="14" t="s">
        <v>2260</v>
      </c>
      <c r="H572" s="9"/>
      <c r="I572" s="12">
        <v>8</v>
      </c>
      <c r="J572" s="9" t="s">
        <v>1163</v>
      </c>
      <c r="K572" s="9" t="s">
        <v>2261</v>
      </c>
      <c r="L572" s="12">
        <v>2</v>
      </c>
      <c r="M572" s="12">
        <v>28</v>
      </c>
      <c r="N572" s="14" t="s">
        <v>2197</v>
      </c>
      <c r="O572" s="14" t="s">
        <v>2253</v>
      </c>
      <c r="P572" s="14" t="s">
        <v>2262</v>
      </c>
      <c r="Q572" s="14"/>
      <c r="R572" s="14" t="s">
        <v>2262</v>
      </c>
      <c r="S572" s="24">
        <v>0.51719999999999999</v>
      </c>
      <c r="T572" s="24">
        <v>42.070999999999998</v>
      </c>
      <c r="U572" s="55">
        <v>2</v>
      </c>
      <c r="V572" s="14" t="s">
        <v>2264</v>
      </c>
      <c r="W572" s="9" t="s">
        <v>2265</v>
      </c>
      <c r="X572" s="12">
        <v>10</v>
      </c>
    </row>
    <row r="573" spans="1:24" x14ac:dyDescent="0.25">
      <c r="A573" s="22">
        <v>520</v>
      </c>
      <c r="B573" s="10" t="s">
        <v>2267</v>
      </c>
      <c r="C573" s="11">
        <v>42341</v>
      </c>
      <c r="D573" s="22">
        <v>2015</v>
      </c>
      <c r="E573" s="12">
        <v>1</v>
      </c>
      <c r="F573" s="14" t="s">
        <v>25</v>
      </c>
      <c r="G573" s="14" t="s">
        <v>2268</v>
      </c>
      <c r="H573" s="9"/>
      <c r="I573" s="12">
        <v>1</v>
      </c>
      <c r="J573" s="9" t="s">
        <v>2204</v>
      </c>
      <c r="K573" s="9"/>
      <c r="L573" s="12">
        <v>7</v>
      </c>
      <c r="M573" s="12">
        <v>17</v>
      </c>
      <c r="N573" s="14" t="s">
        <v>2197</v>
      </c>
      <c r="O573" s="14" t="s">
        <v>2253</v>
      </c>
      <c r="P573" s="14" t="s">
        <v>2254</v>
      </c>
      <c r="Q573" s="14"/>
      <c r="R573" s="14" t="s">
        <v>2254</v>
      </c>
      <c r="S573" s="24">
        <v>-0.36029</v>
      </c>
      <c r="T573" s="24">
        <v>42.546261000000001</v>
      </c>
      <c r="U573" s="27">
        <v>1</v>
      </c>
      <c r="V573" s="21" t="s">
        <v>2201</v>
      </c>
      <c r="W573" s="9" t="s">
        <v>2269</v>
      </c>
      <c r="X573" s="12">
        <v>0</v>
      </c>
    </row>
    <row r="574" spans="1:24" x14ac:dyDescent="0.25">
      <c r="A574" s="22">
        <v>520</v>
      </c>
      <c r="B574" s="10" t="s">
        <v>2270</v>
      </c>
      <c r="C574" s="11">
        <v>42341</v>
      </c>
      <c r="D574" s="22">
        <v>2015</v>
      </c>
      <c r="E574" s="12">
        <v>1</v>
      </c>
      <c r="F574" s="14" t="s">
        <v>40</v>
      </c>
      <c r="G574" s="14" t="s">
        <v>2271</v>
      </c>
      <c r="H574" s="9"/>
      <c r="I574" s="12">
        <v>1</v>
      </c>
      <c r="J574" s="9" t="s">
        <v>1163</v>
      </c>
      <c r="K574" s="9"/>
      <c r="L574" s="12">
        <v>2</v>
      </c>
      <c r="M574" s="12">
        <v>12</v>
      </c>
      <c r="N574" s="14" t="s">
        <v>2197</v>
      </c>
      <c r="O574" s="14" t="s">
        <v>2219</v>
      </c>
      <c r="P574" s="14" t="s">
        <v>2272</v>
      </c>
      <c r="Q574" s="27"/>
      <c r="R574" s="14" t="s">
        <v>2273</v>
      </c>
      <c r="S574" s="24">
        <v>3.7549199999999998</v>
      </c>
      <c r="T574" s="24">
        <v>43.218290000000003</v>
      </c>
      <c r="U574" s="55">
        <v>1</v>
      </c>
      <c r="V574" s="21" t="s">
        <v>2201</v>
      </c>
      <c r="W574" s="9" t="s">
        <v>2274</v>
      </c>
      <c r="X574" s="12">
        <v>0</v>
      </c>
    </row>
    <row r="575" spans="1:24" x14ac:dyDescent="0.25">
      <c r="A575" s="22">
        <v>520</v>
      </c>
      <c r="B575" s="10" t="s">
        <v>2275</v>
      </c>
      <c r="C575" s="11">
        <v>42341</v>
      </c>
      <c r="D575" s="22">
        <v>2015</v>
      </c>
      <c r="E575" s="12">
        <v>1</v>
      </c>
      <c r="F575" s="14" t="s">
        <v>25</v>
      </c>
      <c r="G575" s="14" t="s">
        <v>2276</v>
      </c>
      <c r="H575" s="9"/>
      <c r="I575" s="12">
        <v>4</v>
      </c>
      <c r="J575" s="9" t="s">
        <v>2204</v>
      </c>
      <c r="K575" s="9"/>
      <c r="L575" s="12">
        <v>7</v>
      </c>
      <c r="M575" s="12">
        <v>47</v>
      </c>
      <c r="N575" s="14" t="s">
        <v>2197</v>
      </c>
      <c r="O575" s="14" t="s">
        <v>2226</v>
      </c>
      <c r="P575" s="14" t="s">
        <v>2227</v>
      </c>
      <c r="Q575" s="14"/>
      <c r="R575" s="14" t="s">
        <v>2228</v>
      </c>
      <c r="S575" s="24">
        <v>6.7697200000000004</v>
      </c>
      <c r="T575" s="24">
        <v>47.43083</v>
      </c>
      <c r="U575" s="55">
        <v>1</v>
      </c>
      <c r="V575" s="21" t="s">
        <v>2201</v>
      </c>
      <c r="W575" s="9" t="s">
        <v>2277</v>
      </c>
      <c r="X575" s="12">
        <v>1</v>
      </c>
    </row>
    <row r="576" spans="1:24" x14ac:dyDescent="0.25">
      <c r="A576" s="22">
        <v>520</v>
      </c>
      <c r="B576" s="10" t="s">
        <v>2278</v>
      </c>
      <c r="C576" s="11">
        <v>42341</v>
      </c>
      <c r="D576" s="22">
        <v>2015</v>
      </c>
      <c r="E576" s="12">
        <v>1</v>
      </c>
      <c r="F576" s="14" t="s">
        <v>34</v>
      </c>
      <c r="G576" s="14" t="s">
        <v>2279</v>
      </c>
      <c r="H576" s="9"/>
      <c r="I576" s="12">
        <v>5</v>
      </c>
      <c r="J576" s="9" t="s">
        <v>2280</v>
      </c>
      <c r="K576" s="9"/>
      <c r="L576" s="12">
        <v>1</v>
      </c>
      <c r="M576" s="12">
        <v>15</v>
      </c>
      <c r="N576" s="14" t="s">
        <v>2197</v>
      </c>
      <c r="O576" s="14" t="s">
        <v>2281</v>
      </c>
      <c r="P576" s="14" t="s">
        <v>2282</v>
      </c>
      <c r="Q576" s="14"/>
      <c r="R576" s="14" t="s">
        <v>2283</v>
      </c>
      <c r="S576" s="24">
        <v>9.94</v>
      </c>
      <c r="T576" s="24">
        <v>43.18</v>
      </c>
      <c r="U576" s="55">
        <v>1</v>
      </c>
      <c r="V576" s="21" t="s">
        <v>2201</v>
      </c>
      <c r="W576" s="9" t="s">
        <v>2284</v>
      </c>
      <c r="X576" s="12">
        <v>0</v>
      </c>
    </row>
    <row r="577" spans="1:24" x14ac:dyDescent="0.25">
      <c r="A577" s="14">
        <v>520</v>
      </c>
      <c r="B577" s="10" t="s">
        <v>2285</v>
      </c>
      <c r="C577" s="29">
        <v>42341</v>
      </c>
      <c r="D577" s="22">
        <v>2015</v>
      </c>
      <c r="E577" s="22">
        <v>1</v>
      </c>
      <c r="F577" s="14" t="s">
        <v>40</v>
      </c>
      <c r="G577" s="14" t="s">
        <v>2268</v>
      </c>
      <c r="H577" s="31"/>
      <c r="I577" s="14">
        <v>1</v>
      </c>
      <c r="J577" s="35" t="s">
        <v>2286</v>
      </c>
      <c r="K577" s="31"/>
      <c r="L577" s="14">
        <v>1</v>
      </c>
      <c r="M577" s="14">
        <v>11</v>
      </c>
      <c r="N577" s="14" t="s">
        <v>2197</v>
      </c>
      <c r="O577" s="14" t="s">
        <v>2253</v>
      </c>
      <c r="P577" s="14" t="s">
        <v>2254</v>
      </c>
      <c r="Q577" s="14"/>
      <c r="R577" s="14" t="s">
        <v>2254</v>
      </c>
      <c r="S577" s="24">
        <v>-0.36029</v>
      </c>
      <c r="T577" s="24">
        <v>42.546261000000001</v>
      </c>
      <c r="U577" s="14">
        <v>1</v>
      </c>
      <c r="V577" s="14" t="s">
        <v>2201</v>
      </c>
      <c r="W577" s="31" t="s">
        <v>2287</v>
      </c>
      <c r="X577" s="22">
        <v>1</v>
      </c>
    </row>
    <row r="578" spans="1:24" x14ac:dyDescent="0.25">
      <c r="A578" s="22">
        <v>520</v>
      </c>
      <c r="B578" s="10" t="s">
        <v>2288</v>
      </c>
      <c r="C578" s="11">
        <v>42342</v>
      </c>
      <c r="D578" s="22">
        <v>2015</v>
      </c>
      <c r="E578" s="12">
        <v>1</v>
      </c>
      <c r="F578" s="14" t="s">
        <v>40</v>
      </c>
      <c r="G578" s="14" t="s">
        <v>2271</v>
      </c>
      <c r="H578" s="14" t="s">
        <v>2289</v>
      </c>
      <c r="I578" s="12">
        <v>1</v>
      </c>
      <c r="J578" s="9" t="s">
        <v>1163</v>
      </c>
      <c r="K578" s="9"/>
      <c r="L578" s="12">
        <v>2</v>
      </c>
      <c r="M578" s="12">
        <v>12</v>
      </c>
      <c r="N578" s="14" t="s">
        <v>2197</v>
      </c>
      <c r="O578" s="21" t="s">
        <v>2290</v>
      </c>
      <c r="P578" s="21" t="s">
        <v>2291</v>
      </c>
      <c r="Q578" s="21"/>
      <c r="R578" s="21" t="s">
        <v>2292</v>
      </c>
      <c r="S578" s="24">
        <v>4.75</v>
      </c>
      <c r="T578" s="24">
        <v>45.2</v>
      </c>
      <c r="U578" s="27">
        <v>2</v>
      </c>
      <c r="V578" s="21" t="s">
        <v>2201</v>
      </c>
      <c r="W578" s="9" t="s">
        <v>2293</v>
      </c>
      <c r="X578" s="12">
        <v>10</v>
      </c>
    </row>
    <row r="579" spans="1:24" x14ac:dyDescent="0.25">
      <c r="A579" s="22">
        <v>520</v>
      </c>
      <c r="B579" s="10" t="s">
        <v>2294</v>
      </c>
      <c r="C579" s="11">
        <v>42342</v>
      </c>
      <c r="D579" s="22">
        <v>2015</v>
      </c>
      <c r="E579" s="12">
        <v>1</v>
      </c>
      <c r="F579" s="14" t="s">
        <v>40</v>
      </c>
      <c r="G579" s="14" t="s">
        <v>2224</v>
      </c>
      <c r="H579" s="9"/>
      <c r="I579" s="12">
        <v>1</v>
      </c>
      <c r="J579" s="14" t="s">
        <v>2224</v>
      </c>
      <c r="K579" s="9"/>
      <c r="L579" s="12">
        <v>1</v>
      </c>
      <c r="M579" s="12">
        <v>11</v>
      </c>
      <c r="N579" s="14" t="s">
        <v>2197</v>
      </c>
      <c r="O579" s="14" t="s">
        <v>2253</v>
      </c>
      <c r="P579" s="14" t="s">
        <v>2254</v>
      </c>
      <c r="Q579" s="14"/>
      <c r="R579" s="14" t="s">
        <v>2254</v>
      </c>
      <c r="S579" s="24">
        <v>-0.36029</v>
      </c>
      <c r="T579" s="24">
        <v>42.546261000000001</v>
      </c>
      <c r="U579" s="27">
        <v>1</v>
      </c>
      <c r="V579" s="14" t="s">
        <v>1203</v>
      </c>
      <c r="W579" s="9" t="s">
        <v>2295</v>
      </c>
      <c r="X579" s="12">
        <v>5</v>
      </c>
    </row>
    <row r="580" spans="1:24" x14ac:dyDescent="0.25">
      <c r="A580" s="22">
        <v>520</v>
      </c>
      <c r="B580" s="10" t="s">
        <v>2296</v>
      </c>
      <c r="C580" s="11">
        <v>42342</v>
      </c>
      <c r="D580" s="22">
        <v>2015</v>
      </c>
      <c r="E580" s="12">
        <v>1</v>
      </c>
      <c r="F580" s="14" t="s">
        <v>25</v>
      </c>
      <c r="G580" s="14" t="s">
        <v>1163</v>
      </c>
      <c r="H580" s="9"/>
      <c r="I580" s="12">
        <v>2</v>
      </c>
      <c r="J580" s="9" t="s">
        <v>2204</v>
      </c>
      <c r="K580" s="14" t="s">
        <v>2297</v>
      </c>
      <c r="L580" s="12">
        <v>7</v>
      </c>
      <c r="M580" s="12">
        <v>27</v>
      </c>
      <c r="N580" s="14" t="s">
        <v>2197</v>
      </c>
      <c r="O580" s="14" t="s">
        <v>2298</v>
      </c>
      <c r="P580" s="14" t="s">
        <v>2299</v>
      </c>
      <c r="Q580" s="14"/>
      <c r="R580" s="14" t="s">
        <v>2300</v>
      </c>
      <c r="S580" s="24">
        <v>3.1171799999999998</v>
      </c>
      <c r="T580" s="24">
        <v>43.646900000000002</v>
      </c>
      <c r="U580" s="14">
        <v>1</v>
      </c>
      <c r="V580" s="21" t="s">
        <v>2201</v>
      </c>
      <c r="W580" s="9" t="s">
        <v>2301</v>
      </c>
      <c r="X580" s="12">
        <v>1</v>
      </c>
    </row>
    <row r="581" spans="1:24" x14ac:dyDescent="0.25">
      <c r="A581" s="22">
        <v>520</v>
      </c>
      <c r="B581" s="10" t="s">
        <v>2302</v>
      </c>
      <c r="C581" s="11">
        <v>42342</v>
      </c>
      <c r="D581" s="22">
        <v>2015</v>
      </c>
      <c r="E581" s="12">
        <v>1</v>
      </c>
      <c r="F581" s="14" t="s">
        <v>40</v>
      </c>
      <c r="G581" s="14" t="s">
        <v>2271</v>
      </c>
      <c r="H581" s="9"/>
      <c r="I581" s="12">
        <v>1</v>
      </c>
      <c r="J581" s="9" t="s">
        <v>1163</v>
      </c>
      <c r="K581" s="9"/>
      <c r="L581" s="12">
        <v>2</v>
      </c>
      <c r="M581" s="12">
        <v>12</v>
      </c>
      <c r="N581" s="14" t="s">
        <v>2197</v>
      </c>
      <c r="O581" s="14" t="s">
        <v>2198</v>
      </c>
      <c r="P581" s="14" t="s">
        <v>2303</v>
      </c>
      <c r="Q581" s="14"/>
      <c r="R581" s="14" t="s">
        <v>2304</v>
      </c>
      <c r="S581" s="24">
        <v>1.923276</v>
      </c>
      <c r="T581" s="24">
        <v>45.102252999999997</v>
      </c>
      <c r="U581" s="14">
        <v>1</v>
      </c>
      <c r="V581" s="21" t="s">
        <v>2201</v>
      </c>
      <c r="W581" s="9" t="s">
        <v>2305</v>
      </c>
      <c r="X581" s="12">
        <v>0</v>
      </c>
    </row>
    <row r="582" spans="1:24" x14ac:dyDescent="0.25">
      <c r="A582" s="22">
        <v>520</v>
      </c>
      <c r="B582" s="10" t="s">
        <v>2306</v>
      </c>
      <c r="C582" s="11">
        <v>42342</v>
      </c>
      <c r="D582" s="22">
        <v>2015</v>
      </c>
      <c r="E582" s="12">
        <v>1</v>
      </c>
      <c r="F582" s="14" t="s">
        <v>34</v>
      </c>
      <c r="G582" s="14" t="s">
        <v>2279</v>
      </c>
      <c r="H582" s="9"/>
      <c r="I582" s="12">
        <v>5</v>
      </c>
      <c r="J582" s="9"/>
      <c r="K582" s="9"/>
      <c r="L582" s="12">
        <v>0</v>
      </c>
      <c r="M582" s="12">
        <v>50</v>
      </c>
      <c r="N582" s="14" t="s">
        <v>2197</v>
      </c>
      <c r="O582" s="14" t="s">
        <v>2281</v>
      </c>
      <c r="P582" s="14" t="s">
        <v>2282</v>
      </c>
      <c r="Q582" s="9"/>
      <c r="R582" s="14" t="s">
        <v>2307</v>
      </c>
      <c r="S582" s="24">
        <v>10.185129999999999</v>
      </c>
      <c r="T582" s="24">
        <v>43.084099999999999</v>
      </c>
      <c r="U582" s="27">
        <v>1</v>
      </c>
      <c r="V582" s="21" t="s">
        <v>2201</v>
      </c>
      <c r="W582" s="9" t="s">
        <v>2308</v>
      </c>
      <c r="X582" s="12">
        <v>0</v>
      </c>
    </row>
    <row r="583" spans="1:24" x14ac:dyDescent="0.25">
      <c r="A583" s="22">
        <v>520</v>
      </c>
      <c r="B583" s="10" t="s">
        <v>2309</v>
      </c>
      <c r="C583" s="11">
        <v>42343</v>
      </c>
      <c r="D583" s="22">
        <v>2015</v>
      </c>
      <c r="E583" s="12">
        <v>1</v>
      </c>
      <c r="F583" s="14" t="s">
        <v>40</v>
      </c>
      <c r="G583" s="14" t="s">
        <v>2271</v>
      </c>
      <c r="H583" s="9"/>
      <c r="I583" s="12">
        <v>1</v>
      </c>
      <c r="J583" s="9" t="s">
        <v>1163</v>
      </c>
      <c r="K583" s="9"/>
      <c r="L583" s="12">
        <v>2</v>
      </c>
      <c r="M583" s="12">
        <v>12</v>
      </c>
      <c r="N583" s="14" t="s">
        <v>2197</v>
      </c>
      <c r="O583" s="14" t="s">
        <v>2238</v>
      </c>
      <c r="P583" s="14" t="s">
        <v>2233</v>
      </c>
      <c r="Q583" s="14" t="s">
        <v>2234</v>
      </c>
      <c r="R583" s="14" t="s">
        <v>2239</v>
      </c>
      <c r="S583" s="24">
        <v>2.084381</v>
      </c>
      <c r="T583" s="24">
        <v>45.39</v>
      </c>
      <c r="U583" s="27">
        <v>1</v>
      </c>
      <c r="V583" s="94" t="s">
        <v>2201</v>
      </c>
      <c r="W583" s="9" t="s">
        <v>2310</v>
      </c>
      <c r="X583" s="12">
        <v>0</v>
      </c>
    </row>
    <row r="584" spans="1:24" x14ac:dyDescent="0.25">
      <c r="A584" s="22">
        <v>520</v>
      </c>
      <c r="B584" s="10" t="s">
        <v>2311</v>
      </c>
      <c r="C584" s="11">
        <v>42343</v>
      </c>
      <c r="D584" s="22">
        <v>2015</v>
      </c>
      <c r="E584" s="12">
        <v>1</v>
      </c>
      <c r="F584" s="14" t="s">
        <v>96</v>
      </c>
      <c r="G584" s="14" t="s">
        <v>2195</v>
      </c>
      <c r="H584" s="9"/>
      <c r="I584" s="12">
        <v>8</v>
      </c>
      <c r="J584" s="9" t="s">
        <v>1163</v>
      </c>
      <c r="K584" s="9"/>
      <c r="L584" s="12">
        <v>2</v>
      </c>
      <c r="M584" s="12">
        <v>28</v>
      </c>
      <c r="N584" s="14" t="s">
        <v>2197</v>
      </c>
      <c r="O584" s="14" t="s">
        <v>2198</v>
      </c>
      <c r="P584" s="21" t="s">
        <v>2312</v>
      </c>
      <c r="Q584" s="9"/>
      <c r="R584" s="21" t="s">
        <v>2313</v>
      </c>
      <c r="S584" s="24">
        <v>2.66317</v>
      </c>
      <c r="T584" s="24">
        <v>44.697920000000003</v>
      </c>
      <c r="U584" s="27">
        <v>1</v>
      </c>
      <c r="V584" s="21" t="s">
        <v>2201</v>
      </c>
      <c r="W584" s="9" t="s">
        <v>2314</v>
      </c>
      <c r="X584" s="12">
        <v>0</v>
      </c>
    </row>
    <row r="585" spans="1:24" x14ac:dyDescent="0.25">
      <c r="A585" s="22">
        <v>520</v>
      </c>
      <c r="B585" s="10" t="s">
        <v>2315</v>
      </c>
      <c r="C585" s="11">
        <v>42343</v>
      </c>
      <c r="D585" s="22">
        <v>2015</v>
      </c>
      <c r="E585" s="12">
        <v>1</v>
      </c>
      <c r="F585" s="14" t="s">
        <v>25</v>
      </c>
      <c r="G585" s="14" t="s">
        <v>1163</v>
      </c>
      <c r="H585" s="9"/>
      <c r="I585" s="12">
        <v>2</v>
      </c>
      <c r="J585" s="9" t="s">
        <v>2204</v>
      </c>
      <c r="K585" s="14" t="s">
        <v>2316</v>
      </c>
      <c r="L585" s="12">
        <v>7</v>
      </c>
      <c r="M585" s="12">
        <v>27</v>
      </c>
      <c r="N585" s="14" t="s">
        <v>2197</v>
      </c>
      <c r="O585" s="14" t="s">
        <v>2317</v>
      </c>
      <c r="P585" s="14" t="s">
        <v>2318</v>
      </c>
      <c r="Q585" s="14"/>
      <c r="R585" s="14" t="s">
        <v>2319</v>
      </c>
      <c r="S585" s="24">
        <v>8.4735750000000003</v>
      </c>
      <c r="T585" s="24">
        <v>47.354408999999997</v>
      </c>
      <c r="U585" s="27">
        <v>1</v>
      </c>
      <c r="V585" s="21" t="s">
        <v>2201</v>
      </c>
      <c r="W585" s="9" t="s">
        <v>2320</v>
      </c>
      <c r="X585" s="12">
        <v>1</v>
      </c>
    </row>
    <row r="586" spans="1:24" x14ac:dyDescent="0.25">
      <c r="A586" s="12">
        <v>520</v>
      </c>
      <c r="B586" s="10" t="s">
        <v>2321</v>
      </c>
      <c r="C586" s="11">
        <v>42343</v>
      </c>
      <c r="D586" s="12">
        <v>2015</v>
      </c>
      <c r="E586" s="12">
        <v>1</v>
      </c>
      <c r="F586" s="27" t="s">
        <v>96</v>
      </c>
      <c r="G586" s="27" t="s">
        <v>2260</v>
      </c>
      <c r="H586" s="9"/>
      <c r="I586" s="12">
        <v>8</v>
      </c>
      <c r="J586" s="9" t="s">
        <v>1163</v>
      </c>
      <c r="K586" s="9"/>
      <c r="L586" s="12">
        <v>2</v>
      </c>
      <c r="M586" s="12">
        <v>28</v>
      </c>
      <c r="N586" s="27" t="s">
        <v>2197</v>
      </c>
      <c r="O586" s="27" t="s">
        <v>2253</v>
      </c>
      <c r="P586" s="27" t="s">
        <v>2262</v>
      </c>
      <c r="Q586" s="27"/>
      <c r="R586" s="27" t="s">
        <v>2262</v>
      </c>
      <c r="S586" s="26">
        <v>0.51719999999999999</v>
      </c>
      <c r="T586" s="26">
        <v>42.070999999999998</v>
      </c>
      <c r="U586" s="27">
        <v>2</v>
      </c>
      <c r="V586" s="95" t="s">
        <v>2201</v>
      </c>
      <c r="W586" s="9" t="s">
        <v>2322</v>
      </c>
      <c r="X586" s="12">
        <v>0</v>
      </c>
    </row>
    <row r="587" spans="1:24" x14ac:dyDescent="0.25">
      <c r="A587" s="12">
        <v>520</v>
      </c>
      <c r="B587" s="10" t="s">
        <v>2323</v>
      </c>
      <c r="C587" s="11">
        <v>42343</v>
      </c>
      <c r="D587" s="12">
        <v>2015</v>
      </c>
      <c r="E587" s="12">
        <v>1</v>
      </c>
      <c r="F587" s="27" t="s">
        <v>40</v>
      </c>
      <c r="G587" s="27" t="s">
        <v>2324</v>
      </c>
      <c r="H587" s="9"/>
      <c r="I587" s="12">
        <v>4</v>
      </c>
      <c r="J587" s="9" t="s">
        <v>1163</v>
      </c>
      <c r="K587" s="27"/>
      <c r="L587" s="12">
        <v>2</v>
      </c>
      <c r="M587" s="12">
        <v>24</v>
      </c>
      <c r="N587" s="51" t="s">
        <v>2197</v>
      </c>
      <c r="O587" s="51" t="s">
        <v>2325</v>
      </c>
      <c r="P587" s="51" t="s">
        <v>2326</v>
      </c>
      <c r="Q587" s="51"/>
      <c r="R587" s="51" t="s">
        <v>2327</v>
      </c>
      <c r="S587" s="33">
        <v>5.2052699999999996</v>
      </c>
      <c r="T587" s="33">
        <v>46.513730000000002</v>
      </c>
      <c r="U587" s="51">
        <v>1</v>
      </c>
      <c r="V587" s="27" t="s">
        <v>2201</v>
      </c>
      <c r="W587" s="9" t="s">
        <v>2328</v>
      </c>
      <c r="X587" s="12">
        <v>0</v>
      </c>
    </row>
    <row r="588" spans="1:24" x14ac:dyDescent="0.25">
      <c r="A588" s="12">
        <v>520</v>
      </c>
      <c r="B588" s="10" t="s">
        <v>2329</v>
      </c>
      <c r="C588" s="11">
        <v>42343</v>
      </c>
      <c r="D588" s="12">
        <v>2015</v>
      </c>
      <c r="E588" s="12">
        <v>1</v>
      </c>
      <c r="F588" s="27" t="s">
        <v>40</v>
      </c>
      <c r="G588" s="9" t="s">
        <v>1163</v>
      </c>
      <c r="H588" s="9"/>
      <c r="I588" s="12">
        <v>2</v>
      </c>
      <c r="J588" s="27" t="s">
        <v>2324</v>
      </c>
      <c r="K588" s="9"/>
      <c r="L588" s="12">
        <v>4</v>
      </c>
      <c r="M588" s="12">
        <v>24</v>
      </c>
      <c r="N588" s="27" t="s">
        <v>2197</v>
      </c>
      <c r="O588" s="9" t="s">
        <v>2219</v>
      </c>
      <c r="P588" s="9" t="s">
        <v>2330</v>
      </c>
      <c r="Q588" s="9"/>
      <c r="R588" s="9" t="s">
        <v>2331</v>
      </c>
      <c r="S588" s="27">
        <v>4.1513999999999998</v>
      </c>
      <c r="T588" s="27">
        <v>44.213270000000001</v>
      </c>
      <c r="U588" s="27">
        <v>1</v>
      </c>
      <c r="V588" s="95" t="s">
        <v>2201</v>
      </c>
      <c r="W588" s="9" t="s">
        <v>2332</v>
      </c>
      <c r="X588" s="12">
        <v>1</v>
      </c>
    </row>
    <row r="589" spans="1:24" x14ac:dyDescent="0.25">
      <c r="A589" s="12">
        <v>520</v>
      </c>
      <c r="B589" s="10" t="s">
        <v>2333</v>
      </c>
      <c r="C589" s="11">
        <v>42343</v>
      </c>
      <c r="D589" s="12">
        <v>2015</v>
      </c>
      <c r="E589" s="12">
        <v>1</v>
      </c>
      <c r="F589" s="27" t="s">
        <v>34</v>
      </c>
      <c r="G589" s="27" t="s">
        <v>2334</v>
      </c>
      <c r="H589" s="9"/>
      <c r="I589" s="12">
        <v>6</v>
      </c>
      <c r="J589" s="9" t="s">
        <v>2280</v>
      </c>
      <c r="K589" s="9"/>
      <c r="L589" s="12">
        <v>1</v>
      </c>
      <c r="M589" s="12">
        <v>16</v>
      </c>
      <c r="N589" s="27" t="s">
        <v>2197</v>
      </c>
      <c r="O589" s="27" t="s">
        <v>2335</v>
      </c>
      <c r="P589" s="27" t="s">
        <v>2336</v>
      </c>
      <c r="Q589" s="27"/>
      <c r="R589" s="27" t="s">
        <v>2336</v>
      </c>
      <c r="S589" s="26">
        <v>9.5597499999999993</v>
      </c>
      <c r="T589" s="26">
        <v>44.066780000000001</v>
      </c>
      <c r="U589" s="27">
        <v>1</v>
      </c>
      <c r="V589" s="95" t="s">
        <v>2201</v>
      </c>
      <c r="W589" s="9" t="s">
        <v>2337</v>
      </c>
      <c r="X589" s="12">
        <v>0</v>
      </c>
    </row>
    <row r="590" spans="1:24" x14ac:dyDescent="0.25">
      <c r="A590" s="12">
        <v>520</v>
      </c>
      <c r="B590" s="10" t="s">
        <v>2338</v>
      </c>
      <c r="C590" s="11">
        <v>42343</v>
      </c>
      <c r="D590" s="12">
        <v>2015</v>
      </c>
      <c r="E590" s="12">
        <v>1</v>
      </c>
      <c r="F590" s="27" t="s">
        <v>34</v>
      </c>
      <c r="G590" s="9" t="s">
        <v>2279</v>
      </c>
      <c r="H590" s="27" t="s">
        <v>2271</v>
      </c>
      <c r="I590" s="12">
        <v>5</v>
      </c>
      <c r="J590" s="9"/>
      <c r="K590" s="9"/>
      <c r="L590" s="12">
        <v>0</v>
      </c>
      <c r="M590" s="12">
        <v>50</v>
      </c>
      <c r="N590" s="27" t="s">
        <v>2197</v>
      </c>
      <c r="O590" s="27" t="s">
        <v>2238</v>
      </c>
      <c r="P590" s="27" t="s">
        <v>2233</v>
      </c>
      <c r="Q590" s="27" t="s">
        <v>2234</v>
      </c>
      <c r="R590" s="27" t="s">
        <v>2339</v>
      </c>
      <c r="S590" s="26">
        <v>2.0699999999999998</v>
      </c>
      <c r="T590" s="26">
        <v>45.37</v>
      </c>
      <c r="U590" s="27">
        <v>1</v>
      </c>
      <c r="V590" s="95" t="s">
        <v>2201</v>
      </c>
      <c r="W590" s="9" t="s">
        <v>2340</v>
      </c>
      <c r="X590" s="12">
        <v>0</v>
      </c>
    </row>
    <row r="591" spans="1:24" x14ac:dyDescent="0.25">
      <c r="A591" s="12">
        <v>520</v>
      </c>
      <c r="B591" s="10" t="s">
        <v>2341</v>
      </c>
      <c r="C591" s="11">
        <v>42344</v>
      </c>
      <c r="D591" s="12">
        <v>2015</v>
      </c>
      <c r="E591" s="12">
        <v>1</v>
      </c>
      <c r="F591" s="27" t="s">
        <v>40</v>
      </c>
      <c r="G591" s="27" t="s">
        <v>2271</v>
      </c>
      <c r="H591" s="9"/>
      <c r="I591" s="12">
        <v>1</v>
      </c>
      <c r="J591" s="27" t="s">
        <v>2342</v>
      </c>
      <c r="K591" s="9"/>
      <c r="L591" s="12">
        <v>4</v>
      </c>
      <c r="M591" s="12">
        <v>14</v>
      </c>
      <c r="N591" s="27" t="s">
        <v>2197</v>
      </c>
      <c r="O591" s="27" t="s">
        <v>2343</v>
      </c>
      <c r="P591" s="27" t="s">
        <v>2344</v>
      </c>
      <c r="Q591" s="27"/>
      <c r="R591" s="27" t="s">
        <v>2344</v>
      </c>
      <c r="S591" s="26">
        <v>3.0118999999999998</v>
      </c>
      <c r="T591" s="26">
        <v>41.009399999999999</v>
      </c>
      <c r="U591" s="27">
        <v>1</v>
      </c>
      <c r="V591" s="27" t="s">
        <v>2201</v>
      </c>
      <c r="W591" s="9" t="s">
        <v>2345</v>
      </c>
      <c r="X591" s="12">
        <v>0</v>
      </c>
    </row>
    <row r="592" spans="1:24" x14ac:dyDescent="0.25">
      <c r="A592" s="12">
        <v>520</v>
      </c>
      <c r="B592" s="10" t="s">
        <v>2346</v>
      </c>
      <c r="C592" s="11">
        <v>42344</v>
      </c>
      <c r="D592" s="12">
        <v>2015</v>
      </c>
      <c r="E592" s="12">
        <v>1</v>
      </c>
      <c r="F592" s="27" t="s">
        <v>34</v>
      </c>
      <c r="G592" s="27" t="s">
        <v>2279</v>
      </c>
      <c r="H592" s="27" t="s">
        <v>2347</v>
      </c>
      <c r="I592" s="12">
        <v>5</v>
      </c>
      <c r="J592" s="27" t="s">
        <v>2279</v>
      </c>
      <c r="K592" s="27" t="s">
        <v>2348</v>
      </c>
      <c r="L592" s="12">
        <v>5</v>
      </c>
      <c r="M592" s="12">
        <v>55</v>
      </c>
      <c r="N592" s="27" t="s">
        <v>2197</v>
      </c>
      <c r="O592" s="27" t="s">
        <v>2215</v>
      </c>
      <c r="P592" s="27" t="s">
        <v>2216</v>
      </c>
      <c r="Q592" s="27"/>
      <c r="R592" s="27" t="s">
        <v>2216</v>
      </c>
      <c r="S592" s="26">
        <v>10.621822</v>
      </c>
      <c r="T592" s="26">
        <v>47.368130000000001</v>
      </c>
      <c r="U592" s="51">
        <v>1</v>
      </c>
      <c r="V592" s="95" t="s">
        <v>2201</v>
      </c>
      <c r="W592" s="9" t="s">
        <v>2349</v>
      </c>
      <c r="X592" s="12">
        <v>0</v>
      </c>
    </row>
    <row r="593" spans="1:24" x14ac:dyDescent="0.25">
      <c r="A593" s="12">
        <v>520</v>
      </c>
      <c r="B593" s="10" t="s">
        <v>2350</v>
      </c>
      <c r="C593" s="11">
        <v>42344</v>
      </c>
      <c r="D593" s="12">
        <v>2015</v>
      </c>
      <c r="E593" s="12">
        <v>1</v>
      </c>
      <c r="F593" s="27" t="s">
        <v>96</v>
      </c>
      <c r="G593" s="27" t="s">
        <v>2271</v>
      </c>
      <c r="H593" s="9"/>
      <c r="I593" s="12">
        <v>1</v>
      </c>
      <c r="J593" s="9" t="s">
        <v>2196</v>
      </c>
      <c r="K593" s="9"/>
      <c r="L593" s="12">
        <v>3</v>
      </c>
      <c r="M593" s="12">
        <v>13</v>
      </c>
      <c r="N593" s="27" t="s">
        <v>2197</v>
      </c>
      <c r="O593" s="27" t="s">
        <v>2232</v>
      </c>
      <c r="P593" s="27" t="s">
        <v>2233</v>
      </c>
      <c r="Q593" s="27" t="s">
        <v>2234</v>
      </c>
      <c r="R593" s="27" t="s">
        <v>2351</v>
      </c>
      <c r="S593" s="33">
        <v>2.0461960000000001</v>
      </c>
      <c r="T593" s="33">
        <v>45.334069999999997</v>
      </c>
      <c r="U593" s="51">
        <v>1</v>
      </c>
      <c r="V593" s="95" t="s">
        <v>2264</v>
      </c>
      <c r="W593" s="9" t="s">
        <v>2352</v>
      </c>
      <c r="X593" s="12">
        <v>2</v>
      </c>
    </row>
    <row r="594" spans="1:24" x14ac:dyDescent="0.25">
      <c r="A594" s="12">
        <v>520</v>
      </c>
      <c r="B594" s="10" t="s">
        <v>2353</v>
      </c>
      <c r="C594" s="11">
        <v>42344</v>
      </c>
      <c r="D594" s="12">
        <v>2015</v>
      </c>
      <c r="E594" s="12">
        <v>1</v>
      </c>
      <c r="F594" s="27" t="s">
        <v>96</v>
      </c>
      <c r="G594" s="27" t="s">
        <v>2260</v>
      </c>
      <c r="H594" s="9"/>
      <c r="I594" s="12">
        <v>8</v>
      </c>
      <c r="J594" s="9" t="s">
        <v>1163</v>
      </c>
      <c r="K594" s="9"/>
      <c r="L594" s="12">
        <v>2</v>
      </c>
      <c r="M594" s="12">
        <v>28</v>
      </c>
      <c r="N594" s="13" t="s">
        <v>2197</v>
      </c>
      <c r="O594" s="13" t="s">
        <v>2253</v>
      </c>
      <c r="P594" s="13" t="s">
        <v>2262</v>
      </c>
      <c r="Q594" s="13"/>
      <c r="R594" s="13" t="s">
        <v>2354</v>
      </c>
      <c r="S594" s="26">
        <v>0.40627000000000002</v>
      </c>
      <c r="T594" s="26">
        <v>41.01238</v>
      </c>
      <c r="U594" s="27">
        <v>1</v>
      </c>
      <c r="V594" s="95" t="s">
        <v>2355</v>
      </c>
      <c r="W594" s="9" t="s">
        <v>2356</v>
      </c>
      <c r="X594" s="12">
        <v>5</v>
      </c>
    </row>
    <row r="595" spans="1:24" x14ac:dyDescent="0.25">
      <c r="A595" s="12">
        <v>520</v>
      </c>
      <c r="B595" s="10" t="s">
        <v>2357</v>
      </c>
      <c r="C595" s="11">
        <v>42344</v>
      </c>
      <c r="D595" s="12">
        <v>2015</v>
      </c>
      <c r="E595" s="12">
        <v>1</v>
      </c>
      <c r="F595" s="27" t="s">
        <v>25</v>
      </c>
      <c r="G595" s="27" t="s">
        <v>2358</v>
      </c>
      <c r="H595" s="9"/>
      <c r="I595" s="12">
        <v>4</v>
      </c>
      <c r="J595" s="9" t="s">
        <v>2204</v>
      </c>
      <c r="K595" s="14" t="s">
        <v>2359</v>
      </c>
      <c r="L595" s="12">
        <v>7</v>
      </c>
      <c r="M595" s="12">
        <v>47</v>
      </c>
      <c r="N595" s="51" t="s">
        <v>2197</v>
      </c>
      <c r="O595" s="51" t="s">
        <v>2360</v>
      </c>
      <c r="P595" s="51" t="s">
        <v>2361</v>
      </c>
      <c r="Q595" s="51"/>
      <c r="R595" s="51" t="s">
        <v>2362</v>
      </c>
      <c r="S595" s="33">
        <v>8.4010549999999995</v>
      </c>
      <c r="T595" s="33">
        <v>48.483094999999999</v>
      </c>
      <c r="U595" s="51">
        <v>1</v>
      </c>
      <c r="V595" s="95" t="s">
        <v>2201</v>
      </c>
      <c r="W595" s="9" t="s">
        <v>2363</v>
      </c>
      <c r="X595" s="12">
        <v>1</v>
      </c>
    </row>
    <row r="596" spans="1:24" x14ac:dyDescent="0.25">
      <c r="A596" s="12">
        <v>520</v>
      </c>
      <c r="B596" s="10" t="s">
        <v>2364</v>
      </c>
      <c r="C596" s="11">
        <v>42344</v>
      </c>
      <c r="D596" s="12">
        <v>2015</v>
      </c>
      <c r="E596" s="12">
        <v>1</v>
      </c>
      <c r="F596" s="27" t="s">
        <v>25</v>
      </c>
      <c r="G596" s="27" t="s">
        <v>2358</v>
      </c>
      <c r="H596" s="9"/>
      <c r="I596" s="12">
        <v>4</v>
      </c>
      <c r="J596" s="9" t="s">
        <v>2204</v>
      </c>
      <c r="K596" s="27" t="s">
        <v>2365</v>
      </c>
      <c r="L596" s="12">
        <v>7</v>
      </c>
      <c r="M596" s="12">
        <v>47</v>
      </c>
      <c r="N596" s="51" t="s">
        <v>2197</v>
      </c>
      <c r="O596" s="51" t="s">
        <v>2360</v>
      </c>
      <c r="P596" s="51" t="s">
        <v>2361</v>
      </c>
      <c r="Q596" s="51"/>
      <c r="R596" s="51" t="s">
        <v>2362</v>
      </c>
      <c r="S596" s="33">
        <v>8.4010549999999995</v>
      </c>
      <c r="T596" s="33">
        <v>48.483094999999999</v>
      </c>
      <c r="U596" s="51">
        <v>1</v>
      </c>
      <c r="V596" s="95" t="s">
        <v>2201</v>
      </c>
      <c r="W596" s="9" t="s">
        <v>2366</v>
      </c>
      <c r="X596" s="12">
        <v>1</v>
      </c>
    </row>
    <row r="597" spans="1:24" x14ac:dyDescent="0.25">
      <c r="A597" s="12">
        <v>520</v>
      </c>
      <c r="B597" s="10" t="s">
        <v>2367</v>
      </c>
      <c r="C597" s="11">
        <v>42344</v>
      </c>
      <c r="D597" s="12">
        <v>2015</v>
      </c>
      <c r="E597" s="12">
        <v>1</v>
      </c>
      <c r="F597" s="27" t="s">
        <v>25</v>
      </c>
      <c r="G597" s="9" t="s">
        <v>2196</v>
      </c>
      <c r="H597" s="9"/>
      <c r="I597" s="12">
        <v>3</v>
      </c>
      <c r="J597" s="27" t="s">
        <v>2368</v>
      </c>
      <c r="K597" s="27"/>
      <c r="L597" s="12">
        <v>7</v>
      </c>
      <c r="M597" s="12">
        <v>37</v>
      </c>
      <c r="N597" s="27" t="s">
        <v>2197</v>
      </c>
      <c r="O597" s="27" t="s">
        <v>2232</v>
      </c>
      <c r="P597" s="27" t="s">
        <v>2233</v>
      </c>
      <c r="Q597" s="27" t="s">
        <v>2234</v>
      </c>
      <c r="R597" s="27" t="s">
        <v>2249</v>
      </c>
      <c r="S597" s="26">
        <v>2.0461960000000001</v>
      </c>
      <c r="T597" s="26">
        <v>45.334069999999997</v>
      </c>
      <c r="U597" s="27">
        <v>1</v>
      </c>
      <c r="V597" s="13" t="s">
        <v>2201</v>
      </c>
      <c r="W597" s="9" t="s">
        <v>2369</v>
      </c>
      <c r="X597" s="12">
        <v>1</v>
      </c>
    </row>
    <row r="598" spans="1:24" x14ac:dyDescent="0.25">
      <c r="A598" s="12">
        <v>520</v>
      </c>
      <c r="B598" s="10" t="s">
        <v>2370</v>
      </c>
      <c r="C598" s="11">
        <v>42344</v>
      </c>
      <c r="D598" s="12">
        <v>2015</v>
      </c>
      <c r="E598" s="12">
        <v>1</v>
      </c>
      <c r="F598" s="27" t="s">
        <v>40</v>
      </c>
      <c r="G598" s="27" t="s">
        <v>2371</v>
      </c>
      <c r="H598" s="9"/>
      <c r="I598" s="12">
        <v>3</v>
      </c>
      <c r="J598" s="14" t="s">
        <v>2372</v>
      </c>
      <c r="K598" s="9"/>
      <c r="L598" s="12">
        <v>4</v>
      </c>
      <c r="M598" s="12">
        <v>34</v>
      </c>
      <c r="N598" s="27" t="s">
        <v>2197</v>
      </c>
      <c r="O598" s="27" t="s">
        <v>2325</v>
      </c>
      <c r="P598" s="27" t="s">
        <v>2373</v>
      </c>
      <c r="Q598" s="9"/>
      <c r="R598" s="27" t="s">
        <v>2374</v>
      </c>
      <c r="S598" s="26">
        <v>5.9219499999999998</v>
      </c>
      <c r="T598" s="26">
        <v>46.239170000000001</v>
      </c>
      <c r="U598" s="27">
        <v>1</v>
      </c>
      <c r="V598" s="13" t="s">
        <v>2201</v>
      </c>
      <c r="W598" s="9" t="s">
        <v>2375</v>
      </c>
      <c r="X598" s="12">
        <v>1</v>
      </c>
    </row>
    <row r="599" spans="1:24" x14ac:dyDescent="0.25">
      <c r="A599" s="12">
        <v>520</v>
      </c>
      <c r="B599" s="10" t="s">
        <v>2376</v>
      </c>
      <c r="C599" s="11">
        <v>42344</v>
      </c>
      <c r="D599" s="12">
        <v>2015</v>
      </c>
      <c r="E599" s="12">
        <v>1</v>
      </c>
      <c r="F599" s="27" t="s">
        <v>96</v>
      </c>
      <c r="G599" s="27" t="s">
        <v>2210</v>
      </c>
      <c r="H599" s="9"/>
      <c r="I599" s="12">
        <v>1</v>
      </c>
      <c r="J599" s="9" t="s">
        <v>2196</v>
      </c>
      <c r="K599" s="9"/>
      <c r="L599" s="12">
        <v>3</v>
      </c>
      <c r="M599" s="12">
        <v>13</v>
      </c>
      <c r="N599" s="27" t="s">
        <v>2197</v>
      </c>
      <c r="O599" s="27" t="s">
        <v>2238</v>
      </c>
      <c r="P599" s="27" t="s">
        <v>2233</v>
      </c>
      <c r="Q599" s="27" t="s">
        <v>2234</v>
      </c>
      <c r="R599" s="27" t="s">
        <v>2377</v>
      </c>
      <c r="S599" s="33">
        <v>2.0549210000000002</v>
      </c>
      <c r="T599" s="33">
        <v>45.33</v>
      </c>
      <c r="U599" s="27">
        <v>1</v>
      </c>
      <c r="V599" s="13" t="s">
        <v>2201</v>
      </c>
      <c r="W599" s="9" t="s">
        <v>2378</v>
      </c>
      <c r="X599" s="12">
        <v>0</v>
      </c>
    </row>
    <row r="600" spans="1:24" x14ac:dyDescent="0.25">
      <c r="A600" s="12">
        <v>520</v>
      </c>
      <c r="B600" s="10" t="s">
        <v>2379</v>
      </c>
      <c r="C600" s="11">
        <v>42344</v>
      </c>
      <c r="D600" s="12">
        <v>2015</v>
      </c>
      <c r="E600" s="12">
        <v>1</v>
      </c>
      <c r="F600" s="27" t="s">
        <v>40</v>
      </c>
      <c r="G600" s="27" t="s">
        <v>2380</v>
      </c>
      <c r="H600" s="9"/>
      <c r="I600" s="12">
        <v>1</v>
      </c>
      <c r="J600" s="27" t="s">
        <v>2380</v>
      </c>
      <c r="K600" s="9"/>
      <c r="L600" s="12">
        <v>1</v>
      </c>
      <c r="M600" s="12">
        <v>11</v>
      </c>
      <c r="N600" s="18" t="s">
        <v>2197</v>
      </c>
      <c r="O600" s="18" t="s">
        <v>2381</v>
      </c>
      <c r="P600" s="18" t="s">
        <v>2382</v>
      </c>
      <c r="Q600" s="18"/>
      <c r="R600" s="18" t="s">
        <v>2383</v>
      </c>
      <c r="S600" s="26">
        <v>10.92</v>
      </c>
      <c r="T600" s="26">
        <v>49.27</v>
      </c>
      <c r="U600" s="27">
        <v>1</v>
      </c>
      <c r="V600" s="27" t="s">
        <v>2201</v>
      </c>
      <c r="W600" s="9" t="s">
        <v>2384</v>
      </c>
      <c r="X600" s="12">
        <v>1</v>
      </c>
    </row>
    <row r="601" spans="1:24" x14ac:dyDescent="0.25">
      <c r="A601" s="12">
        <v>520</v>
      </c>
      <c r="B601" s="10" t="s">
        <v>2385</v>
      </c>
      <c r="C601" s="11">
        <v>42345</v>
      </c>
      <c r="D601" s="12">
        <v>2015</v>
      </c>
      <c r="E601" s="12">
        <v>1</v>
      </c>
      <c r="F601" s="27" t="s">
        <v>40</v>
      </c>
      <c r="G601" s="27" t="s">
        <v>2271</v>
      </c>
      <c r="H601" s="27" t="s">
        <v>2297</v>
      </c>
      <c r="I601" s="12">
        <v>1</v>
      </c>
      <c r="J601" s="27" t="s">
        <v>2271</v>
      </c>
      <c r="K601" s="27" t="s">
        <v>2297</v>
      </c>
      <c r="L601" s="12">
        <v>1</v>
      </c>
      <c r="M601" s="12">
        <v>11</v>
      </c>
      <c r="N601" s="27" t="s">
        <v>2197</v>
      </c>
      <c r="O601" s="27" t="s">
        <v>2298</v>
      </c>
      <c r="P601" s="27" t="s">
        <v>2299</v>
      </c>
      <c r="Q601" s="27"/>
      <c r="R601" s="27" t="s">
        <v>2300</v>
      </c>
      <c r="S601" s="33">
        <v>3.1171799999999998</v>
      </c>
      <c r="T601" s="33">
        <v>43.646900000000002</v>
      </c>
      <c r="U601" s="27">
        <v>1</v>
      </c>
      <c r="V601" s="95" t="s">
        <v>2201</v>
      </c>
      <c r="W601" s="9" t="s">
        <v>2386</v>
      </c>
      <c r="X601" s="12">
        <v>1</v>
      </c>
    </row>
    <row r="602" spans="1:24" x14ac:dyDescent="0.25">
      <c r="A602" s="12">
        <v>520</v>
      </c>
      <c r="B602" s="10" t="s">
        <v>2387</v>
      </c>
      <c r="C602" s="11">
        <v>42345</v>
      </c>
      <c r="D602" s="12">
        <v>2015</v>
      </c>
      <c r="E602" s="12">
        <v>1</v>
      </c>
      <c r="F602" s="27" t="s">
        <v>25</v>
      </c>
      <c r="G602" s="27" t="s">
        <v>2388</v>
      </c>
      <c r="H602" s="9"/>
      <c r="I602" s="12">
        <v>1</v>
      </c>
      <c r="J602" s="9" t="s">
        <v>2204</v>
      </c>
      <c r="K602" s="14" t="s">
        <v>2389</v>
      </c>
      <c r="L602" s="12">
        <v>7</v>
      </c>
      <c r="M602" s="12">
        <v>17</v>
      </c>
      <c r="N602" s="27" t="s">
        <v>2197</v>
      </c>
      <c r="O602" s="27" t="s">
        <v>2335</v>
      </c>
      <c r="P602" s="27" t="s">
        <v>2390</v>
      </c>
      <c r="Q602" s="27"/>
      <c r="R602" s="27" t="s">
        <v>2390</v>
      </c>
      <c r="S602" s="26">
        <v>10.439590000000001</v>
      </c>
      <c r="T602" s="26">
        <v>45.014319999999998</v>
      </c>
      <c r="U602" s="27">
        <v>1</v>
      </c>
      <c r="V602" s="27" t="s">
        <v>2201</v>
      </c>
      <c r="W602" s="9" t="s">
        <v>2391</v>
      </c>
      <c r="X602" s="12">
        <v>0</v>
      </c>
    </row>
    <row r="603" spans="1:24" x14ac:dyDescent="0.25">
      <c r="A603" s="12">
        <v>520</v>
      </c>
      <c r="B603" s="10" t="s">
        <v>2392</v>
      </c>
      <c r="C603" s="11">
        <v>42345</v>
      </c>
      <c r="D603" s="12">
        <v>2015</v>
      </c>
      <c r="E603" s="12">
        <v>1</v>
      </c>
      <c r="F603" s="27" t="s">
        <v>40</v>
      </c>
      <c r="G603" s="27" t="s">
        <v>2252</v>
      </c>
      <c r="H603" s="9"/>
      <c r="I603" s="12">
        <v>1</v>
      </c>
      <c r="J603" s="27" t="s">
        <v>2224</v>
      </c>
      <c r="K603" s="9"/>
      <c r="L603" s="12">
        <v>1</v>
      </c>
      <c r="M603" s="12">
        <v>11</v>
      </c>
      <c r="N603" s="27" t="s">
        <v>2197</v>
      </c>
      <c r="O603" s="27" t="s">
        <v>2381</v>
      </c>
      <c r="P603" s="27" t="s">
        <v>2393</v>
      </c>
      <c r="Q603" s="27"/>
      <c r="R603" s="27" t="s">
        <v>2394</v>
      </c>
      <c r="S603" s="33">
        <v>11.283659999999999</v>
      </c>
      <c r="T603" s="33">
        <v>49.180630000000001</v>
      </c>
      <c r="U603" s="27">
        <v>1</v>
      </c>
      <c r="V603" s="95" t="s">
        <v>2201</v>
      </c>
      <c r="W603" s="9" t="s">
        <v>2395</v>
      </c>
      <c r="X603" s="12">
        <v>1</v>
      </c>
    </row>
    <row r="604" spans="1:24" x14ac:dyDescent="0.25">
      <c r="A604" s="12">
        <v>520</v>
      </c>
      <c r="B604" s="10" t="s">
        <v>2396</v>
      </c>
      <c r="C604" s="11">
        <v>42345</v>
      </c>
      <c r="D604" s="12">
        <v>2015</v>
      </c>
      <c r="E604" s="12">
        <v>1</v>
      </c>
      <c r="F604" s="27" t="s">
        <v>40</v>
      </c>
      <c r="G604" s="27" t="s">
        <v>2210</v>
      </c>
      <c r="H604" s="9"/>
      <c r="I604" s="12">
        <v>1</v>
      </c>
      <c r="J604" s="9" t="s">
        <v>2196</v>
      </c>
      <c r="K604" s="9"/>
      <c r="L604" s="12">
        <v>3</v>
      </c>
      <c r="M604" s="12">
        <v>13</v>
      </c>
      <c r="N604" s="27" t="s">
        <v>2197</v>
      </c>
      <c r="O604" s="27" t="s">
        <v>2325</v>
      </c>
      <c r="P604" s="27" t="s">
        <v>2373</v>
      </c>
      <c r="Q604" s="27"/>
      <c r="R604" s="27" t="s">
        <v>2397</v>
      </c>
      <c r="S604" s="26">
        <v>5.8947250000000002</v>
      </c>
      <c r="T604" s="26">
        <v>46.115112000000003</v>
      </c>
      <c r="U604" s="27">
        <v>1</v>
      </c>
      <c r="V604" s="95" t="s">
        <v>2398</v>
      </c>
      <c r="W604" s="9" t="s">
        <v>2399</v>
      </c>
      <c r="X604" s="12">
        <v>1</v>
      </c>
    </row>
    <row r="605" spans="1:24" x14ac:dyDescent="0.25">
      <c r="A605" s="12">
        <v>520</v>
      </c>
      <c r="B605" s="10" t="s">
        <v>2400</v>
      </c>
      <c r="C605" s="11">
        <v>42345</v>
      </c>
      <c r="D605" s="12">
        <v>2015</v>
      </c>
      <c r="E605" s="12">
        <v>1</v>
      </c>
      <c r="F605" s="27" t="s">
        <v>40</v>
      </c>
      <c r="G605" s="27" t="s">
        <v>2401</v>
      </c>
      <c r="H605" s="9"/>
      <c r="I605" s="12">
        <v>4</v>
      </c>
      <c r="J605" s="27" t="s">
        <v>2401</v>
      </c>
      <c r="K605" s="9"/>
      <c r="L605" s="12">
        <v>4</v>
      </c>
      <c r="M605" s="12">
        <v>44</v>
      </c>
      <c r="N605" s="27" t="s">
        <v>2197</v>
      </c>
      <c r="O605" s="27" t="s">
        <v>2281</v>
      </c>
      <c r="P605" s="27" t="s">
        <v>2402</v>
      </c>
      <c r="Q605" s="9"/>
      <c r="R605" s="27" t="s">
        <v>2403</v>
      </c>
      <c r="S605" s="27">
        <v>10.29865</v>
      </c>
      <c r="T605" s="27">
        <v>43.646129999999999</v>
      </c>
      <c r="U605" s="27">
        <v>1</v>
      </c>
      <c r="V605" s="27" t="s">
        <v>2201</v>
      </c>
      <c r="W605" s="9" t="s">
        <v>2404</v>
      </c>
      <c r="X605" s="12">
        <v>0</v>
      </c>
    </row>
    <row r="606" spans="1:24" x14ac:dyDescent="0.25">
      <c r="A606" s="12">
        <v>520</v>
      </c>
      <c r="B606" s="10" t="s">
        <v>2405</v>
      </c>
      <c r="C606" s="11">
        <v>42345</v>
      </c>
      <c r="D606" s="12">
        <v>2015</v>
      </c>
      <c r="E606" s="12">
        <v>1</v>
      </c>
      <c r="F606" s="27" t="s">
        <v>40</v>
      </c>
      <c r="G606" s="27" t="s">
        <v>2271</v>
      </c>
      <c r="H606" s="9"/>
      <c r="I606" s="12">
        <v>1</v>
      </c>
      <c r="J606" s="9" t="s">
        <v>2196</v>
      </c>
      <c r="K606" s="9"/>
      <c r="L606" s="12">
        <v>3</v>
      </c>
      <c r="M606" s="12">
        <v>13</v>
      </c>
      <c r="N606" s="27" t="s">
        <v>2197</v>
      </c>
      <c r="O606" s="27" t="s">
        <v>2198</v>
      </c>
      <c r="P606" s="27" t="s">
        <v>2199</v>
      </c>
      <c r="Q606" s="27"/>
      <c r="R606" s="27" t="s">
        <v>2199</v>
      </c>
      <c r="S606" s="79">
        <v>1.716872</v>
      </c>
      <c r="T606" s="79">
        <v>44.769888000000002</v>
      </c>
      <c r="U606" s="27">
        <v>1</v>
      </c>
      <c r="V606" s="27" t="s">
        <v>2201</v>
      </c>
      <c r="W606" s="9" t="s">
        <v>2406</v>
      </c>
      <c r="X606" s="12">
        <v>0</v>
      </c>
    </row>
    <row r="607" spans="1:24" x14ac:dyDescent="0.25">
      <c r="A607" s="12">
        <v>520</v>
      </c>
      <c r="B607" s="10" t="s">
        <v>2407</v>
      </c>
      <c r="C607" s="11">
        <v>42345</v>
      </c>
      <c r="D607" s="12">
        <v>2015</v>
      </c>
      <c r="E607" s="12">
        <v>1</v>
      </c>
      <c r="F607" s="27" t="s">
        <v>25</v>
      </c>
      <c r="G607" s="9" t="s">
        <v>2196</v>
      </c>
      <c r="H607" s="9"/>
      <c r="I607" s="12">
        <v>3</v>
      </c>
      <c r="J607" s="9" t="s">
        <v>2204</v>
      </c>
      <c r="K607" s="27"/>
      <c r="L607" s="12">
        <v>7</v>
      </c>
      <c r="M607" s="12">
        <v>37</v>
      </c>
      <c r="N607" s="27" t="s">
        <v>2197</v>
      </c>
      <c r="O607" s="27" t="s">
        <v>2198</v>
      </c>
      <c r="P607" s="27" t="s">
        <v>2199</v>
      </c>
      <c r="Q607" s="27"/>
      <c r="R607" s="27" t="s">
        <v>2199</v>
      </c>
      <c r="S607" s="79">
        <v>1.716872</v>
      </c>
      <c r="T607" s="79">
        <v>44.769888000000002</v>
      </c>
      <c r="U607" s="27">
        <v>1</v>
      </c>
      <c r="V607" s="27" t="s">
        <v>2201</v>
      </c>
      <c r="W607" s="9" t="s">
        <v>2408</v>
      </c>
      <c r="X607" s="12">
        <v>1</v>
      </c>
    </row>
    <row r="608" spans="1:24" x14ac:dyDescent="0.25">
      <c r="A608" s="12">
        <v>520</v>
      </c>
      <c r="B608" s="10" t="s">
        <v>2409</v>
      </c>
      <c r="C608" s="11">
        <v>42345</v>
      </c>
      <c r="D608" s="12">
        <v>2015</v>
      </c>
      <c r="E608" s="12">
        <v>1</v>
      </c>
      <c r="F608" s="27" t="s">
        <v>40</v>
      </c>
      <c r="G608" s="27" t="s">
        <v>2289</v>
      </c>
      <c r="H608" s="9"/>
      <c r="I608" s="12">
        <v>8</v>
      </c>
      <c r="J608" s="9" t="s">
        <v>1163</v>
      </c>
      <c r="K608" s="9"/>
      <c r="L608" s="12">
        <v>2</v>
      </c>
      <c r="M608" s="12">
        <v>28</v>
      </c>
      <c r="N608" s="27" t="s">
        <v>2197</v>
      </c>
      <c r="O608" s="27" t="s">
        <v>2298</v>
      </c>
      <c r="P608" s="51" t="s">
        <v>2299</v>
      </c>
      <c r="Q608" s="27"/>
      <c r="R608" s="27" t="s">
        <v>2410</v>
      </c>
      <c r="S608" s="26">
        <v>3.0139</v>
      </c>
      <c r="T608" s="26">
        <v>43.841000000000001</v>
      </c>
      <c r="U608" s="27">
        <v>1</v>
      </c>
      <c r="V608" s="27" t="s">
        <v>2201</v>
      </c>
      <c r="W608" s="9" t="s">
        <v>2411</v>
      </c>
      <c r="X608" s="12">
        <v>0</v>
      </c>
    </row>
    <row r="609" spans="1:24" x14ac:dyDescent="0.25">
      <c r="A609" s="12">
        <v>520</v>
      </c>
      <c r="B609" s="10" t="s">
        <v>2412</v>
      </c>
      <c r="C609" s="11">
        <v>42345</v>
      </c>
      <c r="D609" s="12">
        <v>2015</v>
      </c>
      <c r="E609" s="12">
        <v>1</v>
      </c>
      <c r="F609" s="27" t="s">
        <v>40</v>
      </c>
      <c r="G609" s="27" t="s">
        <v>2195</v>
      </c>
      <c r="H609" s="9"/>
      <c r="I609" s="12">
        <v>8</v>
      </c>
      <c r="J609" s="9" t="s">
        <v>1163</v>
      </c>
      <c r="K609" s="9"/>
      <c r="L609" s="12">
        <v>2</v>
      </c>
      <c r="M609" s="12">
        <v>28</v>
      </c>
      <c r="N609" s="27" t="s">
        <v>2197</v>
      </c>
      <c r="O609" s="27" t="s">
        <v>2198</v>
      </c>
      <c r="P609" s="27" t="s">
        <v>2243</v>
      </c>
      <c r="Q609" s="9"/>
      <c r="R609" s="27" t="s">
        <v>2413</v>
      </c>
      <c r="S609" s="26">
        <v>1.1475500000000001</v>
      </c>
      <c r="T609" s="26">
        <v>44.003900000000002</v>
      </c>
      <c r="U609" s="27">
        <v>1</v>
      </c>
      <c r="V609" s="27" t="s">
        <v>2201</v>
      </c>
      <c r="W609" s="9" t="s">
        <v>2414</v>
      </c>
      <c r="X609" s="12">
        <v>0</v>
      </c>
    </row>
    <row r="610" spans="1:24" x14ac:dyDescent="0.25">
      <c r="A610" s="12">
        <v>520</v>
      </c>
      <c r="B610" s="10" t="s">
        <v>2415</v>
      </c>
      <c r="C610" s="11">
        <v>42345</v>
      </c>
      <c r="D610" s="12">
        <v>2015</v>
      </c>
      <c r="E610" s="12">
        <v>1</v>
      </c>
      <c r="F610" s="27" t="s">
        <v>40</v>
      </c>
      <c r="G610" s="27" t="s">
        <v>2271</v>
      </c>
      <c r="H610" s="9"/>
      <c r="I610" s="12">
        <v>1</v>
      </c>
      <c r="J610" s="27" t="s">
        <v>2271</v>
      </c>
      <c r="K610" s="9"/>
      <c r="L610" s="12">
        <v>1</v>
      </c>
      <c r="M610" s="12">
        <v>11</v>
      </c>
      <c r="N610" s="27" t="s">
        <v>2197</v>
      </c>
      <c r="O610" s="27" t="s">
        <v>2238</v>
      </c>
      <c r="P610" s="27" t="s">
        <v>2233</v>
      </c>
      <c r="Q610" s="27" t="s">
        <v>2234</v>
      </c>
      <c r="R610" s="27" t="s">
        <v>2416</v>
      </c>
      <c r="S610" s="26">
        <v>2.019514</v>
      </c>
      <c r="T610" s="26">
        <v>45.31</v>
      </c>
      <c r="U610" s="51">
        <v>1</v>
      </c>
      <c r="V610" s="95" t="s">
        <v>2201</v>
      </c>
      <c r="W610" s="9" t="s">
        <v>2417</v>
      </c>
      <c r="X610" s="12">
        <v>0</v>
      </c>
    </row>
    <row r="611" spans="1:24" x14ac:dyDescent="0.25">
      <c r="A611" s="12">
        <v>520</v>
      </c>
      <c r="B611" s="10" t="s">
        <v>2418</v>
      </c>
      <c r="C611" s="11">
        <v>42346</v>
      </c>
      <c r="D611" s="12">
        <v>2015</v>
      </c>
      <c r="E611" s="12">
        <v>1</v>
      </c>
      <c r="F611" s="27" t="s">
        <v>40</v>
      </c>
      <c r="G611" s="27" t="s">
        <v>2419</v>
      </c>
      <c r="H611" s="9"/>
      <c r="I611" s="12">
        <v>8</v>
      </c>
      <c r="J611" s="9" t="s">
        <v>1163</v>
      </c>
      <c r="K611" s="9"/>
      <c r="L611" s="12">
        <v>2</v>
      </c>
      <c r="M611" s="12">
        <v>28</v>
      </c>
      <c r="N611" s="27" t="s">
        <v>2197</v>
      </c>
      <c r="O611" s="27" t="s">
        <v>2198</v>
      </c>
      <c r="P611" s="27" t="s">
        <v>2243</v>
      </c>
      <c r="Q611" s="27"/>
      <c r="R611" s="27" t="s">
        <v>2244</v>
      </c>
      <c r="S611" s="26">
        <v>1.1132</v>
      </c>
      <c r="T611" s="26">
        <v>44.029699999999998</v>
      </c>
      <c r="U611" s="27">
        <v>2</v>
      </c>
      <c r="V611" s="95" t="s">
        <v>1203</v>
      </c>
      <c r="W611" s="9" t="s">
        <v>2420</v>
      </c>
      <c r="X611" s="12">
        <v>0</v>
      </c>
    </row>
    <row r="612" spans="1:24" x14ac:dyDescent="0.25">
      <c r="A612" s="12">
        <v>520</v>
      </c>
      <c r="B612" s="10" t="s">
        <v>2421</v>
      </c>
      <c r="C612" s="11">
        <v>42346</v>
      </c>
      <c r="D612" s="12">
        <v>2015</v>
      </c>
      <c r="E612" s="12">
        <v>1</v>
      </c>
      <c r="F612" s="27" t="s">
        <v>40</v>
      </c>
      <c r="G612" s="27" t="s">
        <v>2210</v>
      </c>
      <c r="H612" s="9"/>
      <c r="I612" s="12">
        <v>1</v>
      </c>
      <c r="J612" s="9" t="s">
        <v>2196</v>
      </c>
      <c r="K612" s="9"/>
      <c r="L612" s="12">
        <v>3</v>
      </c>
      <c r="M612" s="12">
        <v>13</v>
      </c>
      <c r="N612" s="27" t="s">
        <v>2197</v>
      </c>
      <c r="O612" s="27" t="s">
        <v>2290</v>
      </c>
      <c r="P612" s="27" t="s">
        <v>2291</v>
      </c>
      <c r="Q612" s="27"/>
      <c r="R612" s="27" t="s">
        <v>2292</v>
      </c>
      <c r="S612" s="33">
        <v>4.75</v>
      </c>
      <c r="T612" s="33">
        <v>45.2</v>
      </c>
      <c r="U612" s="27">
        <v>1</v>
      </c>
      <c r="V612" s="27" t="s">
        <v>2201</v>
      </c>
      <c r="W612" s="9" t="s">
        <v>2422</v>
      </c>
      <c r="X612" s="12">
        <v>0</v>
      </c>
    </row>
    <row r="613" spans="1:24" x14ac:dyDescent="0.25">
      <c r="A613" s="12">
        <v>520</v>
      </c>
      <c r="B613" s="10" t="s">
        <v>2423</v>
      </c>
      <c r="C613" s="11">
        <v>42346</v>
      </c>
      <c r="D613" s="12">
        <v>2015</v>
      </c>
      <c r="E613" s="12">
        <v>1</v>
      </c>
      <c r="F613" s="27" t="s">
        <v>40</v>
      </c>
      <c r="G613" s="27" t="s">
        <v>2419</v>
      </c>
      <c r="H613" s="9"/>
      <c r="I613" s="12">
        <v>8</v>
      </c>
      <c r="J613" s="9" t="s">
        <v>1163</v>
      </c>
      <c r="K613" s="9"/>
      <c r="L613" s="12">
        <v>2</v>
      </c>
      <c r="M613" s="12">
        <v>28</v>
      </c>
      <c r="N613" s="51" t="s">
        <v>2197</v>
      </c>
      <c r="O613" s="51" t="s">
        <v>2198</v>
      </c>
      <c r="P613" s="51" t="s">
        <v>2199</v>
      </c>
      <c r="Q613" s="51"/>
      <c r="R613" s="51" t="s">
        <v>2424</v>
      </c>
      <c r="S613" s="26">
        <v>1.6333299999999999</v>
      </c>
      <c r="T613" s="26">
        <v>44.533332999999999</v>
      </c>
      <c r="U613" s="51">
        <v>1</v>
      </c>
      <c r="V613" s="95" t="s">
        <v>1203</v>
      </c>
      <c r="W613" s="9" t="s">
        <v>2425</v>
      </c>
      <c r="X613" s="12">
        <v>0</v>
      </c>
    </row>
    <row r="614" spans="1:24" x14ac:dyDescent="0.25">
      <c r="A614" s="12">
        <v>520</v>
      </c>
      <c r="B614" s="10" t="s">
        <v>2426</v>
      </c>
      <c r="C614" s="11">
        <v>42346</v>
      </c>
      <c r="D614" s="12">
        <v>2015</v>
      </c>
      <c r="E614" s="12">
        <v>1</v>
      </c>
      <c r="F614" s="27" t="s">
        <v>2427</v>
      </c>
      <c r="G614" s="27" t="s">
        <v>2289</v>
      </c>
      <c r="H614" s="9"/>
      <c r="I614" s="12">
        <v>8</v>
      </c>
      <c r="J614" s="9"/>
      <c r="K614" s="9"/>
      <c r="L614" s="12">
        <v>0</v>
      </c>
      <c r="M614" s="12">
        <v>80</v>
      </c>
      <c r="N614" s="27" t="s">
        <v>2197</v>
      </c>
      <c r="O614" s="13" t="s">
        <v>2290</v>
      </c>
      <c r="P614" s="13" t="s">
        <v>2291</v>
      </c>
      <c r="Q614" s="13"/>
      <c r="R614" s="13" t="s">
        <v>2428</v>
      </c>
      <c r="S614" s="26">
        <v>4.1949800000000002</v>
      </c>
      <c r="T614" s="26">
        <v>44.988529999999997</v>
      </c>
      <c r="U614" s="27">
        <v>1</v>
      </c>
      <c r="V614" s="27" t="s">
        <v>2201</v>
      </c>
      <c r="W614" s="9" t="s">
        <v>2429</v>
      </c>
      <c r="X614" s="12">
        <v>0</v>
      </c>
    </row>
    <row r="615" spans="1:24" x14ac:dyDescent="0.25">
      <c r="A615" s="12">
        <v>520</v>
      </c>
      <c r="B615" s="10" t="s">
        <v>2430</v>
      </c>
      <c r="C615" s="11">
        <v>42346</v>
      </c>
      <c r="D615" s="12">
        <v>2015</v>
      </c>
      <c r="E615" s="12">
        <v>1</v>
      </c>
      <c r="F615" s="27" t="s">
        <v>25</v>
      </c>
      <c r="G615" s="27" t="s">
        <v>1163</v>
      </c>
      <c r="H615" s="9" t="s">
        <v>2261</v>
      </c>
      <c r="I615" s="12">
        <v>2</v>
      </c>
      <c r="J615" s="9" t="s">
        <v>2204</v>
      </c>
      <c r="K615" s="9"/>
      <c r="L615" s="12">
        <v>7</v>
      </c>
      <c r="M615" s="12">
        <v>27</v>
      </c>
      <c r="N615" s="13" t="s">
        <v>2197</v>
      </c>
      <c r="O615" s="13" t="s">
        <v>2253</v>
      </c>
      <c r="P615" s="13" t="s">
        <v>2262</v>
      </c>
      <c r="Q615" s="13"/>
      <c r="R615" s="13" t="s">
        <v>2354</v>
      </c>
      <c r="S615" s="26">
        <v>0.40627000000000002</v>
      </c>
      <c r="T615" s="26">
        <v>41.01238</v>
      </c>
      <c r="U615" s="27">
        <v>2</v>
      </c>
      <c r="V615" s="95" t="s">
        <v>2201</v>
      </c>
      <c r="W615" s="9" t="s">
        <v>2431</v>
      </c>
      <c r="X615" s="12">
        <v>0</v>
      </c>
    </row>
    <row r="616" spans="1:24" x14ac:dyDescent="0.25">
      <c r="A616" s="12">
        <v>520</v>
      </c>
      <c r="B616" s="10" t="s">
        <v>2432</v>
      </c>
      <c r="C616" s="11">
        <v>42347</v>
      </c>
      <c r="D616" s="12">
        <v>2015</v>
      </c>
      <c r="E616" s="12">
        <v>1</v>
      </c>
      <c r="F616" s="27" t="s">
        <v>40</v>
      </c>
      <c r="G616" s="27" t="s">
        <v>2195</v>
      </c>
      <c r="H616" s="9"/>
      <c r="I616" s="12">
        <v>8</v>
      </c>
      <c r="J616" s="9" t="s">
        <v>1163</v>
      </c>
      <c r="K616" s="9"/>
      <c r="L616" s="12">
        <v>2</v>
      </c>
      <c r="M616" s="12">
        <v>28</v>
      </c>
      <c r="N616" s="27" t="s">
        <v>2197</v>
      </c>
      <c r="O616" s="27" t="s">
        <v>2198</v>
      </c>
      <c r="P616" s="27" t="s">
        <v>2303</v>
      </c>
      <c r="Q616" s="27"/>
      <c r="R616" s="27" t="s">
        <v>2304</v>
      </c>
      <c r="S616" s="26">
        <v>1.923276</v>
      </c>
      <c r="T616" s="26">
        <v>45.102252999999997</v>
      </c>
      <c r="U616" s="27">
        <v>1</v>
      </c>
      <c r="V616" s="27" t="s">
        <v>2201</v>
      </c>
      <c r="W616" s="9" t="s">
        <v>2433</v>
      </c>
      <c r="X616" s="12">
        <v>0</v>
      </c>
    </row>
    <row r="617" spans="1:24" x14ac:dyDescent="0.25">
      <c r="A617" s="12">
        <v>520</v>
      </c>
      <c r="B617" s="10" t="s">
        <v>2434</v>
      </c>
      <c r="C617" s="11">
        <v>42347</v>
      </c>
      <c r="D617" s="12">
        <v>2015</v>
      </c>
      <c r="E617" s="12">
        <v>1</v>
      </c>
      <c r="F617" s="27" t="s">
        <v>509</v>
      </c>
      <c r="G617" s="27" t="s">
        <v>2261</v>
      </c>
      <c r="H617" s="9"/>
      <c r="I617" s="12">
        <v>2</v>
      </c>
      <c r="J617" s="9"/>
      <c r="K617" s="9"/>
      <c r="L617" s="12">
        <v>0</v>
      </c>
      <c r="M617" s="12">
        <v>20</v>
      </c>
      <c r="N617" s="27" t="s">
        <v>2197</v>
      </c>
      <c r="O617" s="27" t="s">
        <v>2253</v>
      </c>
      <c r="P617" s="27" t="s">
        <v>2254</v>
      </c>
      <c r="Q617" s="27"/>
      <c r="R617" s="27" t="s">
        <v>2254</v>
      </c>
      <c r="S617" s="26">
        <v>-0.36029</v>
      </c>
      <c r="T617" s="26">
        <v>42.546261000000001</v>
      </c>
      <c r="U617" s="27">
        <v>2</v>
      </c>
      <c r="V617" s="27" t="s">
        <v>1200</v>
      </c>
      <c r="W617" s="9" t="s">
        <v>2435</v>
      </c>
      <c r="X617" s="12">
        <v>0</v>
      </c>
    </row>
    <row r="618" spans="1:24" x14ac:dyDescent="0.25">
      <c r="A618" s="12">
        <v>520</v>
      </c>
      <c r="B618" s="10" t="s">
        <v>2436</v>
      </c>
      <c r="C618" s="11">
        <v>42347</v>
      </c>
      <c r="D618" s="12">
        <v>2015</v>
      </c>
      <c r="E618" s="12">
        <v>1</v>
      </c>
      <c r="F618" s="27" t="s">
        <v>40</v>
      </c>
      <c r="G618" s="27" t="s">
        <v>2271</v>
      </c>
      <c r="H618" s="9"/>
      <c r="I618" s="12">
        <v>1</v>
      </c>
      <c r="J618" s="27" t="s">
        <v>2271</v>
      </c>
      <c r="K618" s="9"/>
      <c r="L618" s="12">
        <v>1</v>
      </c>
      <c r="M618" s="12">
        <v>11</v>
      </c>
      <c r="N618" s="27" t="s">
        <v>2197</v>
      </c>
      <c r="O618" s="27" t="s">
        <v>2238</v>
      </c>
      <c r="P618" s="27" t="s">
        <v>2233</v>
      </c>
      <c r="Q618" s="27" t="s">
        <v>2234</v>
      </c>
      <c r="R618" s="27" t="s">
        <v>2377</v>
      </c>
      <c r="S618" s="33">
        <v>2.0549210000000002</v>
      </c>
      <c r="T618" s="33">
        <v>45.33</v>
      </c>
      <c r="U618" s="27">
        <v>1</v>
      </c>
      <c r="V618" s="27" t="s">
        <v>2201</v>
      </c>
      <c r="W618" s="9" t="s">
        <v>2437</v>
      </c>
      <c r="X618" s="12">
        <v>1</v>
      </c>
    </row>
    <row r="619" spans="1:24" x14ac:dyDescent="0.25">
      <c r="A619" s="12">
        <v>520</v>
      </c>
      <c r="B619" s="10" t="s">
        <v>2438</v>
      </c>
      <c r="C619" s="11">
        <v>42348</v>
      </c>
      <c r="D619" s="12">
        <v>2015</v>
      </c>
      <c r="E619" s="12">
        <v>1</v>
      </c>
      <c r="F619" s="27" t="s">
        <v>509</v>
      </c>
      <c r="G619" s="27" t="s">
        <v>2261</v>
      </c>
      <c r="H619" s="9"/>
      <c r="I619" s="12">
        <v>2</v>
      </c>
      <c r="J619" s="9"/>
      <c r="K619" s="9"/>
      <c r="L619" s="12">
        <v>0</v>
      </c>
      <c r="M619" s="12">
        <v>20</v>
      </c>
      <c r="N619" s="27" t="s">
        <v>2197</v>
      </c>
      <c r="O619" s="13" t="s">
        <v>2439</v>
      </c>
      <c r="P619" s="9" t="s">
        <v>2440</v>
      </c>
      <c r="Q619" s="9"/>
      <c r="R619" s="9" t="s">
        <v>2441</v>
      </c>
      <c r="S619" s="27">
        <v>0.54308000000000001</v>
      </c>
      <c r="T619" s="27">
        <v>45.959648000000001</v>
      </c>
      <c r="U619" s="27">
        <v>1</v>
      </c>
      <c r="V619" s="27" t="s">
        <v>2201</v>
      </c>
      <c r="W619" s="9" t="s">
        <v>2442</v>
      </c>
      <c r="X619" s="12">
        <v>0</v>
      </c>
    </row>
    <row r="620" spans="1:24" x14ac:dyDescent="0.25">
      <c r="A620" s="12">
        <v>520</v>
      </c>
      <c r="B620" s="10" t="s">
        <v>2443</v>
      </c>
      <c r="C620" s="11">
        <v>42348</v>
      </c>
      <c r="D620" s="12">
        <v>2015</v>
      </c>
      <c r="E620" s="12">
        <v>1</v>
      </c>
      <c r="F620" s="27" t="s">
        <v>40</v>
      </c>
      <c r="G620" s="27" t="s">
        <v>2271</v>
      </c>
      <c r="H620" s="9"/>
      <c r="I620" s="12">
        <v>1</v>
      </c>
      <c r="J620" s="9" t="s">
        <v>1163</v>
      </c>
      <c r="K620" s="9"/>
      <c r="L620" s="12">
        <v>2</v>
      </c>
      <c r="M620" s="12">
        <v>12</v>
      </c>
      <c r="N620" s="27" t="s">
        <v>2197</v>
      </c>
      <c r="O620" s="27" t="s">
        <v>2198</v>
      </c>
      <c r="P620" s="27" t="s">
        <v>2303</v>
      </c>
      <c r="Q620" s="27"/>
      <c r="R620" s="27" t="s">
        <v>2444</v>
      </c>
      <c r="S620" s="33">
        <v>2.1989000000000001</v>
      </c>
      <c r="T620" s="33">
        <v>45.0548</v>
      </c>
      <c r="U620" s="27">
        <v>1</v>
      </c>
      <c r="V620" s="27" t="s">
        <v>2201</v>
      </c>
      <c r="W620" s="9" t="s">
        <v>2445</v>
      </c>
      <c r="X620" s="12">
        <v>0</v>
      </c>
    </row>
    <row r="621" spans="1:24" x14ac:dyDescent="0.25">
      <c r="A621" s="12">
        <v>520</v>
      </c>
      <c r="B621" s="10" t="s">
        <v>2446</v>
      </c>
      <c r="C621" s="11">
        <v>42348</v>
      </c>
      <c r="D621" s="12">
        <v>2015</v>
      </c>
      <c r="E621" s="12">
        <v>1</v>
      </c>
      <c r="F621" s="27" t="s">
        <v>509</v>
      </c>
      <c r="G621" s="27" t="s">
        <v>2261</v>
      </c>
      <c r="H621" s="9"/>
      <c r="I621" s="12">
        <v>2</v>
      </c>
      <c r="J621" s="9"/>
      <c r="K621" s="9"/>
      <c r="L621" s="12">
        <v>0</v>
      </c>
      <c r="M621" s="12">
        <v>20</v>
      </c>
      <c r="N621" s="27" t="s">
        <v>2197</v>
      </c>
      <c r="O621" s="13" t="s">
        <v>2439</v>
      </c>
      <c r="P621" s="9" t="s">
        <v>2440</v>
      </c>
      <c r="Q621" s="9"/>
      <c r="R621" s="9" t="s">
        <v>2447</v>
      </c>
      <c r="S621" s="27">
        <v>0.47820000000000001</v>
      </c>
      <c r="T621" s="27">
        <v>42.926996000000003</v>
      </c>
      <c r="U621" s="27">
        <v>1</v>
      </c>
      <c r="V621" s="27" t="s">
        <v>2201</v>
      </c>
      <c r="W621" s="9" t="s">
        <v>2442</v>
      </c>
      <c r="X621" s="12">
        <v>0</v>
      </c>
    </row>
    <row r="622" spans="1:24" x14ac:dyDescent="0.25">
      <c r="A622" s="12">
        <v>520</v>
      </c>
      <c r="B622" s="10" t="s">
        <v>2448</v>
      </c>
      <c r="C622" s="11">
        <v>42348</v>
      </c>
      <c r="D622" s="12">
        <v>2015</v>
      </c>
      <c r="E622" s="12">
        <v>1</v>
      </c>
      <c r="F622" s="27" t="s">
        <v>40</v>
      </c>
      <c r="G622" s="27" t="s">
        <v>2271</v>
      </c>
      <c r="H622" s="9"/>
      <c r="I622" s="12">
        <v>1</v>
      </c>
      <c r="J622" s="9" t="s">
        <v>1163</v>
      </c>
      <c r="K622" s="9"/>
      <c r="L622" s="12">
        <v>2</v>
      </c>
      <c r="M622" s="12">
        <v>12</v>
      </c>
      <c r="N622" s="27" t="s">
        <v>2197</v>
      </c>
      <c r="O622" s="27" t="s">
        <v>2298</v>
      </c>
      <c r="P622" s="27" t="s">
        <v>2449</v>
      </c>
      <c r="Q622" s="27"/>
      <c r="R622" s="27" t="s">
        <v>2449</v>
      </c>
      <c r="S622" s="33">
        <v>2.4085000000000001</v>
      </c>
      <c r="T622" s="33">
        <v>42.9771</v>
      </c>
      <c r="U622" s="51">
        <v>1</v>
      </c>
      <c r="V622" s="27" t="s">
        <v>2450</v>
      </c>
      <c r="W622" s="9" t="s">
        <v>2451</v>
      </c>
      <c r="X622" s="12">
        <v>9</v>
      </c>
    </row>
    <row r="623" spans="1:24" x14ac:dyDescent="0.25">
      <c r="A623" s="12">
        <v>520</v>
      </c>
      <c r="B623" s="10" t="s">
        <v>2452</v>
      </c>
      <c r="C623" s="11">
        <v>42348</v>
      </c>
      <c r="D623" s="12">
        <v>2015</v>
      </c>
      <c r="E623" s="12">
        <v>1</v>
      </c>
      <c r="F623" s="27" t="s">
        <v>96</v>
      </c>
      <c r="G623" s="27" t="s">
        <v>2271</v>
      </c>
      <c r="H623" s="9"/>
      <c r="I623" s="12">
        <v>1</v>
      </c>
      <c r="J623" s="9" t="s">
        <v>2196</v>
      </c>
      <c r="K623" s="9"/>
      <c r="L623" s="12">
        <v>3</v>
      </c>
      <c r="M623" s="12">
        <v>13</v>
      </c>
      <c r="N623" s="27" t="s">
        <v>2197</v>
      </c>
      <c r="O623" s="27" t="s">
        <v>2232</v>
      </c>
      <c r="P623" s="27" t="s">
        <v>2233</v>
      </c>
      <c r="Q623" s="27" t="s">
        <v>2234</v>
      </c>
      <c r="R623" s="27" t="s">
        <v>2249</v>
      </c>
      <c r="S623" s="26">
        <v>2.0461960000000001</v>
      </c>
      <c r="T623" s="26">
        <v>45.334069999999997</v>
      </c>
      <c r="U623" s="27">
        <v>1</v>
      </c>
      <c r="V623" s="27" t="s">
        <v>2201</v>
      </c>
      <c r="W623" s="9" t="s">
        <v>2453</v>
      </c>
      <c r="X623" s="12">
        <v>0</v>
      </c>
    </row>
    <row r="624" spans="1:24" x14ac:dyDescent="0.25">
      <c r="A624" s="12">
        <v>520</v>
      </c>
      <c r="B624" s="10" t="s">
        <v>2454</v>
      </c>
      <c r="C624" s="11">
        <v>42348</v>
      </c>
      <c r="D624" s="12">
        <v>2015</v>
      </c>
      <c r="E624" s="12">
        <v>1</v>
      </c>
      <c r="F624" s="27" t="s">
        <v>40</v>
      </c>
      <c r="G624" s="27" t="s">
        <v>2455</v>
      </c>
      <c r="H624" s="9"/>
      <c r="I624" s="12">
        <v>4</v>
      </c>
      <c r="J624" s="27" t="s">
        <v>2456</v>
      </c>
      <c r="K624" s="27"/>
      <c r="L624" s="12">
        <v>4</v>
      </c>
      <c r="M624" s="12">
        <v>44</v>
      </c>
      <c r="N624" s="27" t="s">
        <v>2197</v>
      </c>
      <c r="O624" s="27" t="s">
        <v>2457</v>
      </c>
      <c r="P624" s="27" t="s">
        <v>2458</v>
      </c>
      <c r="Q624" s="27"/>
      <c r="R624" s="27" t="s">
        <v>2459</v>
      </c>
      <c r="S624" s="26">
        <v>8.5803200000000004</v>
      </c>
      <c r="T624" s="26">
        <v>46.401820000000001</v>
      </c>
      <c r="U624" s="27">
        <v>1</v>
      </c>
      <c r="V624" s="27" t="s">
        <v>2201</v>
      </c>
      <c r="W624" s="9" t="s">
        <v>2460</v>
      </c>
      <c r="X624" s="12">
        <v>1</v>
      </c>
    </row>
    <row r="625" spans="1:24" x14ac:dyDescent="0.25">
      <c r="A625" s="12">
        <v>520</v>
      </c>
      <c r="B625" s="10" t="s">
        <v>2461</v>
      </c>
      <c r="C625" s="11">
        <v>42348</v>
      </c>
      <c r="D625" s="12">
        <v>2015</v>
      </c>
      <c r="E625" s="12">
        <v>2</v>
      </c>
      <c r="F625" s="27" t="s">
        <v>509</v>
      </c>
      <c r="G625" s="27" t="s">
        <v>2261</v>
      </c>
      <c r="H625" s="9"/>
      <c r="I625" s="12">
        <v>2</v>
      </c>
      <c r="J625" s="9"/>
      <c r="K625" s="9"/>
      <c r="L625" s="12">
        <v>0</v>
      </c>
      <c r="M625" s="12">
        <v>20</v>
      </c>
      <c r="N625" s="20" t="s">
        <v>2197</v>
      </c>
      <c r="O625" s="20" t="s">
        <v>2439</v>
      </c>
      <c r="P625" s="20" t="s">
        <v>2440</v>
      </c>
      <c r="Q625" s="27"/>
      <c r="R625" s="27" t="s">
        <v>2462</v>
      </c>
      <c r="S625" s="26">
        <v>0.48330000000000001</v>
      </c>
      <c r="T625" s="26">
        <v>42.766599999999997</v>
      </c>
      <c r="U625" s="27">
        <v>2</v>
      </c>
      <c r="V625" s="27" t="s">
        <v>2201</v>
      </c>
      <c r="W625" s="9" t="s">
        <v>2442</v>
      </c>
      <c r="X625" s="12">
        <v>0</v>
      </c>
    </row>
    <row r="626" spans="1:24" x14ac:dyDescent="0.25">
      <c r="A626" s="12">
        <v>520</v>
      </c>
      <c r="B626" s="10" t="s">
        <v>2463</v>
      </c>
      <c r="C626" s="11">
        <v>42348</v>
      </c>
      <c r="D626" s="12">
        <v>2015</v>
      </c>
      <c r="E626" s="12">
        <v>1</v>
      </c>
      <c r="F626" s="27" t="s">
        <v>563</v>
      </c>
      <c r="G626" s="27" t="s">
        <v>2271</v>
      </c>
      <c r="H626" s="9"/>
      <c r="I626" s="12">
        <v>1</v>
      </c>
      <c r="J626" s="9" t="s">
        <v>1163</v>
      </c>
      <c r="K626" s="9"/>
      <c r="L626" s="12">
        <v>2</v>
      </c>
      <c r="M626" s="12">
        <v>12</v>
      </c>
      <c r="N626" s="20" t="s">
        <v>2197</v>
      </c>
      <c r="O626" s="9" t="s">
        <v>2298</v>
      </c>
      <c r="P626" s="9" t="s">
        <v>2449</v>
      </c>
      <c r="Q626" s="9"/>
      <c r="R626" s="9" t="s">
        <v>2464</v>
      </c>
      <c r="S626" s="27">
        <v>2.1612800000000001</v>
      </c>
      <c r="T626" s="27">
        <v>43.08596</v>
      </c>
      <c r="U626" s="27">
        <v>1</v>
      </c>
      <c r="V626" s="27" t="s">
        <v>2201</v>
      </c>
      <c r="W626" s="9" t="s">
        <v>2465</v>
      </c>
      <c r="X626" s="12">
        <v>4</v>
      </c>
    </row>
    <row r="627" spans="1:24" x14ac:dyDescent="0.25">
      <c r="A627" s="12">
        <v>520</v>
      </c>
      <c r="B627" s="10" t="s">
        <v>2466</v>
      </c>
      <c r="C627" s="11">
        <v>42349</v>
      </c>
      <c r="D627" s="12">
        <v>2015</v>
      </c>
      <c r="E627" s="12">
        <v>1</v>
      </c>
      <c r="F627" s="27" t="s">
        <v>509</v>
      </c>
      <c r="G627" s="27" t="s">
        <v>2268</v>
      </c>
      <c r="H627" s="9"/>
      <c r="I627" s="12">
        <v>1</v>
      </c>
      <c r="J627" s="9" t="s">
        <v>1163</v>
      </c>
      <c r="K627" s="9" t="s">
        <v>2261</v>
      </c>
      <c r="L627" s="12">
        <v>2</v>
      </c>
      <c r="M627" s="12">
        <v>12</v>
      </c>
      <c r="N627" s="27" t="s">
        <v>2197</v>
      </c>
      <c r="O627" s="27" t="s">
        <v>2253</v>
      </c>
      <c r="P627" s="27" t="s">
        <v>2262</v>
      </c>
      <c r="Q627" s="27"/>
      <c r="R627" s="27" t="s">
        <v>2262</v>
      </c>
      <c r="S627" s="26">
        <v>0.51719999999999999</v>
      </c>
      <c r="T627" s="26">
        <v>42.070999999999998</v>
      </c>
      <c r="U627" s="27">
        <v>1</v>
      </c>
      <c r="V627" s="27" t="s">
        <v>1958</v>
      </c>
      <c r="W627" s="9" t="s">
        <v>2467</v>
      </c>
      <c r="X627" s="12">
        <v>0</v>
      </c>
    </row>
    <row r="628" spans="1:24" x14ac:dyDescent="0.25">
      <c r="A628" s="12">
        <v>520</v>
      </c>
      <c r="B628" s="10" t="s">
        <v>2468</v>
      </c>
      <c r="C628" s="11">
        <v>42349</v>
      </c>
      <c r="D628" s="12">
        <v>2015</v>
      </c>
      <c r="E628" s="12">
        <v>1</v>
      </c>
      <c r="F628" s="27" t="s">
        <v>25</v>
      </c>
      <c r="G628" s="27" t="s">
        <v>2196</v>
      </c>
      <c r="H628" s="9"/>
      <c r="I628" s="12">
        <v>3</v>
      </c>
      <c r="J628" s="9" t="s">
        <v>2204</v>
      </c>
      <c r="K628" s="9"/>
      <c r="L628" s="12">
        <v>7</v>
      </c>
      <c r="M628" s="12">
        <v>37</v>
      </c>
      <c r="N628" s="27" t="s">
        <v>2197</v>
      </c>
      <c r="O628" s="27" t="s">
        <v>2290</v>
      </c>
      <c r="P628" s="27" t="s">
        <v>2291</v>
      </c>
      <c r="Q628" s="27"/>
      <c r="R628" s="27" t="s">
        <v>2292</v>
      </c>
      <c r="S628" s="33">
        <v>4.75</v>
      </c>
      <c r="T628" s="33">
        <v>45.2</v>
      </c>
      <c r="U628" s="27">
        <v>1</v>
      </c>
      <c r="V628" s="27" t="s">
        <v>2201</v>
      </c>
      <c r="W628" s="9" t="s">
        <v>2469</v>
      </c>
      <c r="X628" s="12">
        <v>2</v>
      </c>
    </row>
    <row r="629" spans="1:24" x14ac:dyDescent="0.25">
      <c r="A629" s="12">
        <v>520</v>
      </c>
      <c r="B629" s="10" t="s">
        <v>2470</v>
      </c>
      <c r="C629" s="11">
        <v>42349</v>
      </c>
      <c r="D629" s="12">
        <v>2015</v>
      </c>
      <c r="E629" s="12">
        <v>1</v>
      </c>
      <c r="F629" s="27" t="s">
        <v>25</v>
      </c>
      <c r="G629" s="27" t="s">
        <v>2271</v>
      </c>
      <c r="H629" s="9"/>
      <c r="I629" s="12">
        <v>1</v>
      </c>
      <c r="J629" s="9" t="s">
        <v>2204</v>
      </c>
      <c r="K629" s="9"/>
      <c r="L629" s="12">
        <v>7</v>
      </c>
      <c r="M629" s="12">
        <v>17</v>
      </c>
      <c r="N629" s="38" t="s">
        <v>2197</v>
      </c>
      <c r="O629" s="27" t="s">
        <v>2219</v>
      </c>
      <c r="P629" s="27" t="s">
        <v>2272</v>
      </c>
      <c r="Q629" s="27"/>
      <c r="R629" s="27" t="s">
        <v>2471</v>
      </c>
      <c r="S629" s="33">
        <v>4.0548000000000002</v>
      </c>
      <c r="T629" s="33">
        <v>43.246099999999998</v>
      </c>
      <c r="U629" s="27">
        <v>1</v>
      </c>
      <c r="V629" s="27" t="s">
        <v>2201</v>
      </c>
      <c r="W629" s="9" t="s">
        <v>2472</v>
      </c>
      <c r="X629" s="12">
        <v>1</v>
      </c>
    </row>
    <row r="630" spans="1:24" x14ac:dyDescent="0.25">
      <c r="A630" s="12">
        <v>520</v>
      </c>
      <c r="B630" s="10" t="s">
        <v>2473</v>
      </c>
      <c r="C630" s="11">
        <v>42349</v>
      </c>
      <c r="D630" s="12">
        <v>2015</v>
      </c>
      <c r="E630" s="12">
        <v>1</v>
      </c>
      <c r="F630" s="27" t="s">
        <v>25</v>
      </c>
      <c r="G630" s="27" t="s">
        <v>1163</v>
      </c>
      <c r="H630" s="9"/>
      <c r="I630" s="12">
        <v>2</v>
      </c>
      <c r="J630" s="9" t="s">
        <v>2204</v>
      </c>
      <c r="K630" s="9"/>
      <c r="L630" s="12">
        <v>7</v>
      </c>
      <c r="M630" s="12">
        <v>27</v>
      </c>
      <c r="N630" s="38" t="s">
        <v>2197</v>
      </c>
      <c r="O630" s="27" t="s">
        <v>2219</v>
      </c>
      <c r="P630" s="27" t="s">
        <v>2272</v>
      </c>
      <c r="Q630" s="27"/>
      <c r="R630" s="27" t="s">
        <v>2471</v>
      </c>
      <c r="S630" s="33">
        <v>4.0548000000000002</v>
      </c>
      <c r="T630" s="33">
        <v>43.246099999999998</v>
      </c>
      <c r="U630" s="27">
        <v>1</v>
      </c>
      <c r="V630" s="27" t="s">
        <v>2201</v>
      </c>
      <c r="W630" s="9" t="s">
        <v>2474</v>
      </c>
      <c r="X630" s="12">
        <v>2</v>
      </c>
    </row>
    <row r="631" spans="1:24" x14ac:dyDescent="0.25">
      <c r="A631" s="12">
        <v>520</v>
      </c>
      <c r="B631" s="10" t="s">
        <v>2475</v>
      </c>
      <c r="C631" s="11">
        <v>42349</v>
      </c>
      <c r="D631" s="12">
        <v>2015</v>
      </c>
      <c r="E631" s="12">
        <v>1</v>
      </c>
      <c r="F631" s="27" t="s">
        <v>40</v>
      </c>
      <c r="G631" s="27" t="s">
        <v>2271</v>
      </c>
      <c r="H631" s="9"/>
      <c r="I631" s="12">
        <v>1</v>
      </c>
      <c r="J631" s="9" t="s">
        <v>1163</v>
      </c>
      <c r="K631" s="9"/>
      <c r="L631" s="12">
        <v>2</v>
      </c>
      <c r="M631" s="12">
        <v>12</v>
      </c>
      <c r="N631" s="27" t="s">
        <v>2197</v>
      </c>
      <c r="O631" s="9" t="s">
        <v>2298</v>
      </c>
      <c r="P631" s="9" t="s">
        <v>2476</v>
      </c>
      <c r="Q631" s="9"/>
      <c r="R631" s="9" t="s">
        <v>2477</v>
      </c>
      <c r="S631" s="27">
        <v>2.4865200000000001</v>
      </c>
      <c r="T631" s="27">
        <v>42.572539999999996</v>
      </c>
      <c r="U631" s="27">
        <v>1</v>
      </c>
      <c r="V631" s="27" t="s">
        <v>2201</v>
      </c>
      <c r="W631" s="9" t="s">
        <v>2478</v>
      </c>
      <c r="X631" s="12">
        <v>10</v>
      </c>
    </row>
    <row r="632" spans="1:24" x14ac:dyDescent="0.25">
      <c r="A632" s="12">
        <v>520</v>
      </c>
      <c r="B632" s="10" t="s">
        <v>2479</v>
      </c>
      <c r="C632" s="11">
        <v>42349</v>
      </c>
      <c r="D632" s="12">
        <v>2015</v>
      </c>
      <c r="E632" s="12">
        <v>1</v>
      </c>
      <c r="F632" s="27" t="s">
        <v>503</v>
      </c>
      <c r="G632" s="27" t="s">
        <v>2271</v>
      </c>
      <c r="H632" s="9"/>
      <c r="I632" s="12">
        <v>1</v>
      </c>
      <c r="J632" s="9" t="s">
        <v>1163</v>
      </c>
      <c r="K632" s="9"/>
      <c r="L632" s="12">
        <v>2</v>
      </c>
      <c r="M632" s="12">
        <v>12</v>
      </c>
      <c r="N632" s="27" t="s">
        <v>2197</v>
      </c>
      <c r="O632" s="9" t="s">
        <v>2343</v>
      </c>
      <c r="P632" s="9" t="s">
        <v>2480</v>
      </c>
      <c r="Q632" s="9"/>
      <c r="R632" s="9" t="s">
        <v>2481</v>
      </c>
      <c r="S632" s="27">
        <v>3.0628000000000002</v>
      </c>
      <c r="T632" s="27">
        <v>41.648099999999999</v>
      </c>
      <c r="U632" s="27">
        <v>1</v>
      </c>
      <c r="V632" s="27" t="s">
        <v>2201</v>
      </c>
      <c r="W632" s="9" t="s">
        <v>2482</v>
      </c>
      <c r="X632" s="12">
        <v>5</v>
      </c>
    </row>
    <row r="633" spans="1:24" x14ac:dyDescent="0.25">
      <c r="A633" s="12">
        <v>520</v>
      </c>
      <c r="B633" s="10" t="s">
        <v>2483</v>
      </c>
      <c r="C633" s="11">
        <v>42349</v>
      </c>
      <c r="D633" s="12">
        <v>2015</v>
      </c>
      <c r="E633" s="12">
        <v>1</v>
      </c>
      <c r="F633" s="27" t="s">
        <v>34</v>
      </c>
      <c r="G633" s="27" t="s">
        <v>2279</v>
      </c>
      <c r="H633" s="9"/>
      <c r="I633" s="12">
        <v>5</v>
      </c>
      <c r="J633" s="9" t="s">
        <v>2280</v>
      </c>
      <c r="K633" s="9"/>
      <c r="L633" s="12">
        <v>1</v>
      </c>
      <c r="M633" s="12">
        <v>15</v>
      </c>
      <c r="N633" s="27" t="s">
        <v>2197</v>
      </c>
      <c r="O633" s="27" t="s">
        <v>2335</v>
      </c>
      <c r="P633" s="27" t="s">
        <v>2336</v>
      </c>
      <c r="Q633" s="27"/>
      <c r="R633" s="27" t="s">
        <v>2336</v>
      </c>
      <c r="S633" s="26">
        <v>9.5597499999999993</v>
      </c>
      <c r="T633" s="26">
        <v>44.066780000000001</v>
      </c>
      <c r="U633" s="27">
        <v>1</v>
      </c>
      <c r="V633" s="27" t="s">
        <v>2201</v>
      </c>
      <c r="W633" s="9" t="s">
        <v>2484</v>
      </c>
      <c r="X633" s="12">
        <v>0</v>
      </c>
    </row>
    <row r="634" spans="1:24" x14ac:dyDescent="0.25">
      <c r="A634" s="12">
        <v>520</v>
      </c>
      <c r="B634" s="10" t="s">
        <v>2485</v>
      </c>
      <c r="C634" s="11">
        <v>42349</v>
      </c>
      <c r="D634" s="12">
        <v>2015</v>
      </c>
      <c r="E634" s="12">
        <v>1</v>
      </c>
      <c r="F634" s="27" t="s">
        <v>25</v>
      </c>
      <c r="G634" s="27" t="s">
        <v>1163</v>
      </c>
      <c r="H634" s="9"/>
      <c r="I634" s="12">
        <v>2</v>
      </c>
      <c r="J634" s="9" t="s">
        <v>2204</v>
      </c>
      <c r="K634" s="27" t="s">
        <v>2486</v>
      </c>
      <c r="L634" s="12">
        <v>7</v>
      </c>
      <c r="M634" s="12">
        <v>27</v>
      </c>
      <c r="N634" s="20" t="s">
        <v>2197</v>
      </c>
      <c r="O634" s="20" t="s">
        <v>2439</v>
      </c>
      <c r="P634" s="20" t="s">
        <v>2440</v>
      </c>
      <c r="Q634" s="27"/>
      <c r="R634" s="27" t="s">
        <v>2462</v>
      </c>
      <c r="S634" s="26">
        <v>0.48330000000000001</v>
      </c>
      <c r="T634" s="26">
        <v>42.766599999999997</v>
      </c>
      <c r="U634" s="27">
        <v>2</v>
      </c>
      <c r="V634" s="27" t="s">
        <v>2201</v>
      </c>
      <c r="W634" s="9" t="s">
        <v>2487</v>
      </c>
      <c r="X634" s="12">
        <v>1</v>
      </c>
    </row>
    <row r="635" spans="1:24" x14ac:dyDescent="0.25">
      <c r="A635" s="12">
        <v>520</v>
      </c>
      <c r="B635" s="10" t="s">
        <v>2488</v>
      </c>
      <c r="C635" s="11">
        <v>42349</v>
      </c>
      <c r="D635" s="12">
        <v>2015</v>
      </c>
      <c r="E635" s="12">
        <v>1</v>
      </c>
      <c r="F635" s="27" t="s">
        <v>25</v>
      </c>
      <c r="G635" s="27" t="s">
        <v>2268</v>
      </c>
      <c r="H635" s="9"/>
      <c r="I635" s="12">
        <v>1</v>
      </c>
      <c r="J635" s="9" t="s">
        <v>2204</v>
      </c>
      <c r="K635" s="9"/>
      <c r="L635" s="12">
        <v>7</v>
      </c>
      <c r="M635" s="12">
        <v>17</v>
      </c>
      <c r="N635" s="27" t="s">
        <v>2197</v>
      </c>
      <c r="O635" s="27" t="s">
        <v>2253</v>
      </c>
      <c r="P635" s="27" t="s">
        <v>2254</v>
      </c>
      <c r="Q635" s="27"/>
      <c r="R635" s="27" t="s">
        <v>2254</v>
      </c>
      <c r="S635" s="26">
        <v>-0.36029</v>
      </c>
      <c r="T635" s="26">
        <v>42.546261000000001</v>
      </c>
      <c r="U635" s="27">
        <v>1</v>
      </c>
      <c r="V635" s="27" t="s">
        <v>2201</v>
      </c>
      <c r="W635" s="9" t="s">
        <v>2489</v>
      </c>
      <c r="X635" s="12">
        <v>1</v>
      </c>
    </row>
    <row r="636" spans="1:24" x14ac:dyDescent="0.25">
      <c r="A636" s="12">
        <v>520</v>
      </c>
      <c r="B636" s="10" t="s">
        <v>2490</v>
      </c>
      <c r="C636" s="11">
        <v>42350</v>
      </c>
      <c r="D636" s="12">
        <v>2015</v>
      </c>
      <c r="E636" s="12">
        <v>1</v>
      </c>
      <c r="F636" s="27" t="s">
        <v>40</v>
      </c>
      <c r="G636" s="27" t="s">
        <v>2289</v>
      </c>
      <c r="H636" s="9"/>
      <c r="I636" s="12">
        <v>8</v>
      </c>
      <c r="J636" s="27" t="s">
        <v>1163</v>
      </c>
      <c r="K636" s="9"/>
      <c r="L636" s="12">
        <v>2</v>
      </c>
      <c r="M636" s="12">
        <v>28</v>
      </c>
      <c r="N636" s="51" t="s">
        <v>2197</v>
      </c>
      <c r="O636" s="51" t="s">
        <v>2343</v>
      </c>
      <c r="P636" s="51" t="s">
        <v>2491</v>
      </c>
      <c r="Q636" s="51"/>
      <c r="R636" s="51" t="s">
        <v>2480</v>
      </c>
      <c r="S636" s="33">
        <v>2.3332999999999999</v>
      </c>
      <c r="T636" s="33">
        <v>42.283299999999997</v>
      </c>
      <c r="U636" s="95">
        <v>1</v>
      </c>
      <c r="V636" s="27" t="s">
        <v>1203</v>
      </c>
      <c r="W636" s="9" t="s">
        <v>2492</v>
      </c>
      <c r="X636" s="12">
        <v>10</v>
      </c>
    </row>
    <row r="637" spans="1:24" x14ac:dyDescent="0.25">
      <c r="A637" s="12">
        <v>520</v>
      </c>
      <c r="B637" s="10" t="s">
        <v>2493</v>
      </c>
      <c r="C637" s="11">
        <v>42350</v>
      </c>
      <c r="D637" s="12">
        <v>2015</v>
      </c>
      <c r="E637" s="12">
        <v>1</v>
      </c>
      <c r="F637" s="27" t="s">
        <v>25</v>
      </c>
      <c r="G637" s="27" t="s">
        <v>2494</v>
      </c>
      <c r="H637" s="9"/>
      <c r="I637" s="12">
        <v>4</v>
      </c>
      <c r="J637" s="9" t="s">
        <v>2204</v>
      </c>
      <c r="K637" s="27" t="s">
        <v>2495</v>
      </c>
      <c r="L637" s="12">
        <v>7</v>
      </c>
      <c r="M637" s="12">
        <v>47</v>
      </c>
      <c r="N637" s="27" t="s">
        <v>2197</v>
      </c>
      <c r="O637" s="27" t="s">
        <v>2226</v>
      </c>
      <c r="P637" s="27" t="s">
        <v>2227</v>
      </c>
      <c r="Q637" s="27"/>
      <c r="R637" s="27" t="s">
        <v>2228</v>
      </c>
      <c r="S637" s="26">
        <v>6.7697200000000004</v>
      </c>
      <c r="T637" s="26">
        <v>47.43083</v>
      </c>
      <c r="U637" s="27">
        <v>2</v>
      </c>
      <c r="V637" s="27" t="s">
        <v>2201</v>
      </c>
      <c r="W637" s="9" t="s">
        <v>2496</v>
      </c>
      <c r="X637" s="12">
        <v>1</v>
      </c>
    </row>
    <row r="638" spans="1:24" x14ac:dyDescent="0.25">
      <c r="A638" s="12">
        <v>520</v>
      </c>
      <c r="B638" s="10" t="s">
        <v>2497</v>
      </c>
      <c r="C638" s="11">
        <v>42350</v>
      </c>
      <c r="D638" s="12">
        <v>2015</v>
      </c>
      <c r="E638" s="12">
        <v>1</v>
      </c>
      <c r="F638" s="27" t="s">
        <v>34</v>
      </c>
      <c r="G638" s="27" t="s">
        <v>2279</v>
      </c>
      <c r="H638" s="27" t="s">
        <v>2498</v>
      </c>
      <c r="I638" s="12">
        <v>5</v>
      </c>
      <c r="J638" s="27"/>
      <c r="K638" s="27"/>
      <c r="L638" s="12">
        <v>0</v>
      </c>
      <c r="M638" s="12">
        <v>50</v>
      </c>
      <c r="N638" s="27" t="s">
        <v>2197</v>
      </c>
      <c r="O638" s="27" t="s">
        <v>2317</v>
      </c>
      <c r="P638" s="27" t="s">
        <v>2318</v>
      </c>
      <c r="Q638" s="9"/>
      <c r="R638" s="27" t="s">
        <v>2499</v>
      </c>
      <c r="S638" s="27">
        <v>8.5557700000000008</v>
      </c>
      <c r="T638" s="27">
        <v>47.706960000000002</v>
      </c>
      <c r="U638" s="27">
        <v>1</v>
      </c>
      <c r="V638" s="27" t="s">
        <v>2201</v>
      </c>
      <c r="W638" s="9" t="s">
        <v>2500</v>
      </c>
      <c r="X638" s="12">
        <v>0</v>
      </c>
    </row>
    <row r="639" spans="1:24" x14ac:dyDescent="0.25">
      <c r="A639" s="12">
        <v>520</v>
      </c>
      <c r="B639" s="10" t="s">
        <v>2501</v>
      </c>
      <c r="C639" s="11">
        <v>42350</v>
      </c>
      <c r="D639" s="12">
        <v>2015</v>
      </c>
      <c r="E639" s="12">
        <v>1</v>
      </c>
      <c r="F639" s="27" t="s">
        <v>40</v>
      </c>
      <c r="G639" s="27" t="s">
        <v>2456</v>
      </c>
      <c r="H639" s="9"/>
      <c r="I639" s="12">
        <v>4</v>
      </c>
      <c r="J639" s="96" t="s">
        <v>2502</v>
      </c>
      <c r="K639" s="9"/>
      <c r="L639" s="12">
        <v>4</v>
      </c>
      <c r="M639" s="12">
        <v>44</v>
      </c>
      <c r="N639" s="27" t="s">
        <v>2197</v>
      </c>
      <c r="O639" s="27" t="s">
        <v>2457</v>
      </c>
      <c r="P639" s="27" t="s">
        <v>2458</v>
      </c>
      <c r="Q639" s="27"/>
      <c r="R639" s="27" t="s">
        <v>2459</v>
      </c>
      <c r="S639" s="26">
        <v>8.5803200000000004</v>
      </c>
      <c r="T639" s="26">
        <v>46.401820000000001</v>
      </c>
      <c r="U639" s="27">
        <v>1</v>
      </c>
      <c r="V639" s="27" t="s">
        <v>2201</v>
      </c>
      <c r="W639" s="9" t="s">
        <v>2503</v>
      </c>
      <c r="X639" s="12">
        <v>0</v>
      </c>
    </row>
    <row r="640" spans="1:24" x14ac:dyDescent="0.25">
      <c r="A640" s="12">
        <v>520</v>
      </c>
      <c r="B640" s="10" t="s">
        <v>2504</v>
      </c>
      <c r="C640" s="11">
        <v>42350</v>
      </c>
      <c r="D640" s="12">
        <v>2015</v>
      </c>
      <c r="E640" s="12">
        <v>1</v>
      </c>
      <c r="F640" s="27" t="s">
        <v>96</v>
      </c>
      <c r="G640" s="27" t="s">
        <v>2195</v>
      </c>
      <c r="H640" s="9"/>
      <c r="I640" s="12">
        <v>8</v>
      </c>
      <c r="J640" s="9" t="s">
        <v>2204</v>
      </c>
      <c r="K640" s="9"/>
      <c r="L640" s="12">
        <v>7</v>
      </c>
      <c r="M640" s="12">
        <v>78</v>
      </c>
      <c r="N640" s="27" t="s">
        <v>2197</v>
      </c>
      <c r="O640" s="27" t="s">
        <v>2505</v>
      </c>
      <c r="P640" s="27" t="s">
        <v>2506</v>
      </c>
      <c r="Q640" s="27"/>
      <c r="R640" s="27" t="s">
        <v>2507</v>
      </c>
      <c r="S640" s="26">
        <v>2.7790499999999998</v>
      </c>
      <c r="T640" s="26">
        <v>45.501249999999999</v>
      </c>
      <c r="U640" s="27">
        <v>1</v>
      </c>
      <c r="V640" s="27" t="s">
        <v>2201</v>
      </c>
      <c r="W640" s="9" t="s">
        <v>2508</v>
      </c>
      <c r="X640" s="12">
        <v>0</v>
      </c>
    </row>
    <row r="641" spans="1:24" x14ac:dyDescent="0.25">
      <c r="A641" s="12">
        <v>520</v>
      </c>
      <c r="B641" s="10" t="s">
        <v>2509</v>
      </c>
      <c r="C641" s="11">
        <v>42350</v>
      </c>
      <c r="D641" s="12">
        <v>2015</v>
      </c>
      <c r="E641" s="12">
        <v>1</v>
      </c>
      <c r="F641" s="27" t="s">
        <v>40</v>
      </c>
      <c r="G641" s="27" t="s">
        <v>2206</v>
      </c>
      <c r="H641" s="9"/>
      <c r="I641" s="12">
        <v>4</v>
      </c>
      <c r="J641" s="9" t="s">
        <v>2207</v>
      </c>
      <c r="K641" s="9"/>
      <c r="L641" s="12">
        <v>4</v>
      </c>
      <c r="M641" s="12">
        <v>44</v>
      </c>
      <c r="N641" s="27" t="s">
        <v>2197</v>
      </c>
      <c r="O641" s="27" t="s">
        <v>2198</v>
      </c>
      <c r="P641" s="27" t="s">
        <v>2199</v>
      </c>
      <c r="Q641" s="27"/>
      <c r="R641" s="27" t="s">
        <v>2199</v>
      </c>
      <c r="S641" s="79">
        <v>1.716872</v>
      </c>
      <c r="T641" s="79">
        <v>44.769888000000002</v>
      </c>
      <c r="U641" s="27">
        <v>1</v>
      </c>
      <c r="V641" s="27" t="s">
        <v>2201</v>
      </c>
      <c r="W641" s="9" t="s">
        <v>2510</v>
      </c>
      <c r="X641" s="12">
        <v>4</v>
      </c>
    </row>
    <row r="642" spans="1:24" x14ac:dyDescent="0.25">
      <c r="A642" s="12">
        <v>520</v>
      </c>
      <c r="B642" s="10" t="s">
        <v>2511</v>
      </c>
      <c r="C642" s="11">
        <v>42350</v>
      </c>
      <c r="D642" s="12">
        <v>2015</v>
      </c>
      <c r="E642" s="12">
        <v>1</v>
      </c>
      <c r="F642" s="27" t="s">
        <v>40</v>
      </c>
      <c r="G642" s="27" t="s">
        <v>2210</v>
      </c>
      <c r="H642" s="9"/>
      <c r="I642" s="12">
        <v>1</v>
      </c>
      <c r="J642" s="9" t="s">
        <v>2196</v>
      </c>
      <c r="K642" s="9"/>
      <c r="L642" s="12">
        <v>3</v>
      </c>
      <c r="M642" s="12">
        <v>13</v>
      </c>
      <c r="N642" s="27" t="s">
        <v>2197</v>
      </c>
      <c r="O642" s="27" t="s">
        <v>2238</v>
      </c>
      <c r="P642" s="27" t="s">
        <v>2233</v>
      </c>
      <c r="Q642" s="27" t="s">
        <v>2234</v>
      </c>
      <c r="R642" s="27" t="s">
        <v>2339</v>
      </c>
      <c r="S642" s="26">
        <v>2.0699999999999998</v>
      </c>
      <c r="T642" s="26">
        <v>45.37</v>
      </c>
      <c r="U642" s="27">
        <v>1</v>
      </c>
      <c r="V642" s="27" t="s">
        <v>2201</v>
      </c>
      <c r="W642" s="9" t="s">
        <v>2512</v>
      </c>
      <c r="X642" s="12">
        <v>1</v>
      </c>
    </row>
    <row r="643" spans="1:24" x14ac:dyDescent="0.25">
      <c r="A643" s="12">
        <v>520</v>
      </c>
      <c r="B643" s="10" t="s">
        <v>2513</v>
      </c>
      <c r="C643" s="11">
        <v>42350</v>
      </c>
      <c r="D643" s="12">
        <v>2015</v>
      </c>
      <c r="E643" s="12">
        <v>1</v>
      </c>
      <c r="F643" s="27" t="s">
        <v>25</v>
      </c>
      <c r="G643" s="27" t="s">
        <v>2196</v>
      </c>
      <c r="H643" s="9"/>
      <c r="I643" s="12">
        <v>3</v>
      </c>
      <c r="J643" s="9" t="s">
        <v>2204</v>
      </c>
      <c r="K643" s="9" t="s">
        <v>2231</v>
      </c>
      <c r="L643" s="12">
        <v>7</v>
      </c>
      <c r="M643" s="12">
        <v>37</v>
      </c>
      <c r="N643" s="27" t="s">
        <v>2197</v>
      </c>
      <c r="O643" s="27" t="s">
        <v>2238</v>
      </c>
      <c r="P643" s="27" t="s">
        <v>2233</v>
      </c>
      <c r="Q643" s="27" t="s">
        <v>2234</v>
      </c>
      <c r="R643" s="27" t="s">
        <v>2514</v>
      </c>
      <c r="S643" s="26">
        <v>0</v>
      </c>
      <c r="T643" s="26">
        <v>45.349170000000001</v>
      </c>
      <c r="U643" s="27">
        <v>1</v>
      </c>
      <c r="V643" s="27" t="s">
        <v>2515</v>
      </c>
      <c r="W643" s="9" t="s">
        <v>2516</v>
      </c>
      <c r="X643" s="12">
        <v>1</v>
      </c>
    </row>
    <row r="644" spans="1:24" x14ac:dyDescent="0.25">
      <c r="A644" s="12">
        <v>520</v>
      </c>
      <c r="B644" s="10" t="s">
        <v>2517</v>
      </c>
      <c r="C644" s="11">
        <v>42350</v>
      </c>
      <c r="D644" s="12">
        <v>2015</v>
      </c>
      <c r="E644" s="12">
        <v>1</v>
      </c>
      <c r="F644" s="27" t="s">
        <v>40</v>
      </c>
      <c r="G644" s="27" t="s">
        <v>2271</v>
      </c>
      <c r="H644" s="9"/>
      <c r="I644" s="12">
        <v>1</v>
      </c>
      <c r="J644" s="9" t="s">
        <v>1163</v>
      </c>
      <c r="K644" s="9"/>
      <c r="L644" s="12">
        <v>2</v>
      </c>
      <c r="M644" s="12">
        <v>12</v>
      </c>
      <c r="N644" s="27" t="s">
        <v>2197</v>
      </c>
      <c r="O644" s="27" t="s">
        <v>2238</v>
      </c>
      <c r="P644" s="27" t="s">
        <v>2233</v>
      </c>
      <c r="Q644" s="27" t="s">
        <v>2234</v>
      </c>
      <c r="R644" s="27" t="s">
        <v>2518</v>
      </c>
      <c r="S644" s="26">
        <v>2.067771</v>
      </c>
      <c r="T644" s="26">
        <v>45.35</v>
      </c>
      <c r="U644" s="27">
        <v>1</v>
      </c>
      <c r="V644" s="27" t="s">
        <v>2201</v>
      </c>
      <c r="W644" s="9" t="s">
        <v>2519</v>
      </c>
      <c r="X644" s="12">
        <v>0</v>
      </c>
    </row>
    <row r="645" spans="1:24" x14ac:dyDescent="0.25">
      <c r="A645" s="12">
        <v>520</v>
      </c>
      <c r="B645" s="10" t="s">
        <v>2520</v>
      </c>
      <c r="C645" s="11">
        <v>42351</v>
      </c>
      <c r="D645" s="12">
        <v>2015</v>
      </c>
      <c r="E645" s="12">
        <v>1</v>
      </c>
      <c r="F645" s="27" t="s">
        <v>40</v>
      </c>
      <c r="G645" s="27" t="s">
        <v>2271</v>
      </c>
      <c r="H645" s="9"/>
      <c r="I645" s="12">
        <v>1</v>
      </c>
      <c r="J645" s="9" t="s">
        <v>1163</v>
      </c>
      <c r="K645" s="9"/>
      <c r="L645" s="12">
        <v>2</v>
      </c>
      <c r="M645" s="12">
        <v>12</v>
      </c>
      <c r="N645" s="51" t="s">
        <v>2197</v>
      </c>
      <c r="O645" s="51" t="s">
        <v>2198</v>
      </c>
      <c r="P645" s="51" t="s">
        <v>2303</v>
      </c>
      <c r="Q645" s="51"/>
      <c r="R645" s="51" t="s">
        <v>2521</v>
      </c>
      <c r="S645" s="26">
        <v>2.0475699999999999</v>
      </c>
      <c r="T645" s="26">
        <v>44.897460000000002</v>
      </c>
      <c r="U645" s="27">
        <v>1</v>
      </c>
      <c r="V645" s="27" t="s">
        <v>2201</v>
      </c>
      <c r="W645" s="9" t="s">
        <v>2522</v>
      </c>
      <c r="X645" s="12">
        <v>0</v>
      </c>
    </row>
    <row r="646" spans="1:24" x14ac:dyDescent="0.25">
      <c r="A646" s="12">
        <v>520</v>
      </c>
      <c r="B646" s="10" t="s">
        <v>2523</v>
      </c>
      <c r="C646" s="11">
        <v>42351</v>
      </c>
      <c r="D646" s="12">
        <v>2015</v>
      </c>
      <c r="E646" s="12">
        <v>1</v>
      </c>
      <c r="F646" s="27" t="s">
        <v>40</v>
      </c>
      <c r="G646" s="27" t="s">
        <v>2524</v>
      </c>
      <c r="H646" s="9"/>
      <c r="I646" s="12">
        <v>4</v>
      </c>
      <c r="J646" s="27" t="s">
        <v>2525</v>
      </c>
      <c r="K646" s="9"/>
      <c r="L646" s="12">
        <v>4</v>
      </c>
      <c r="M646" s="12">
        <v>44</v>
      </c>
      <c r="N646" s="27" t="s">
        <v>2197</v>
      </c>
      <c r="O646" s="27" t="s">
        <v>2290</v>
      </c>
      <c r="P646" s="27" t="s">
        <v>2291</v>
      </c>
      <c r="Q646" s="27"/>
      <c r="R646" s="27" t="s">
        <v>2292</v>
      </c>
      <c r="S646" s="33">
        <v>4.75</v>
      </c>
      <c r="T646" s="33">
        <v>45.2</v>
      </c>
      <c r="U646" s="27">
        <v>1</v>
      </c>
      <c r="V646" s="27" t="s">
        <v>2201</v>
      </c>
      <c r="W646" s="9" t="s">
        <v>2526</v>
      </c>
      <c r="X646" s="12">
        <v>10</v>
      </c>
    </row>
    <row r="647" spans="1:24" x14ac:dyDescent="0.25">
      <c r="A647" s="12">
        <v>520</v>
      </c>
      <c r="B647" s="10" t="s">
        <v>2527</v>
      </c>
      <c r="C647" s="11">
        <v>42351</v>
      </c>
      <c r="D647" s="12">
        <v>2015</v>
      </c>
      <c r="E647" s="12">
        <v>1</v>
      </c>
      <c r="F647" s="27" t="s">
        <v>40</v>
      </c>
      <c r="G647" s="27" t="s">
        <v>2206</v>
      </c>
      <c r="H647" s="9"/>
      <c r="I647" s="12">
        <v>4</v>
      </c>
      <c r="J647" s="9" t="s">
        <v>2207</v>
      </c>
      <c r="K647" s="9"/>
      <c r="L647" s="12">
        <v>4</v>
      </c>
      <c r="M647" s="12">
        <v>44</v>
      </c>
      <c r="N647" s="27" t="s">
        <v>2197</v>
      </c>
      <c r="O647" s="27" t="s">
        <v>2198</v>
      </c>
      <c r="P647" s="27" t="s">
        <v>2199</v>
      </c>
      <c r="Q647" s="27"/>
      <c r="R647" s="27" t="s">
        <v>2199</v>
      </c>
      <c r="S647" s="79">
        <v>1.716872</v>
      </c>
      <c r="T647" s="79">
        <v>44.769888000000002</v>
      </c>
      <c r="U647" s="27">
        <v>1</v>
      </c>
      <c r="V647" s="27" t="s">
        <v>2201</v>
      </c>
      <c r="W647" s="9" t="s">
        <v>2528</v>
      </c>
      <c r="X647" s="12">
        <v>10</v>
      </c>
    </row>
    <row r="648" spans="1:24" x14ac:dyDescent="0.25">
      <c r="A648" s="12">
        <v>520</v>
      </c>
      <c r="B648" s="10" t="s">
        <v>2529</v>
      </c>
      <c r="C648" s="11">
        <v>42352</v>
      </c>
      <c r="D648" s="12">
        <v>2015</v>
      </c>
      <c r="E648" s="12">
        <v>1</v>
      </c>
      <c r="F648" s="27" t="s">
        <v>96</v>
      </c>
      <c r="G648" s="27" t="s">
        <v>2271</v>
      </c>
      <c r="H648" s="9"/>
      <c r="I648" s="12">
        <v>1</v>
      </c>
      <c r="J648" s="9" t="s">
        <v>2196</v>
      </c>
      <c r="K648" s="9"/>
      <c r="L648" s="12">
        <v>3</v>
      </c>
      <c r="M648" s="12">
        <v>13</v>
      </c>
      <c r="N648" s="27" t="s">
        <v>2197</v>
      </c>
      <c r="O648" s="27" t="s">
        <v>2198</v>
      </c>
      <c r="P648" s="27" t="s">
        <v>2243</v>
      </c>
      <c r="Q648" s="27"/>
      <c r="R648" s="27" t="s">
        <v>2244</v>
      </c>
      <c r="S648" s="26">
        <v>1.1132</v>
      </c>
      <c r="T648" s="26">
        <v>44.029699999999998</v>
      </c>
      <c r="U648" s="27">
        <v>1</v>
      </c>
      <c r="V648" s="27" t="s">
        <v>2201</v>
      </c>
      <c r="W648" s="9" t="s">
        <v>2530</v>
      </c>
      <c r="X648" s="12">
        <v>0</v>
      </c>
    </row>
    <row r="649" spans="1:24" x14ac:dyDescent="0.25">
      <c r="A649" s="12">
        <v>520</v>
      </c>
      <c r="B649" s="10" t="s">
        <v>2531</v>
      </c>
      <c r="C649" s="11">
        <v>42352</v>
      </c>
      <c r="D649" s="12">
        <v>2015</v>
      </c>
      <c r="E649" s="12">
        <v>1</v>
      </c>
      <c r="F649" s="27" t="s">
        <v>40</v>
      </c>
      <c r="G649" s="27" t="s">
        <v>2524</v>
      </c>
      <c r="H649" s="9"/>
      <c r="I649" s="12">
        <v>4</v>
      </c>
      <c r="J649" s="27" t="s">
        <v>2525</v>
      </c>
      <c r="K649" s="9"/>
      <c r="L649" s="12">
        <v>4</v>
      </c>
      <c r="M649" s="12">
        <v>44</v>
      </c>
      <c r="N649" s="27" t="s">
        <v>2197</v>
      </c>
      <c r="O649" s="27" t="s">
        <v>2290</v>
      </c>
      <c r="P649" s="27" t="s">
        <v>2291</v>
      </c>
      <c r="Q649" s="27"/>
      <c r="R649" s="27" t="s">
        <v>2292</v>
      </c>
      <c r="S649" s="33">
        <v>4.75</v>
      </c>
      <c r="T649" s="33">
        <v>45.2</v>
      </c>
      <c r="U649" s="27">
        <v>1</v>
      </c>
      <c r="V649" s="27" t="s">
        <v>2201</v>
      </c>
      <c r="W649" s="9" t="s">
        <v>2532</v>
      </c>
      <c r="X649" s="12">
        <v>5</v>
      </c>
    </row>
    <row r="650" spans="1:24" x14ac:dyDescent="0.25">
      <c r="A650" s="12">
        <v>520</v>
      </c>
      <c r="B650" s="10" t="s">
        <v>2533</v>
      </c>
      <c r="C650" s="11">
        <v>42352</v>
      </c>
      <c r="D650" s="12">
        <v>2015</v>
      </c>
      <c r="E650" s="12">
        <v>1</v>
      </c>
      <c r="F650" s="27" t="s">
        <v>40</v>
      </c>
      <c r="G650" s="27" t="s">
        <v>2210</v>
      </c>
      <c r="H650" s="9"/>
      <c r="I650" s="12">
        <v>1</v>
      </c>
      <c r="J650" s="9" t="s">
        <v>2196</v>
      </c>
      <c r="K650" s="9"/>
      <c r="L650" s="12">
        <v>3</v>
      </c>
      <c r="M650" s="12">
        <v>13</v>
      </c>
      <c r="N650" s="27" t="s">
        <v>2197</v>
      </c>
      <c r="O650" s="27" t="s">
        <v>2238</v>
      </c>
      <c r="P650" s="27" t="s">
        <v>2233</v>
      </c>
      <c r="Q650" s="27" t="s">
        <v>2234</v>
      </c>
      <c r="R650" s="27" t="s">
        <v>2534</v>
      </c>
      <c r="S650" s="26">
        <v>2.0699999999999998</v>
      </c>
      <c r="T650" s="26">
        <v>45.37</v>
      </c>
      <c r="U650" s="27">
        <v>1</v>
      </c>
      <c r="V650" s="27" t="s">
        <v>2201</v>
      </c>
      <c r="W650" s="9" t="s">
        <v>2535</v>
      </c>
      <c r="X650" s="12">
        <v>1</v>
      </c>
    </row>
    <row r="651" spans="1:24" x14ac:dyDescent="0.25">
      <c r="A651" s="12">
        <v>520</v>
      </c>
      <c r="B651" s="10" t="s">
        <v>2536</v>
      </c>
      <c r="C651" s="11">
        <v>42352</v>
      </c>
      <c r="D651" s="12">
        <v>2015</v>
      </c>
      <c r="E651" s="12">
        <v>1</v>
      </c>
      <c r="F651" s="27" t="s">
        <v>25</v>
      </c>
      <c r="G651" s="27" t="s">
        <v>2196</v>
      </c>
      <c r="H651" s="9"/>
      <c r="I651" s="12">
        <v>3</v>
      </c>
      <c r="J651" s="27" t="s">
        <v>460</v>
      </c>
      <c r="K651" s="27" t="s">
        <v>2537</v>
      </c>
      <c r="L651" s="12">
        <v>7</v>
      </c>
      <c r="M651" s="12">
        <v>37</v>
      </c>
      <c r="N651" s="27" t="s">
        <v>2197</v>
      </c>
      <c r="O651" s="27" t="s">
        <v>2232</v>
      </c>
      <c r="P651" s="27" t="s">
        <v>2233</v>
      </c>
      <c r="Q651" s="27" t="s">
        <v>2234</v>
      </c>
      <c r="R651" s="27" t="s">
        <v>2249</v>
      </c>
      <c r="S651" s="26">
        <v>2.0461960000000001</v>
      </c>
      <c r="T651" s="26">
        <v>45.334069999999997</v>
      </c>
      <c r="U651" s="27">
        <v>1</v>
      </c>
      <c r="V651" s="27" t="s">
        <v>2201</v>
      </c>
      <c r="W651" s="9" t="s">
        <v>2538</v>
      </c>
      <c r="X651" s="12">
        <v>2</v>
      </c>
    </row>
    <row r="652" spans="1:24" x14ac:dyDescent="0.25">
      <c r="A652" s="14">
        <v>520</v>
      </c>
      <c r="B652" s="10" t="s">
        <v>2539</v>
      </c>
      <c r="C652" s="29">
        <v>42352</v>
      </c>
      <c r="D652" s="22">
        <v>2015</v>
      </c>
      <c r="E652" s="22">
        <v>1</v>
      </c>
      <c r="F652" s="21" t="s">
        <v>96</v>
      </c>
      <c r="G652" s="21" t="s">
        <v>2260</v>
      </c>
      <c r="H652" s="21"/>
      <c r="I652" s="14">
        <v>8</v>
      </c>
      <c r="J652" s="21" t="s">
        <v>1163</v>
      </c>
      <c r="K652" s="21"/>
      <c r="L652" s="14">
        <v>2</v>
      </c>
      <c r="M652" s="14">
        <v>28</v>
      </c>
      <c r="N652" s="14" t="s">
        <v>2197</v>
      </c>
      <c r="O652" s="14" t="s">
        <v>2343</v>
      </c>
      <c r="P652" s="14" t="s">
        <v>2344</v>
      </c>
      <c r="Q652" s="14"/>
      <c r="R652" s="14" t="s">
        <v>2344</v>
      </c>
      <c r="S652" s="24">
        <v>3.0118999999999998</v>
      </c>
      <c r="T652" s="24">
        <v>41.009399999999999</v>
      </c>
      <c r="U652" s="14">
        <v>1</v>
      </c>
      <c r="V652" s="21" t="s">
        <v>2201</v>
      </c>
      <c r="W652" s="21" t="s">
        <v>2540</v>
      </c>
      <c r="X652" s="22">
        <v>0</v>
      </c>
    </row>
    <row r="653" spans="1:24" x14ac:dyDescent="0.25">
      <c r="A653" s="12">
        <v>520</v>
      </c>
      <c r="B653" s="10" t="s">
        <v>2541</v>
      </c>
      <c r="C653" s="11">
        <v>42353</v>
      </c>
      <c r="D653" s="12">
        <v>2015</v>
      </c>
      <c r="E653" s="12">
        <v>1</v>
      </c>
      <c r="F653" s="27" t="s">
        <v>40</v>
      </c>
      <c r="G653" s="27" t="s">
        <v>2271</v>
      </c>
      <c r="H653" s="9"/>
      <c r="I653" s="12">
        <v>1</v>
      </c>
      <c r="J653" s="9" t="s">
        <v>1163</v>
      </c>
      <c r="K653" s="9"/>
      <c r="L653" s="12">
        <v>2</v>
      </c>
      <c r="M653" s="12">
        <v>12</v>
      </c>
      <c r="N653" s="27" t="s">
        <v>2197</v>
      </c>
      <c r="O653" s="27" t="s">
        <v>2253</v>
      </c>
      <c r="P653" s="27" t="s">
        <v>2262</v>
      </c>
      <c r="Q653" s="27"/>
      <c r="R653" s="27" t="s">
        <v>2262</v>
      </c>
      <c r="S653" s="26">
        <v>0.51719999999999999</v>
      </c>
      <c r="T653" s="26">
        <v>42.070999999999998</v>
      </c>
      <c r="U653" s="27">
        <v>1</v>
      </c>
      <c r="V653" s="27" t="s">
        <v>2201</v>
      </c>
      <c r="W653" s="9" t="s">
        <v>2542</v>
      </c>
      <c r="X653" s="12">
        <v>0</v>
      </c>
    </row>
    <row r="654" spans="1:24" x14ac:dyDescent="0.25">
      <c r="A654" s="12">
        <v>520</v>
      </c>
      <c r="B654" s="10" t="s">
        <v>2543</v>
      </c>
      <c r="C654" s="11">
        <v>42353</v>
      </c>
      <c r="D654" s="12">
        <v>2015</v>
      </c>
      <c r="E654" s="12">
        <v>1</v>
      </c>
      <c r="F654" s="27" t="s">
        <v>40</v>
      </c>
      <c r="G654" s="27" t="s">
        <v>2524</v>
      </c>
      <c r="H654" s="9"/>
      <c r="I654" s="12">
        <v>4</v>
      </c>
      <c r="J654" s="27" t="s">
        <v>2525</v>
      </c>
      <c r="K654" s="9"/>
      <c r="L654" s="12">
        <v>4</v>
      </c>
      <c r="M654" s="12">
        <v>44</v>
      </c>
      <c r="N654" s="27" t="s">
        <v>2197</v>
      </c>
      <c r="O654" s="27" t="s">
        <v>2290</v>
      </c>
      <c r="P654" s="27" t="s">
        <v>2291</v>
      </c>
      <c r="Q654" s="27"/>
      <c r="R654" s="27" t="s">
        <v>2292</v>
      </c>
      <c r="S654" s="33">
        <v>4.75</v>
      </c>
      <c r="T654" s="33">
        <v>45.2</v>
      </c>
      <c r="U654" s="27">
        <v>1</v>
      </c>
      <c r="V654" s="27" t="s">
        <v>2201</v>
      </c>
      <c r="W654" s="9" t="s">
        <v>2544</v>
      </c>
      <c r="X654" s="12">
        <v>0</v>
      </c>
    </row>
    <row r="655" spans="1:24" x14ac:dyDescent="0.25">
      <c r="A655" s="12">
        <v>520</v>
      </c>
      <c r="B655" s="10" t="s">
        <v>2545</v>
      </c>
      <c r="C655" s="11">
        <v>42353</v>
      </c>
      <c r="D655" s="12">
        <v>2015</v>
      </c>
      <c r="E655" s="12">
        <v>1</v>
      </c>
      <c r="F655" s="27" t="s">
        <v>509</v>
      </c>
      <c r="G655" s="27" t="s">
        <v>2289</v>
      </c>
      <c r="H655" s="27" t="s">
        <v>2371</v>
      </c>
      <c r="I655" s="12">
        <v>8</v>
      </c>
      <c r="J655" s="9"/>
      <c r="K655" s="9"/>
      <c r="L655" s="12">
        <v>0</v>
      </c>
      <c r="M655" s="12">
        <v>80</v>
      </c>
      <c r="N655" s="27" t="s">
        <v>2197</v>
      </c>
      <c r="O655" s="27" t="s">
        <v>2325</v>
      </c>
      <c r="P655" s="27" t="s">
        <v>2546</v>
      </c>
      <c r="Q655" s="27"/>
      <c r="R655" s="27" t="s">
        <v>2547</v>
      </c>
      <c r="S655" s="26">
        <v>5.5359800000000003</v>
      </c>
      <c r="T655" s="26">
        <v>46.386659999999999</v>
      </c>
      <c r="U655" s="27">
        <v>1</v>
      </c>
      <c r="V655" s="27" t="s">
        <v>2201</v>
      </c>
      <c r="W655" s="9" t="s">
        <v>2548</v>
      </c>
      <c r="X655" s="12">
        <v>0</v>
      </c>
    </row>
    <row r="656" spans="1:24" x14ac:dyDescent="0.25">
      <c r="A656" s="12">
        <v>520</v>
      </c>
      <c r="B656" s="10" t="s">
        <v>2549</v>
      </c>
      <c r="C656" s="11">
        <v>42353</v>
      </c>
      <c r="D656" s="12">
        <v>2015</v>
      </c>
      <c r="E656" s="12">
        <v>1</v>
      </c>
      <c r="F656" s="27" t="s">
        <v>25</v>
      </c>
      <c r="G656" s="27" t="s">
        <v>2550</v>
      </c>
      <c r="H656" s="9"/>
      <c r="I656" s="12">
        <v>4</v>
      </c>
      <c r="J656" s="27" t="s">
        <v>2204</v>
      </c>
      <c r="K656" s="27" t="s">
        <v>2551</v>
      </c>
      <c r="L656" s="12">
        <v>7</v>
      </c>
      <c r="M656" s="12">
        <v>47</v>
      </c>
      <c r="N656" s="51" t="s">
        <v>2197</v>
      </c>
      <c r="O656" s="51" t="s">
        <v>2360</v>
      </c>
      <c r="P656" s="51" t="s">
        <v>2361</v>
      </c>
      <c r="Q656" s="51"/>
      <c r="R656" s="51" t="s">
        <v>2362</v>
      </c>
      <c r="S656" s="33">
        <v>8.4010549999999995</v>
      </c>
      <c r="T656" s="33">
        <v>48.483094999999999</v>
      </c>
      <c r="U656" s="51">
        <v>1</v>
      </c>
      <c r="V656" s="95" t="s">
        <v>2201</v>
      </c>
      <c r="W656" s="9" t="s">
        <v>2552</v>
      </c>
      <c r="X656" s="12">
        <v>0</v>
      </c>
    </row>
    <row r="657" spans="1:24" x14ac:dyDescent="0.25">
      <c r="A657" s="12">
        <v>520</v>
      </c>
      <c r="B657" s="10" t="s">
        <v>2553</v>
      </c>
      <c r="C657" s="11">
        <v>42354</v>
      </c>
      <c r="D657" s="12">
        <v>2015</v>
      </c>
      <c r="E657" s="12">
        <v>1</v>
      </c>
      <c r="F657" s="27" t="s">
        <v>96</v>
      </c>
      <c r="G657" s="27" t="s">
        <v>2271</v>
      </c>
      <c r="H657" s="9"/>
      <c r="I657" s="12">
        <v>1</v>
      </c>
      <c r="J657" s="27" t="s">
        <v>2196</v>
      </c>
      <c r="K657" s="9"/>
      <c r="L657" s="12">
        <v>3</v>
      </c>
      <c r="M657" s="12">
        <v>13</v>
      </c>
      <c r="N657" s="27" t="s">
        <v>2197</v>
      </c>
      <c r="O657" s="27" t="s">
        <v>2198</v>
      </c>
      <c r="P657" s="27" t="s">
        <v>2303</v>
      </c>
      <c r="Q657" s="27"/>
      <c r="R657" s="27" t="s">
        <v>2303</v>
      </c>
      <c r="S657" s="33">
        <v>2.15</v>
      </c>
      <c r="T657" s="33">
        <v>45.116</v>
      </c>
      <c r="U657" s="27">
        <v>1</v>
      </c>
      <c r="V657" s="27" t="s">
        <v>2201</v>
      </c>
      <c r="W657" s="9" t="s">
        <v>2554</v>
      </c>
      <c r="X657" s="12">
        <v>0</v>
      </c>
    </row>
    <row r="658" spans="1:24" x14ac:dyDescent="0.25">
      <c r="A658" s="12">
        <v>520</v>
      </c>
      <c r="B658" s="10" t="s">
        <v>2555</v>
      </c>
      <c r="C658" s="11">
        <v>42354</v>
      </c>
      <c r="D658" s="12">
        <v>2015</v>
      </c>
      <c r="E658" s="12">
        <v>1</v>
      </c>
      <c r="F658" s="27" t="s">
        <v>40</v>
      </c>
      <c r="G658" s="27" t="s">
        <v>2271</v>
      </c>
      <c r="H658" s="9"/>
      <c r="I658" s="12">
        <v>1</v>
      </c>
      <c r="J658" s="9" t="s">
        <v>1163</v>
      </c>
      <c r="K658" s="9"/>
      <c r="L658" s="12">
        <v>2</v>
      </c>
      <c r="M658" s="12">
        <v>12</v>
      </c>
      <c r="N658" s="51" t="s">
        <v>2197</v>
      </c>
      <c r="O658" s="51" t="s">
        <v>2198</v>
      </c>
      <c r="P658" s="51" t="s">
        <v>2303</v>
      </c>
      <c r="Q658" s="51"/>
      <c r="R658" s="51" t="s">
        <v>2521</v>
      </c>
      <c r="S658" s="26">
        <v>2.0475699999999999</v>
      </c>
      <c r="T658" s="26">
        <v>44.897460000000002</v>
      </c>
      <c r="U658" s="27">
        <v>1</v>
      </c>
      <c r="V658" s="95" t="s">
        <v>2201</v>
      </c>
      <c r="W658" s="9" t="s">
        <v>2556</v>
      </c>
      <c r="X658" s="12">
        <v>0</v>
      </c>
    </row>
    <row r="659" spans="1:24" x14ac:dyDescent="0.25">
      <c r="A659" s="12">
        <v>520</v>
      </c>
      <c r="B659" s="10" t="s">
        <v>2557</v>
      </c>
      <c r="C659" s="11">
        <v>42354</v>
      </c>
      <c r="D659" s="12">
        <v>2015</v>
      </c>
      <c r="E659" s="12">
        <v>1</v>
      </c>
      <c r="F659" s="27" t="s">
        <v>40</v>
      </c>
      <c r="G659" s="27" t="s">
        <v>2271</v>
      </c>
      <c r="H659" s="9"/>
      <c r="I659" s="12">
        <v>1</v>
      </c>
      <c r="J659" s="27" t="s">
        <v>2558</v>
      </c>
      <c r="K659" s="9"/>
      <c r="L659" s="12">
        <v>4</v>
      </c>
      <c r="M659" s="12">
        <v>14</v>
      </c>
      <c r="N659" s="27" t="s">
        <v>2197</v>
      </c>
      <c r="O659" s="27" t="s">
        <v>2290</v>
      </c>
      <c r="P659" s="27" t="s">
        <v>2291</v>
      </c>
      <c r="Q659" s="27"/>
      <c r="R659" s="27" t="s">
        <v>2292</v>
      </c>
      <c r="S659" s="33">
        <v>4.75</v>
      </c>
      <c r="T659" s="33">
        <v>45.2</v>
      </c>
      <c r="U659" s="27">
        <v>1</v>
      </c>
      <c r="V659" s="27" t="s">
        <v>2201</v>
      </c>
      <c r="W659" s="9" t="s">
        <v>2559</v>
      </c>
      <c r="X659" s="12">
        <v>1</v>
      </c>
    </row>
    <row r="660" spans="1:24" x14ac:dyDescent="0.25">
      <c r="A660" s="12">
        <v>520</v>
      </c>
      <c r="B660" s="10" t="s">
        <v>2560</v>
      </c>
      <c r="C660" s="11">
        <v>42354</v>
      </c>
      <c r="D660" s="12">
        <v>2015</v>
      </c>
      <c r="E660" s="12">
        <v>1</v>
      </c>
      <c r="F660" s="27" t="s">
        <v>40</v>
      </c>
      <c r="G660" s="27" t="s">
        <v>2271</v>
      </c>
      <c r="H660" s="9"/>
      <c r="I660" s="12">
        <v>1</v>
      </c>
      <c r="J660" s="9" t="s">
        <v>2196</v>
      </c>
      <c r="K660" s="9"/>
      <c r="L660" s="12">
        <v>3</v>
      </c>
      <c r="M660" s="12">
        <v>13</v>
      </c>
      <c r="N660" s="27" t="s">
        <v>2197</v>
      </c>
      <c r="O660" s="27" t="s">
        <v>2238</v>
      </c>
      <c r="P660" s="27" t="s">
        <v>2233</v>
      </c>
      <c r="Q660" s="27" t="s">
        <v>2234</v>
      </c>
      <c r="R660" s="27" t="s">
        <v>2416</v>
      </c>
      <c r="S660" s="26">
        <v>2.019514</v>
      </c>
      <c r="T660" s="26">
        <v>45.31</v>
      </c>
      <c r="U660" s="51">
        <v>1</v>
      </c>
      <c r="V660" s="95" t="s">
        <v>2201</v>
      </c>
      <c r="W660" s="9" t="s">
        <v>2561</v>
      </c>
      <c r="X660" s="12">
        <v>1</v>
      </c>
    </row>
    <row r="661" spans="1:24" x14ac:dyDescent="0.25">
      <c r="A661" s="12">
        <v>520</v>
      </c>
      <c r="B661" s="10" t="s">
        <v>2562</v>
      </c>
      <c r="C661" s="11">
        <v>42354</v>
      </c>
      <c r="D661" s="12">
        <v>2015</v>
      </c>
      <c r="E661" s="12">
        <v>1</v>
      </c>
      <c r="F661" s="27" t="s">
        <v>34</v>
      </c>
      <c r="G661" s="27" t="s">
        <v>2334</v>
      </c>
      <c r="H661" s="9"/>
      <c r="I661" s="12">
        <v>6</v>
      </c>
      <c r="J661" s="9"/>
      <c r="K661" s="9"/>
      <c r="L661" s="12">
        <v>0</v>
      </c>
      <c r="M661" s="12">
        <v>60</v>
      </c>
      <c r="N661" s="27" t="s">
        <v>2197</v>
      </c>
      <c r="O661" s="27" t="s">
        <v>2317</v>
      </c>
      <c r="P661" s="27" t="s">
        <v>2563</v>
      </c>
      <c r="Q661" s="27"/>
      <c r="R661" s="27" t="s">
        <v>2564</v>
      </c>
      <c r="S661" s="26">
        <v>9.1548960000000008</v>
      </c>
      <c r="T661" s="26">
        <v>47.477637000000001</v>
      </c>
      <c r="U661" s="27">
        <v>1</v>
      </c>
      <c r="V661" s="13" t="s">
        <v>2201</v>
      </c>
      <c r="W661" s="9" t="s">
        <v>2565</v>
      </c>
      <c r="X661" s="12">
        <v>0</v>
      </c>
    </row>
    <row r="662" spans="1:24" x14ac:dyDescent="0.25">
      <c r="A662" s="14">
        <v>520</v>
      </c>
      <c r="B662" s="10" t="s">
        <v>2566</v>
      </c>
      <c r="C662" s="29">
        <v>42355</v>
      </c>
      <c r="D662" s="22">
        <v>2015</v>
      </c>
      <c r="E662" s="22">
        <v>1</v>
      </c>
      <c r="F662" s="14" t="s">
        <v>40</v>
      </c>
      <c r="G662" s="14" t="s">
        <v>2380</v>
      </c>
      <c r="H662" s="31"/>
      <c r="I662" s="14">
        <v>1</v>
      </c>
      <c r="J662" s="14" t="s">
        <v>1163</v>
      </c>
      <c r="K662" s="31"/>
      <c r="L662" s="14">
        <v>2</v>
      </c>
      <c r="M662" s="14">
        <v>12</v>
      </c>
      <c r="N662" s="14" t="s">
        <v>2197</v>
      </c>
      <c r="O662" s="14" t="s">
        <v>2381</v>
      </c>
      <c r="P662" s="14" t="s">
        <v>2393</v>
      </c>
      <c r="Q662" s="14"/>
      <c r="R662" s="14" t="s">
        <v>2567</v>
      </c>
      <c r="S662" s="24">
        <v>11.19406</v>
      </c>
      <c r="T662" s="24">
        <v>49.006390000000003</v>
      </c>
      <c r="U662" s="55">
        <v>1</v>
      </c>
      <c r="V662" s="14" t="s">
        <v>2201</v>
      </c>
      <c r="W662" s="31" t="s">
        <v>2568</v>
      </c>
      <c r="X662" s="22">
        <v>0</v>
      </c>
    </row>
    <row r="663" spans="1:24" x14ac:dyDescent="0.25">
      <c r="A663" s="14">
        <v>520</v>
      </c>
      <c r="B663" s="10" t="s">
        <v>2569</v>
      </c>
      <c r="C663" s="29">
        <v>42355</v>
      </c>
      <c r="D663" s="22">
        <v>2015</v>
      </c>
      <c r="E663" s="22">
        <v>1</v>
      </c>
      <c r="F663" s="14" t="s">
        <v>40</v>
      </c>
      <c r="G663" s="14" t="s">
        <v>2388</v>
      </c>
      <c r="H663" s="31"/>
      <c r="I663" s="14">
        <v>1</v>
      </c>
      <c r="J663" s="14" t="s">
        <v>2455</v>
      </c>
      <c r="K663" s="31"/>
      <c r="L663" s="14">
        <v>4</v>
      </c>
      <c r="M663" s="14">
        <v>14</v>
      </c>
      <c r="N663" s="55" t="s">
        <v>2197</v>
      </c>
      <c r="O663" s="14" t="s">
        <v>2317</v>
      </c>
      <c r="P663" s="14" t="s">
        <v>2570</v>
      </c>
      <c r="Q663" s="31"/>
      <c r="R663" s="14" t="s">
        <v>2571</v>
      </c>
      <c r="S663" s="24">
        <v>8.8557199999999998</v>
      </c>
      <c r="T663" s="24">
        <v>48.146560000000001</v>
      </c>
      <c r="U663" s="55">
        <v>2</v>
      </c>
      <c r="V663" s="14" t="s">
        <v>2201</v>
      </c>
      <c r="W663" s="31" t="s">
        <v>2572</v>
      </c>
      <c r="X663" s="22">
        <v>0</v>
      </c>
    </row>
    <row r="664" spans="1:24" x14ac:dyDescent="0.25">
      <c r="A664" s="14">
        <v>520</v>
      </c>
      <c r="B664" s="10" t="s">
        <v>2573</v>
      </c>
      <c r="C664" s="29">
        <v>42355</v>
      </c>
      <c r="D664" s="22">
        <v>2015</v>
      </c>
      <c r="E664" s="22">
        <v>1</v>
      </c>
      <c r="F664" s="14" t="s">
        <v>40</v>
      </c>
      <c r="G664" s="14" t="s">
        <v>2271</v>
      </c>
      <c r="H664" s="31"/>
      <c r="I664" s="14">
        <v>1</v>
      </c>
      <c r="J664" s="31" t="s">
        <v>2196</v>
      </c>
      <c r="K664" s="31"/>
      <c r="L664" s="14">
        <v>3</v>
      </c>
      <c r="M664" s="14">
        <v>13</v>
      </c>
      <c r="N664" s="14" t="s">
        <v>2197</v>
      </c>
      <c r="O664" s="14" t="s">
        <v>2198</v>
      </c>
      <c r="P664" s="14" t="s">
        <v>2199</v>
      </c>
      <c r="Q664" s="14"/>
      <c r="R664" s="14" t="s">
        <v>2199</v>
      </c>
      <c r="S664" s="24">
        <v>1.716872</v>
      </c>
      <c r="T664" s="24">
        <v>44.769888000000002</v>
      </c>
      <c r="U664" s="14">
        <v>1</v>
      </c>
      <c r="V664" s="14" t="s">
        <v>2201</v>
      </c>
      <c r="W664" s="31" t="s">
        <v>2574</v>
      </c>
      <c r="X664" s="22">
        <v>0</v>
      </c>
    </row>
    <row r="665" spans="1:24" x14ac:dyDescent="0.25">
      <c r="A665" s="12">
        <v>520</v>
      </c>
      <c r="B665" s="10" t="s">
        <v>2575</v>
      </c>
      <c r="C665" s="11">
        <v>42356</v>
      </c>
      <c r="D665" s="12">
        <v>2015</v>
      </c>
      <c r="E665" s="12">
        <v>1</v>
      </c>
      <c r="F665" s="27" t="s">
        <v>40</v>
      </c>
      <c r="G665" s="27" t="s">
        <v>2289</v>
      </c>
      <c r="H665" s="9"/>
      <c r="I665" s="12">
        <v>8</v>
      </c>
      <c r="J665" s="9" t="s">
        <v>1163</v>
      </c>
      <c r="K665" s="9"/>
      <c r="L665" s="12">
        <v>2</v>
      </c>
      <c r="M665" s="12">
        <v>28</v>
      </c>
      <c r="N665" s="27" t="s">
        <v>2197</v>
      </c>
      <c r="O665" s="27" t="s">
        <v>2290</v>
      </c>
      <c r="P665" s="27" t="s">
        <v>2291</v>
      </c>
      <c r="Q665" s="27"/>
      <c r="R665" s="27" t="s">
        <v>2292</v>
      </c>
      <c r="S665" s="33">
        <v>4.75</v>
      </c>
      <c r="T665" s="33">
        <v>45.2</v>
      </c>
      <c r="U665" s="27">
        <v>1</v>
      </c>
      <c r="V665" s="95" t="s">
        <v>2355</v>
      </c>
      <c r="W665" s="9" t="s">
        <v>2576</v>
      </c>
      <c r="X665" s="12">
        <v>10</v>
      </c>
    </row>
    <row r="666" spans="1:24" x14ac:dyDescent="0.25">
      <c r="A666" s="14">
        <v>520</v>
      </c>
      <c r="B666" s="10" t="s">
        <v>2577</v>
      </c>
      <c r="C666" s="29">
        <v>42356</v>
      </c>
      <c r="D666" s="22">
        <v>2015</v>
      </c>
      <c r="E666" s="22">
        <v>1</v>
      </c>
      <c r="F666" s="14" t="s">
        <v>40</v>
      </c>
      <c r="G666" s="14" t="s">
        <v>2195</v>
      </c>
      <c r="H666" s="31"/>
      <c r="I666" s="14">
        <v>8</v>
      </c>
      <c r="J666" s="31" t="s">
        <v>1163</v>
      </c>
      <c r="K666" s="31"/>
      <c r="L666" s="14">
        <v>2</v>
      </c>
      <c r="M666" s="14">
        <v>28</v>
      </c>
      <c r="N666" s="14" t="s">
        <v>2197</v>
      </c>
      <c r="O666" s="14" t="s">
        <v>2198</v>
      </c>
      <c r="P666" s="14" t="s">
        <v>2199</v>
      </c>
      <c r="Q666" s="14"/>
      <c r="R666" s="14" t="s">
        <v>2200</v>
      </c>
      <c r="S666" s="24">
        <v>1.6584000000000001</v>
      </c>
      <c r="T666" s="24">
        <v>44.579979999999999</v>
      </c>
      <c r="U666" s="14">
        <v>1</v>
      </c>
      <c r="V666" s="14" t="s">
        <v>2201</v>
      </c>
      <c r="W666" s="31" t="s">
        <v>2578</v>
      </c>
      <c r="X666" s="22">
        <v>0</v>
      </c>
    </row>
    <row r="667" spans="1:24" x14ac:dyDescent="0.25">
      <c r="A667" s="14">
        <v>520</v>
      </c>
      <c r="B667" s="10" t="s">
        <v>2579</v>
      </c>
      <c r="C667" s="29">
        <v>42356</v>
      </c>
      <c r="D667" s="22">
        <v>2015</v>
      </c>
      <c r="E667" s="22">
        <v>1</v>
      </c>
      <c r="F667" s="14" t="s">
        <v>40</v>
      </c>
      <c r="G667" s="14" t="s">
        <v>2210</v>
      </c>
      <c r="H667" s="31"/>
      <c r="I667" s="14">
        <v>1</v>
      </c>
      <c r="J667" s="31" t="s">
        <v>2196</v>
      </c>
      <c r="K667" s="31"/>
      <c r="L667" s="14">
        <v>3</v>
      </c>
      <c r="M667" s="14">
        <v>13</v>
      </c>
      <c r="N667" s="14" t="s">
        <v>2197</v>
      </c>
      <c r="O667" s="14" t="s">
        <v>2198</v>
      </c>
      <c r="P667" s="14" t="s">
        <v>2199</v>
      </c>
      <c r="Q667" s="14"/>
      <c r="R667" s="14" t="s">
        <v>2199</v>
      </c>
      <c r="S667" s="24">
        <v>1.716872</v>
      </c>
      <c r="T667" s="24">
        <v>44.769888000000002</v>
      </c>
      <c r="U667" s="14">
        <v>1</v>
      </c>
      <c r="V667" s="14" t="s">
        <v>2201</v>
      </c>
      <c r="W667" s="31" t="s">
        <v>2580</v>
      </c>
      <c r="X667" s="22">
        <v>0</v>
      </c>
    </row>
    <row r="668" spans="1:24" x14ac:dyDescent="0.25">
      <c r="A668" s="14">
        <v>520</v>
      </c>
      <c r="B668" s="10" t="s">
        <v>2581</v>
      </c>
      <c r="C668" s="29">
        <v>42356</v>
      </c>
      <c r="D668" s="22">
        <v>2015</v>
      </c>
      <c r="E668" s="22">
        <v>1</v>
      </c>
      <c r="F668" s="14" t="s">
        <v>78</v>
      </c>
      <c r="G668" s="14" t="s">
        <v>2582</v>
      </c>
      <c r="H668" s="31"/>
      <c r="I668" s="14">
        <v>4</v>
      </c>
      <c r="J668" s="14" t="s">
        <v>2204</v>
      </c>
      <c r="K668" s="14" t="s">
        <v>2365</v>
      </c>
      <c r="L668" s="14">
        <v>7</v>
      </c>
      <c r="M668" s="14">
        <v>47</v>
      </c>
      <c r="N668" s="55" t="s">
        <v>2197</v>
      </c>
      <c r="O668" s="55" t="s">
        <v>2360</v>
      </c>
      <c r="P668" s="55" t="s">
        <v>2583</v>
      </c>
      <c r="Q668" s="55"/>
      <c r="R668" s="55" t="s">
        <v>2583</v>
      </c>
      <c r="S668" s="24">
        <v>7.6415699999999998</v>
      </c>
      <c r="T668" s="24">
        <v>47.831029999999998</v>
      </c>
      <c r="U668" s="55">
        <v>1</v>
      </c>
      <c r="V668" s="14" t="s">
        <v>2201</v>
      </c>
      <c r="W668" s="31" t="s">
        <v>2584</v>
      </c>
      <c r="X668" s="22">
        <v>0</v>
      </c>
    </row>
    <row r="669" spans="1:24" x14ac:dyDescent="0.25">
      <c r="A669" s="14">
        <v>520</v>
      </c>
      <c r="B669" s="10" t="s">
        <v>2585</v>
      </c>
      <c r="C669" s="29">
        <v>42356</v>
      </c>
      <c r="D669" s="22">
        <v>2015</v>
      </c>
      <c r="E669" s="22">
        <v>1</v>
      </c>
      <c r="F669" s="14" t="s">
        <v>34</v>
      </c>
      <c r="G669" s="14" t="s">
        <v>2334</v>
      </c>
      <c r="H669" s="31"/>
      <c r="I669" s="14">
        <v>6</v>
      </c>
      <c r="J669" s="31"/>
      <c r="K669" s="31"/>
      <c r="L669" s="14">
        <v>0</v>
      </c>
      <c r="M669" s="14">
        <v>60</v>
      </c>
      <c r="N669" s="55" t="s">
        <v>2197</v>
      </c>
      <c r="O669" s="55" t="s">
        <v>2360</v>
      </c>
      <c r="P669" s="55" t="s">
        <v>2583</v>
      </c>
      <c r="Q669" s="55"/>
      <c r="R669" s="55" t="s">
        <v>2583</v>
      </c>
      <c r="S669" s="24">
        <v>7.6415699999999998</v>
      </c>
      <c r="T669" s="24">
        <v>47.831029999999998</v>
      </c>
      <c r="U669" s="55">
        <v>1</v>
      </c>
      <c r="V669" s="14" t="s">
        <v>2201</v>
      </c>
      <c r="W669" s="31" t="s">
        <v>2586</v>
      </c>
      <c r="X669" s="22">
        <v>0</v>
      </c>
    </row>
    <row r="670" spans="1:24" x14ac:dyDescent="0.25">
      <c r="A670" s="14">
        <v>520</v>
      </c>
      <c r="B670" s="10" t="s">
        <v>2587</v>
      </c>
      <c r="C670" s="29">
        <v>42356</v>
      </c>
      <c r="D670" s="22">
        <v>2015</v>
      </c>
      <c r="E670" s="22">
        <v>1</v>
      </c>
      <c r="F670" s="14" t="s">
        <v>34</v>
      </c>
      <c r="G670" s="14" t="s">
        <v>2334</v>
      </c>
      <c r="H670" s="31"/>
      <c r="I670" s="14">
        <v>6</v>
      </c>
      <c r="J670" s="31"/>
      <c r="K670" s="31"/>
      <c r="L670" s="14">
        <v>0</v>
      </c>
      <c r="M670" s="14">
        <v>60</v>
      </c>
      <c r="N670" s="55" t="s">
        <v>2197</v>
      </c>
      <c r="O670" s="55" t="s">
        <v>2360</v>
      </c>
      <c r="P670" s="55" t="s">
        <v>2361</v>
      </c>
      <c r="Q670" s="55"/>
      <c r="R670" s="55" t="s">
        <v>2362</v>
      </c>
      <c r="S670" s="24">
        <v>8.4010549999999995</v>
      </c>
      <c r="T670" s="24">
        <v>48.483094999999999</v>
      </c>
      <c r="U670" s="55">
        <v>1</v>
      </c>
      <c r="V670" s="14" t="s">
        <v>2201</v>
      </c>
      <c r="W670" s="31" t="s">
        <v>2586</v>
      </c>
      <c r="X670" s="22">
        <v>0</v>
      </c>
    </row>
    <row r="671" spans="1:24" x14ac:dyDescent="0.25">
      <c r="A671" s="14">
        <v>520</v>
      </c>
      <c r="B671" s="10" t="s">
        <v>2588</v>
      </c>
      <c r="C671" s="29">
        <v>42356</v>
      </c>
      <c r="D671" s="22">
        <v>2015</v>
      </c>
      <c r="E671" s="22">
        <v>1</v>
      </c>
      <c r="F671" s="14" t="s">
        <v>25</v>
      </c>
      <c r="G671" s="14" t="s">
        <v>2589</v>
      </c>
      <c r="H671" s="31"/>
      <c r="I671" s="14">
        <v>4</v>
      </c>
      <c r="J671" s="14" t="s">
        <v>2204</v>
      </c>
      <c r="K671" s="14" t="s">
        <v>2495</v>
      </c>
      <c r="L671" s="14">
        <v>7</v>
      </c>
      <c r="M671" s="14">
        <v>47</v>
      </c>
      <c r="N671" s="14" t="s">
        <v>2197</v>
      </c>
      <c r="O671" s="14" t="s">
        <v>2360</v>
      </c>
      <c r="P671" s="14" t="s">
        <v>2361</v>
      </c>
      <c r="Q671" s="14"/>
      <c r="R671" s="14" t="s">
        <v>2590</v>
      </c>
      <c r="S671" s="24">
        <v>8.7277780000000007</v>
      </c>
      <c r="T671" s="24">
        <v>49.341667000000001</v>
      </c>
      <c r="U671" s="14">
        <v>1</v>
      </c>
      <c r="V671" s="14" t="s">
        <v>2201</v>
      </c>
      <c r="W671" s="31" t="s">
        <v>2591</v>
      </c>
      <c r="X671" s="22">
        <v>0</v>
      </c>
    </row>
    <row r="672" spans="1:24" x14ac:dyDescent="0.25">
      <c r="A672" s="14">
        <v>520</v>
      </c>
      <c r="B672" s="10" t="s">
        <v>2592</v>
      </c>
      <c r="C672" s="29">
        <v>42356</v>
      </c>
      <c r="D672" s="22">
        <v>2015</v>
      </c>
      <c r="E672" s="22">
        <v>1</v>
      </c>
      <c r="F672" s="14" t="s">
        <v>25</v>
      </c>
      <c r="G672" s="14" t="s">
        <v>2195</v>
      </c>
      <c r="H672" s="31"/>
      <c r="I672" s="14">
        <v>8</v>
      </c>
      <c r="J672" s="14" t="s">
        <v>2204</v>
      </c>
      <c r="K672" s="31"/>
      <c r="L672" s="14">
        <v>7</v>
      </c>
      <c r="M672" s="14">
        <v>78</v>
      </c>
      <c r="N672" s="14" t="s">
        <v>2197</v>
      </c>
      <c r="O672" s="14" t="s">
        <v>2198</v>
      </c>
      <c r="P672" s="14" t="s">
        <v>2199</v>
      </c>
      <c r="Q672" s="14"/>
      <c r="R672" s="14" t="s">
        <v>2200</v>
      </c>
      <c r="S672" s="24">
        <v>1.6584000000000001</v>
      </c>
      <c r="T672" s="24">
        <v>44.579979999999999</v>
      </c>
      <c r="U672" s="14">
        <v>1</v>
      </c>
      <c r="V672" s="14" t="s">
        <v>2201</v>
      </c>
      <c r="W672" s="31" t="s">
        <v>2578</v>
      </c>
      <c r="X672" s="22">
        <v>5</v>
      </c>
    </row>
    <row r="673" spans="1:24" x14ac:dyDescent="0.25">
      <c r="A673" s="12">
        <v>520</v>
      </c>
      <c r="B673" s="10" t="s">
        <v>2593</v>
      </c>
      <c r="C673" s="11">
        <v>42357</v>
      </c>
      <c r="D673" s="12">
        <v>2015</v>
      </c>
      <c r="E673" s="12">
        <v>1</v>
      </c>
      <c r="F673" s="27" t="s">
        <v>40</v>
      </c>
      <c r="G673" s="27" t="s">
        <v>2271</v>
      </c>
      <c r="H673" s="9" t="s">
        <v>2231</v>
      </c>
      <c r="I673" s="12">
        <v>1</v>
      </c>
      <c r="J673" s="9" t="s">
        <v>1163</v>
      </c>
      <c r="K673" s="9"/>
      <c r="L673" s="12">
        <v>2</v>
      </c>
      <c r="M673" s="12">
        <v>12</v>
      </c>
      <c r="N673" s="27" t="s">
        <v>2197</v>
      </c>
      <c r="O673" s="27" t="s">
        <v>2238</v>
      </c>
      <c r="P673" s="27" t="s">
        <v>2233</v>
      </c>
      <c r="Q673" s="27"/>
      <c r="R673" s="27" t="s">
        <v>2234</v>
      </c>
      <c r="S673" s="26">
        <v>2.06</v>
      </c>
      <c r="T673" s="26">
        <v>45.36</v>
      </c>
      <c r="U673" s="27">
        <v>1</v>
      </c>
      <c r="V673" s="95" t="s">
        <v>1206</v>
      </c>
      <c r="W673" s="9" t="s">
        <v>2594</v>
      </c>
      <c r="X673" s="12">
        <v>4</v>
      </c>
    </row>
    <row r="674" spans="1:24" x14ac:dyDescent="0.25">
      <c r="A674" s="14">
        <v>520</v>
      </c>
      <c r="B674" s="10" t="s">
        <v>2595</v>
      </c>
      <c r="C674" s="29">
        <v>42357</v>
      </c>
      <c r="D674" s="22">
        <v>2015</v>
      </c>
      <c r="E674" s="22">
        <v>1</v>
      </c>
      <c r="F674" s="14" t="s">
        <v>40</v>
      </c>
      <c r="G674" s="14" t="s">
        <v>2271</v>
      </c>
      <c r="H674" s="31"/>
      <c r="I674" s="14">
        <v>1</v>
      </c>
      <c r="J674" s="14" t="s">
        <v>1163</v>
      </c>
      <c r="K674" s="31"/>
      <c r="L674" s="14">
        <v>2</v>
      </c>
      <c r="M674" s="14">
        <v>12</v>
      </c>
      <c r="N674" s="14" t="s">
        <v>2197</v>
      </c>
      <c r="O674" s="31" t="s">
        <v>2343</v>
      </c>
      <c r="P674" s="31" t="s">
        <v>2596</v>
      </c>
      <c r="Q674" s="31"/>
      <c r="R674" s="31" t="s">
        <v>2597</v>
      </c>
      <c r="S674" s="24">
        <v>3.54677</v>
      </c>
      <c r="T674" s="24">
        <v>42.206600000000002</v>
      </c>
      <c r="U674" s="14">
        <v>1</v>
      </c>
      <c r="V674" s="14" t="s">
        <v>2201</v>
      </c>
      <c r="W674" s="31" t="s">
        <v>2598</v>
      </c>
      <c r="X674" s="22">
        <v>2</v>
      </c>
    </row>
    <row r="675" spans="1:24" x14ac:dyDescent="0.25">
      <c r="A675" s="14">
        <v>520</v>
      </c>
      <c r="B675" s="10" t="s">
        <v>2599</v>
      </c>
      <c r="C675" s="29">
        <v>42357</v>
      </c>
      <c r="D675" s="22">
        <v>2015</v>
      </c>
      <c r="E675" s="22">
        <v>1</v>
      </c>
      <c r="F675" s="14" t="s">
        <v>40</v>
      </c>
      <c r="G675" s="14" t="s">
        <v>2210</v>
      </c>
      <c r="H675" s="31"/>
      <c r="I675" s="14">
        <v>1</v>
      </c>
      <c r="J675" s="31" t="s">
        <v>2196</v>
      </c>
      <c r="K675" s="31"/>
      <c r="L675" s="14">
        <v>3</v>
      </c>
      <c r="M675" s="14">
        <v>13</v>
      </c>
      <c r="N675" s="14" t="s">
        <v>2197</v>
      </c>
      <c r="O675" s="14" t="s">
        <v>2238</v>
      </c>
      <c r="P675" s="14" t="s">
        <v>2233</v>
      </c>
      <c r="Q675" s="14" t="s">
        <v>2234</v>
      </c>
      <c r="R675" s="14" t="s">
        <v>2600</v>
      </c>
      <c r="S675" s="24">
        <v>2.0480309999999999</v>
      </c>
      <c r="T675" s="24">
        <v>45.32</v>
      </c>
      <c r="U675" s="14">
        <v>1</v>
      </c>
      <c r="V675" s="21" t="s">
        <v>2201</v>
      </c>
      <c r="W675" s="31" t="s">
        <v>2601</v>
      </c>
      <c r="X675" s="22">
        <v>1</v>
      </c>
    </row>
    <row r="676" spans="1:24" x14ac:dyDescent="0.25">
      <c r="A676" s="14">
        <v>520</v>
      </c>
      <c r="B676" s="10" t="s">
        <v>2602</v>
      </c>
      <c r="C676" s="29">
        <v>42357</v>
      </c>
      <c r="D676" s="22">
        <v>2015</v>
      </c>
      <c r="E676" s="22">
        <v>1</v>
      </c>
      <c r="F676" s="14" t="s">
        <v>40</v>
      </c>
      <c r="G676" s="14" t="s">
        <v>2268</v>
      </c>
      <c r="H676" s="14" t="s">
        <v>2603</v>
      </c>
      <c r="I676" s="14">
        <v>1</v>
      </c>
      <c r="J676" s="35" t="s">
        <v>2286</v>
      </c>
      <c r="K676" s="31"/>
      <c r="L676" s="14">
        <v>1</v>
      </c>
      <c r="M676" s="14">
        <v>11</v>
      </c>
      <c r="N676" s="14" t="s">
        <v>2197</v>
      </c>
      <c r="O676" s="14" t="s">
        <v>2253</v>
      </c>
      <c r="P676" s="14" t="s">
        <v>2254</v>
      </c>
      <c r="Q676" s="14"/>
      <c r="R676" s="14" t="s">
        <v>2254</v>
      </c>
      <c r="S676" s="24">
        <v>-0.36029</v>
      </c>
      <c r="T676" s="24">
        <v>42.546261000000001</v>
      </c>
      <c r="U676" s="14">
        <v>1</v>
      </c>
      <c r="V676" s="14" t="s">
        <v>2201</v>
      </c>
      <c r="W676" s="31" t="s">
        <v>2604</v>
      </c>
      <c r="X676" s="22">
        <v>1</v>
      </c>
    </row>
    <row r="677" spans="1:24" x14ac:dyDescent="0.25">
      <c r="A677" s="14">
        <v>520</v>
      </c>
      <c r="B677" s="10" t="s">
        <v>2605</v>
      </c>
      <c r="C677" s="29">
        <v>42357</v>
      </c>
      <c r="D677" s="22">
        <v>2015</v>
      </c>
      <c r="E677" s="22">
        <v>1</v>
      </c>
      <c r="F677" s="14" t="s">
        <v>96</v>
      </c>
      <c r="G677" s="14" t="s">
        <v>1163</v>
      </c>
      <c r="H677" s="31"/>
      <c r="I677" s="14">
        <v>2</v>
      </c>
      <c r="J677" s="14" t="s">
        <v>2204</v>
      </c>
      <c r="K677" s="31"/>
      <c r="L677" s="14">
        <v>7</v>
      </c>
      <c r="M677" s="14">
        <v>27</v>
      </c>
      <c r="N677" s="14" t="s">
        <v>2197</v>
      </c>
      <c r="O677" s="14" t="s">
        <v>2232</v>
      </c>
      <c r="P677" s="14" t="s">
        <v>2233</v>
      </c>
      <c r="Q677" s="14" t="s">
        <v>2234</v>
      </c>
      <c r="R677" s="14" t="s">
        <v>2249</v>
      </c>
      <c r="S677" s="24">
        <v>2.0461960000000001</v>
      </c>
      <c r="T677" s="24">
        <v>45.334069999999997</v>
      </c>
      <c r="U677" s="14">
        <v>1</v>
      </c>
      <c r="V677" s="14" t="s">
        <v>2201</v>
      </c>
      <c r="W677" s="31" t="s">
        <v>2606</v>
      </c>
      <c r="X677" s="22">
        <v>3</v>
      </c>
    </row>
    <row r="678" spans="1:24" x14ac:dyDescent="0.25">
      <c r="A678" s="14">
        <v>520</v>
      </c>
      <c r="B678" s="10" t="s">
        <v>2607</v>
      </c>
      <c r="C678" s="29">
        <v>42357</v>
      </c>
      <c r="D678" s="22">
        <v>2015</v>
      </c>
      <c r="E678" s="22">
        <v>1</v>
      </c>
      <c r="F678" s="14" t="s">
        <v>25</v>
      </c>
      <c r="G678" s="14" t="s">
        <v>2196</v>
      </c>
      <c r="H678" s="31"/>
      <c r="I678" s="14">
        <v>3</v>
      </c>
      <c r="J678" s="14" t="s">
        <v>2204</v>
      </c>
      <c r="K678" s="14" t="s">
        <v>2231</v>
      </c>
      <c r="L678" s="14">
        <v>7</v>
      </c>
      <c r="M678" s="14">
        <v>37</v>
      </c>
      <c r="N678" s="14" t="s">
        <v>2197</v>
      </c>
      <c r="O678" s="14" t="s">
        <v>2232</v>
      </c>
      <c r="P678" s="14" t="s">
        <v>2233</v>
      </c>
      <c r="Q678" s="14" t="s">
        <v>2234</v>
      </c>
      <c r="R678" s="14" t="s">
        <v>2249</v>
      </c>
      <c r="S678" s="24">
        <v>2.0461960000000001</v>
      </c>
      <c r="T678" s="24">
        <v>45.334069999999997</v>
      </c>
      <c r="U678" s="14">
        <v>1</v>
      </c>
      <c r="V678" s="14" t="s">
        <v>2201</v>
      </c>
      <c r="W678" s="31" t="s">
        <v>2608</v>
      </c>
      <c r="X678" s="22">
        <v>0</v>
      </c>
    </row>
    <row r="679" spans="1:24" x14ac:dyDescent="0.25">
      <c r="A679" s="14">
        <v>520</v>
      </c>
      <c r="B679" s="10" t="s">
        <v>2609</v>
      </c>
      <c r="C679" s="29">
        <v>42357</v>
      </c>
      <c r="D679" s="22">
        <v>2015</v>
      </c>
      <c r="E679" s="22">
        <v>1</v>
      </c>
      <c r="F679" s="14" t="s">
        <v>25</v>
      </c>
      <c r="G679" s="14" t="s">
        <v>2388</v>
      </c>
      <c r="H679" s="31"/>
      <c r="I679" s="14">
        <v>1</v>
      </c>
      <c r="J679" s="14" t="s">
        <v>2204</v>
      </c>
      <c r="K679" s="31"/>
      <c r="L679" s="14">
        <v>7</v>
      </c>
      <c r="M679" s="14">
        <v>17</v>
      </c>
      <c r="N679" s="14" t="s">
        <v>2197</v>
      </c>
      <c r="O679" s="14" t="s">
        <v>2317</v>
      </c>
      <c r="P679" s="14" t="s">
        <v>2318</v>
      </c>
      <c r="Q679" s="14"/>
      <c r="R679" s="14" t="s">
        <v>2319</v>
      </c>
      <c r="S679" s="24">
        <v>8.4735750000000003</v>
      </c>
      <c r="T679" s="24">
        <v>47.354408999999997</v>
      </c>
      <c r="U679" s="14">
        <v>1</v>
      </c>
      <c r="V679" s="14" t="s">
        <v>2201</v>
      </c>
      <c r="W679" s="31" t="s">
        <v>2610</v>
      </c>
      <c r="X679" s="22">
        <v>1</v>
      </c>
    </row>
    <row r="680" spans="1:24" x14ac:dyDescent="0.25">
      <c r="A680" s="14">
        <v>520</v>
      </c>
      <c r="B680" s="10" t="s">
        <v>2611</v>
      </c>
      <c r="C680" s="29">
        <v>42358</v>
      </c>
      <c r="D680" s="22">
        <v>2015</v>
      </c>
      <c r="E680" s="22">
        <v>1</v>
      </c>
      <c r="F680" s="14" t="s">
        <v>40</v>
      </c>
      <c r="G680" s="14" t="s">
        <v>2195</v>
      </c>
      <c r="H680" s="14" t="s">
        <v>2271</v>
      </c>
      <c r="I680" s="14">
        <v>8</v>
      </c>
      <c r="J680" s="31" t="s">
        <v>1163</v>
      </c>
      <c r="K680" s="31"/>
      <c r="L680" s="14">
        <v>2</v>
      </c>
      <c r="M680" s="14">
        <v>28</v>
      </c>
      <c r="N680" s="52" t="s">
        <v>2197</v>
      </c>
      <c r="O680" s="14" t="s">
        <v>2219</v>
      </c>
      <c r="P680" s="14" t="s">
        <v>2272</v>
      </c>
      <c r="Q680" s="14"/>
      <c r="R680" s="14" t="s">
        <v>2471</v>
      </c>
      <c r="S680" s="24">
        <v>4.0548000000000002</v>
      </c>
      <c r="T680" s="24">
        <v>43.246099999999998</v>
      </c>
      <c r="U680" s="14">
        <v>1</v>
      </c>
      <c r="V680" s="14" t="s">
        <v>2201</v>
      </c>
      <c r="W680" s="31" t="s">
        <v>2612</v>
      </c>
      <c r="X680" s="22">
        <v>0</v>
      </c>
    </row>
    <row r="681" spans="1:24" x14ac:dyDescent="0.25">
      <c r="A681" s="14">
        <v>520</v>
      </c>
      <c r="B681" s="10" t="s">
        <v>2613</v>
      </c>
      <c r="C681" s="29">
        <v>42358</v>
      </c>
      <c r="D681" s="22">
        <v>2015</v>
      </c>
      <c r="E681" s="22">
        <v>1</v>
      </c>
      <c r="F681" s="14" t="s">
        <v>40</v>
      </c>
      <c r="G681" s="14" t="s">
        <v>2614</v>
      </c>
      <c r="H681" s="31"/>
      <c r="I681" s="14">
        <v>8</v>
      </c>
      <c r="J681" s="14" t="s">
        <v>1163</v>
      </c>
      <c r="K681" s="31"/>
      <c r="L681" s="14">
        <v>2</v>
      </c>
      <c r="M681" s="14">
        <v>28</v>
      </c>
      <c r="N681" s="55" t="s">
        <v>2197</v>
      </c>
      <c r="O681" s="55" t="s">
        <v>2290</v>
      </c>
      <c r="P681" s="55" t="s">
        <v>2615</v>
      </c>
      <c r="Q681" s="55"/>
      <c r="R681" s="55" t="s">
        <v>2615</v>
      </c>
      <c r="S681" s="24">
        <v>3.3834200000000001</v>
      </c>
      <c r="T681" s="24">
        <v>45.59693</v>
      </c>
      <c r="U681" s="55">
        <v>1</v>
      </c>
      <c r="V681" s="14" t="s">
        <v>2616</v>
      </c>
      <c r="W681" s="31" t="s">
        <v>2617</v>
      </c>
      <c r="X681" s="22">
        <v>3</v>
      </c>
    </row>
    <row r="682" spans="1:24" x14ac:dyDescent="0.25">
      <c r="A682" s="14">
        <v>520</v>
      </c>
      <c r="B682" s="10" t="s">
        <v>2618</v>
      </c>
      <c r="C682" s="29">
        <v>42358</v>
      </c>
      <c r="D682" s="22">
        <v>2015</v>
      </c>
      <c r="E682" s="22">
        <v>1</v>
      </c>
      <c r="F682" s="14" t="s">
        <v>40</v>
      </c>
      <c r="G682" s="14" t="s">
        <v>2271</v>
      </c>
      <c r="H682" s="31"/>
      <c r="I682" s="14">
        <v>1</v>
      </c>
      <c r="J682" s="14" t="s">
        <v>2196</v>
      </c>
      <c r="K682" s="31"/>
      <c r="L682" s="14">
        <v>3</v>
      </c>
      <c r="M682" s="14">
        <v>13</v>
      </c>
      <c r="N682" s="14" t="s">
        <v>2197</v>
      </c>
      <c r="O682" s="14" t="s">
        <v>2198</v>
      </c>
      <c r="P682" s="14" t="s">
        <v>2199</v>
      </c>
      <c r="Q682" s="14"/>
      <c r="R682" s="14" t="s">
        <v>2199</v>
      </c>
      <c r="S682" s="24">
        <v>1.716872</v>
      </c>
      <c r="T682" s="24">
        <v>44.769888000000002</v>
      </c>
      <c r="U682" s="14">
        <v>1</v>
      </c>
      <c r="V682" s="14" t="s">
        <v>2201</v>
      </c>
      <c r="W682" s="31" t="s">
        <v>2619</v>
      </c>
      <c r="X682" s="22">
        <v>0</v>
      </c>
    </row>
    <row r="683" spans="1:24" x14ac:dyDescent="0.25">
      <c r="A683" s="14">
        <v>520</v>
      </c>
      <c r="B683" s="10" t="s">
        <v>2620</v>
      </c>
      <c r="C683" s="29">
        <v>42358</v>
      </c>
      <c r="D683" s="22">
        <v>2015</v>
      </c>
      <c r="E683" s="22">
        <v>1</v>
      </c>
      <c r="F683" s="14" t="s">
        <v>40</v>
      </c>
      <c r="G683" s="14" t="s">
        <v>2195</v>
      </c>
      <c r="H683" s="31"/>
      <c r="I683" s="14">
        <v>8</v>
      </c>
      <c r="J683" s="14" t="s">
        <v>2196</v>
      </c>
      <c r="K683" s="31"/>
      <c r="L683" s="14">
        <v>3</v>
      </c>
      <c r="M683" s="14">
        <v>38</v>
      </c>
      <c r="N683" s="14" t="s">
        <v>2197</v>
      </c>
      <c r="O683" s="14" t="s">
        <v>2198</v>
      </c>
      <c r="P683" s="14" t="s">
        <v>2199</v>
      </c>
      <c r="Q683" s="14"/>
      <c r="R683" s="14" t="s">
        <v>2199</v>
      </c>
      <c r="S683" s="24">
        <v>1.716872</v>
      </c>
      <c r="T683" s="24">
        <v>44.769888000000002</v>
      </c>
      <c r="U683" s="14">
        <v>1</v>
      </c>
      <c r="V683" s="14" t="s">
        <v>2201</v>
      </c>
      <c r="W683" s="31" t="s">
        <v>2621</v>
      </c>
      <c r="X683" s="22">
        <v>0</v>
      </c>
    </row>
    <row r="684" spans="1:24" x14ac:dyDescent="0.25">
      <c r="A684" s="14">
        <v>520</v>
      </c>
      <c r="B684" s="10" t="s">
        <v>2622</v>
      </c>
      <c r="C684" s="29">
        <v>42358</v>
      </c>
      <c r="D684" s="22">
        <v>2015</v>
      </c>
      <c r="E684" s="22">
        <v>1</v>
      </c>
      <c r="F684" s="14" t="s">
        <v>40</v>
      </c>
      <c r="G684" s="14" t="s">
        <v>2195</v>
      </c>
      <c r="H684" s="14" t="s">
        <v>2271</v>
      </c>
      <c r="I684" s="14">
        <v>8</v>
      </c>
      <c r="J684" s="31" t="s">
        <v>1163</v>
      </c>
      <c r="K684" s="31"/>
      <c r="L684" s="14">
        <v>2</v>
      </c>
      <c r="M684" s="14">
        <v>28</v>
      </c>
      <c r="N684" s="14" t="s">
        <v>2197</v>
      </c>
      <c r="O684" s="14" t="s">
        <v>2198</v>
      </c>
      <c r="P684" s="14" t="s">
        <v>2623</v>
      </c>
      <c r="Q684" s="14"/>
      <c r="R684" s="14" t="s">
        <v>2623</v>
      </c>
      <c r="S684" s="24">
        <v>1.78586</v>
      </c>
      <c r="T684" s="24">
        <v>44.531300000000002</v>
      </c>
      <c r="U684" s="14">
        <v>1</v>
      </c>
      <c r="V684" s="14" t="s">
        <v>2201</v>
      </c>
      <c r="W684" s="31" t="s">
        <v>2624</v>
      </c>
      <c r="X684" s="22">
        <v>2</v>
      </c>
    </row>
    <row r="685" spans="1:24" x14ac:dyDescent="0.25">
      <c r="A685" s="14">
        <v>520</v>
      </c>
      <c r="B685" s="10" t="s">
        <v>2625</v>
      </c>
      <c r="C685" s="29">
        <v>42359</v>
      </c>
      <c r="D685" s="22">
        <v>2015</v>
      </c>
      <c r="E685" s="22">
        <v>1</v>
      </c>
      <c r="F685" s="14" t="s">
        <v>40</v>
      </c>
      <c r="G685" s="14" t="s">
        <v>2271</v>
      </c>
      <c r="H685" s="31"/>
      <c r="I685" s="14">
        <v>1</v>
      </c>
      <c r="J685" s="14" t="s">
        <v>1163</v>
      </c>
      <c r="K685" s="31"/>
      <c r="L685" s="14">
        <v>2</v>
      </c>
      <c r="M685" s="14">
        <v>12</v>
      </c>
      <c r="N685" s="17" t="s">
        <v>2197</v>
      </c>
      <c r="O685" s="17" t="s">
        <v>2198</v>
      </c>
      <c r="P685" s="17" t="s">
        <v>2303</v>
      </c>
      <c r="Q685" s="14"/>
      <c r="R685" s="14" t="s">
        <v>2626</v>
      </c>
      <c r="S685" s="24">
        <v>1.9833000000000001</v>
      </c>
      <c r="T685" s="24">
        <v>44.833300000000001</v>
      </c>
      <c r="U685" s="14">
        <v>1</v>
      </c>
      <c r="V685" s="94" t="s">
        <v>2201</v>
      </c>
      <c r="W685" s="31" t="s">
        <v>2627</v>
      </c>
      <c r="X685" s="22">
        <v>0</v>
      </c>
    </row>
    <row r="686" spans="1:24" x14ac:dyDescent="0.25">
      <c r="A686" s="14">
        <v>520</v>
      </c>
      <c r="B686" s="10" t="s">
        <v>2628</v>
      </c>
      <c r="C686" s="29">
        <v>42359</v>
      </c>
      <c r="D686" s="22">
        <v>2015</v>
      </c>
      <c r="E686" s="22">
        <v>1</v>
      </c>
      <c r="F686" s="14" t="s">
        <v>40</v>
      </c>
      <c r="G686" s="14" t="s">
        <v>2271</v>
      </c>
      <c r="H686" s="31"/>
      <c r="I686" s="14">
        <v>1</v>
      </c>
      <c r="J686" s="14" t="s">
        <v>2271</v>
      </c>
      <c r="K686" s="31"/>
      <c r="L686" s="14">
        <v>1</v>
      </c>
      <c r="M686" s="14">
        <v>11</v>
      </c>
      <c r="N686" s="14" t="s">
        <v>2197</v>
      </c>
      <c r="O686" s="14" t="s">
        <v>2298</v>
      </c>
      <c r="P686" s="14" t="s">
        <v>2299</v>
      </c>
      <c r="Q686" s="14"/>
      <c r="R686" s="14" t="s">
        <v>2300</v>
      </c>
      <c r="S686" s="24">
        <v>3.1171799999999998</v>
      </c>
      <c r="T686" s="24">
        <v>43.646900000000002</v>
      </c>
      <c r="U686" s="14">
        <v>1</v>
      </c>
      <c r="V686" s="14" t="s">
        <v>2201</v>
      </c>
      <c r="W686" s="31" t="s">
        <v>2629</v>
      </c>
      <c r="X686" s="22">
        <v>0</v>
      </c>
    </row>
    <row r="687" spans="1:24" x14ac:dyDescent="0.25">
      <c r="A687" s="14">
        <v>520</v>
      </c>
      <c r="B687" s="10" t="s">
        <v>2630</v>
      </c>
      <c r="C687" s="29">
        <v>42359</v>
      </c>
      <c r="D687" s="22">
        <v>2015</v>
      </c>
      <c r="E687" s="22">
        <v>1</v>
      </c>
      <c r="F687" s="14" t="s">
        <v>40</v>
      </c>
      <c r="G687" s="14" t="s">
        <v>2271</v>
      </c>
      <c r="H687" s="31"/>
      <c r="I687" s="14">
        <v>1</v>
      </c>
      <c r="J687" s="14" t="s">
        <v>1163</v>
      </c>
      <c r="K687" s="31"/>
      <c r="L687" s="14">
        <v>2</v>
      </c>
      <c r="M687" s="14">
        <v>12</v>
      </c>
      <c r="N687" s="14" t="s">
        <v>2197</v>
      </c>
      <c r="O687" s="14" t="s">
        <v>2198</v>
      </c>
      <c r="P687" s="14" t="s">
        <v>2303</v>
      </c>
      <c r="Q687" s="14"/>
      <c r="R687" s="14" t="s">
        <v>2444</v>
      </c>
      <c r="S687" s="24">
        <v>2.1989000000000001</v>
      </c>
      <c r="T687" s="24">
        <v>45.0548</v>
      </c>
      <c r="U687" s="14">
        <v>1</v>
      </c>
      <c r="V687" s="94" t="s">
        <v>2201</v>
      </c>
      <c r="W687" s="31" t="s">
        <v>2631</v>
      </c>
      <c r="X687" s="22">
        <v>0</v>
      </c>
    </row>
    <row r="688" spans="1:24" x14ac:dyDescent="0.25">
      <c r="A688" s="14">
        <v>520</v>
      </c>
      <c r="B688" s="10" t="s">
        <v>2632</v>
      </c>
      <c r="C688" s="29">
        <v>42359</v>
      </c>
      <c r="D688" s="22">
        <v>2015</v>
      </c>
      <c r="E688" s="22">
        <v>1</v>
      </c>
      <c r="F688" s="14" t="s">
        <v>40</v>
      </c>
      <c r="G688" s="14" t="s">
        <v>2271</v>
      </c>
      <c r="H688" s="31"/>
      <c r="I688" s="14">
        <v>1</v>
      </c>
      <c r="J688" s="14" t="s">
        <v>1163</v>
      </c>
      <c r="K688" s="14" t="s">
        <v>2633</v>
      </c>
      <c r="L688" s="14">
        <v>2</v>
      </c>
      <c r="M688" s="14">
        <v>12</v>
      </c>
      <c r="N688" s="14" t="s">
        <v>2197</v>
      </c>
      <c r="O688" s="14" t="s">
        <v>2298</v>
      </c>
      <c r="P688" s="14" t="s">
        <v>2299</v>
      </c>
      <c r="Q688" s="14"/>
      <c r="R688" s="14" t="s">
        <v>2634</v>
      </c>
      <c r="S688" s="24">
        <v>3.3181699999999998</v>
      </c>
      <c r="T688" s="24">
        <v>43.473148000000002</v>
      </c>
      <c r="U688" s="55">
        <v>1</v>
      </c>
      <c r="V688" s="14" t="s">
        <v>2201</v>
      </c>
      <c r="W688" s="31" t="s">
        <v>2635</v>
      </c>
      <c r="X688" s="22">
        <v>1</v>
      </c>
    </row>
    <row r="689" spans="1:24" x14ac:dyDescent="0.25">
      <c r="A689" s="14">
        <v>520</v>
      </c>
      <c r="B689" s="10" t="s">
        <v>2636</v>
      </c>
      <c r="C689" s="29">
        <v>42359</v>
      </c>
      <c r="D689" s="22">
        <v>2015</v>
      </c>
      <c r="E689" s="22">
        <v>1</v>
      </c>
      <c r="F689" s="14" t="s">
        <v>40</v>
      </c>
      <c r="G689" s="14" t="s">
        <v>2271</v>
      </c>
      <c r="H689" s="31"/>
      <c r="I689" s="14">
        <v>1</v>
      </c>
      <c r="J689" s="14" t="s">
        <v>2196</v>
      </c>
      <c r="K689" s="31"/>
      <c r="L689" s="14">
        <v>3</v>
      </c>
      <c r="M689" s="14">
        <v>13</v>
      </c>
      <c r="N689" s="14" t="s">
        <v>2197</v>
      </c>
      <c r="O689" s="14" t="s">
        <v>2198</v>
      </c>
      <c r="P689" s="14" t="s">
        <v>2199</v>
      </c>
      <c r="Q689" s="14"/>
      <c r="R689" s="14" t="s">
        <v>2199</v>
      </c>
      <c r="S689" s="24">
        <v>1.716872</v>
      </c>
      <c r="T689" s="24">
        <v>44.769888000000002</v>
      </c>
      <c r="U689" s="14">
        <v>1</v>
      </c>
      <c r="V689" s="94" t="s">
        <v>2201</v>
      </c>
      <c r="W689" s="31" t="s">
        <v>2637</v>
      </c>
      <c r="X689" s="22">
        <v>0</v>
      </c>
    </row>
    <row r="690" spans="1:24" x14ac:dyDescent="0.25">
      <c r="A690" s="14">
        <v>520</v>
      </c>
      <c r="B690" s="10" t="s">
        <v>2638</v>
      </c>
      <c r="C690" s="29">
        <v>42359</v>
      </c>
      <c r="D690" s="22">
        <v>2015</v>
      </c>
      <c r="E690" s="22">
        <v>1</v>
      </c>
      <c r="F690" s="14" t="s">
        <v>40</v>
      </c>
      <c r="G690" s="14" t="s">
        <v>2271</v>
      </c>
      <c r="H690" s="31"/>
      <c r="I690" s="14">
        <v>1</v>
      </c>
      <c r="J690" s="14" t="s">
        <v>1163</v>
      </c>
      <c r="K690" s="31"/>
      <c r="L690" s="14">
        <v>2</v>
      </c>
      <c r="M690" s="14">
        <v>12</v>
      </c>
      <c r="N690" s="14" t="s">
        <v>2197</v>
      </c>
      <c r="O690" s="14" t="s">
        <v>2238</v>
      </c>
      <c r="P690" s="14" t="s">
        <v>2233</v>
      </c>
      <c r="Q690" s="14" t="s">
        <v>2234</v>
      </c>
      <c r="R690" s="14" t="s">
        <v>2518</v>
      </c>
      <c r="S690" s="24">
        <v>2.067771</v>
      </c>
      <c r="T690" s="24">
        <v>45.35</v>
      </c>
      <c r="U690" s="14">
        <v>1</v>
      </c>
      <c r="V690" s="14" t="s">
        <v>2201</v>
      </c>
      <c r="W690" s="31" t="s">
        <v>2639</v>
      </c>
      <c r="X690" s="22">
        <v>0</v>
      </c>
    </row>
    <row r="691" spans="1:24" x14ac:dyDescent="0.25">
      <c r="A691" s="14">
        <v>520</v>
      </c>
      <c r="B691" s="10" t="s">
        <v>2640</v>
      </c>
      <c r="C691" s="29">
        <v>42359</v>
      </c>
      <c r="D691" s="22">
        <v>2015</v>
      </c>
      <c r="E691" s="22">
        <v>1</v>
      </c>
      <c r="F691" s="14" t="s">
        <v>25</v>
      </c>
      <c r="G691" s="14" t="s">
        <v>1163</v>
      </c>
      <c r="H691" s="31"/>
      <c r="I691" s="14">
        <v>2</v>
      </c>
      <c r="J691" s="14" t="s">
        <v>2204</v>
      </c>
      <c r="K691" s="31"/>
      <c r="L691" s="14">
        <v>7</v>
      </c>
      <c r="M691" s="14">
        <v>27</v>
      </c>
      <c r="N691" s="52" t="s">
        <v>2197</v>
      </c>
      <c r="O691" s="52" t="s">
        <v>2219</v>
      </c>
      <c r="P691" s="52" t="s">
        <v>2641</v>
      </c>
      <c r="Q691" s="14"/>
      <c r="R691" s="52" t="s">
        <v>2471</v>
      </c>
      <c r="S691" s="24">
        <v>4.0548000000000002</v>
      </c>
      <c r="T691" s="24">
        <v>43.246099999999998</v>
      </c>
      <c r="U691" s="14">
        <v>1</v>
      </c>
      <c r="V691" s="14" t="s">
        <v>2201</v>
      </c>
      <c r="W691" s="31" t="s">
        <v>2642</v>
      </c>
      <c r="X691" s="22">
        <v>1</v>
      </c>
    </row>
    <row r="692" spans="1:24" x14ac:dyDescent="0.25">
      <c r="A692" s="14">
        <v>520</v>
      </c>
      <c r="B692" s="10" t="s">
        <v>2643</v>
      </c>
      <c r="C692" s="29">
        <v>42359</v>
      </c>
      <c r="D692" s="22">
        <v>2015</v>
      </c>
      <c r="E692" s="22">
        <v>1</v>
      </c>
      <c r="F692" s="14" t="s">
        <v>25</v>
      </c>
      <c r="G692" s="14" t="s">
        <v>2196</v>
      </c>
      <c r="H692" s="31"/>
      <c r="I692" s="14">
        <v>3</v>
      </c>
      <c r="J692" s="14" t="s">
        <v>2204</v>
      </c>
      <c r="K692" s="14" t="s">
        <v>2633</v>
      </c>
      <c r="L692" s="14">
        <v>7</v>
      </c>
      <c r="M692" s="14">
        <v>37</v>
      </c>
      <c r="N692" s="14" t="s">
        <v>2197</v>
      </c>
      <c r="O692" s="14" t="s">
        <v>2298</v>
      </c>
      <c r="P692" s="14" t="s">
        <v>2299</v>
      </c>
      <c r="Q692" s="14"/>
      <c r="R692" s="14" t="s">
        <v>2634</v>
      </c>
      <c r="S692" s="24">
        <v>3.3181699999999998</v>
      </c>
      <c r="T692" s="24">
        <v>43.473148000000002</v>
      </c>
      <c r="U692" s="55">
        <v>1</v>
      </c>
      <c r="V692" s="14" t="s">
        <v>2201</v>
      </c>
      <c r="W692" s="31" t="s">
        <v>2644</v>
      </c>
      <c r="X692" s="22">
        <v>1</v>
      </c>
    </row>
    <row r="693" spans="1:24" x14ac:dyDescent="0.25">
      <c r="A693" s="14">
        <v>520</v>
      </c>
      <c r="B693" s="10" t="s">
        <v>2645</v>
      </c>
      <c r="C693" s="29">
        <v>42359</v>
      </c>
      <c r="D693" s="22">
        <v>2015</v>
      </c>
      <c r="E693" s="22">
        <v>1</v>
      </c>
      <c r="F693" s="14" t="s">
        <v>25</v>
      </c>
      <c r="G693" s="14" t="s">
        <v>1163</v>
      </c>
      <c r="H693" s="31"/>
      <c r="I693" s="14">
        <v>2</v>
      </c>
      <c r="J693" s="14" t="s">
        <v>2204</v>
      </c>
      <c r="K693" s="14" t="s">
        <v>2646</v>
      </c>
      <c r="L693" s="14">
        <v>7</v>
      </c>
      <c r="M693" s="14">
        <v>27</v>
      </c>
      <c r="N693" s="14" t="s">
        <v>2197</v>
      </c>
      <c r="O693" s="14" t="s">
        <v>2298</v>
      </c>
      <c r="P693" s="14" t="s">
        <v>2299</v>
      </c>
      <c r="Q693" s="14"/>
      <c r="R693" s="14" t="s">
        <v>2634</v>
      </c>
      <c r="S693" s="24">
        <v>3.3181699999999998</v>
      </c>
      <c r="T693" s="24">
        <v>43.473148000000002</v>
      </c>
      <c r="U693" s="55">
        <v>1</v>
      </c>
      <c r="V693" s="14" t="s">
        <v>2201</v>
      </c>
      <c r="W693" s="31" t="s">
        <v>2635</v>
      </c>
      <c r="X693" s="22">
        <v>1</v>
      </c>
    </row>
    <row r="694" spans="1:24" x14ac:dyDescent="0.25">
      <c r="A694" s="14">
        <v>520</v>
      </c>
      <c r="B694" s="10" t="s">
        <v>2647</v>
      </c>
      <c r="C694" s="29">
        <v>42359</v>
      </c>
      <c r="D694" s="22">
        <v>2015</v>
      </c>
      <c r="E694" s="22">
        <v>1</v>
      </c>
      <c r="F694" s="14" t="s">
        <v>25</v>
      </c>
      <c r="G694" s="14" t="s">
        <v>2271</v>
      </c>
      <c r="H694" s="31"/>
      <c r="I694" s="14">
        <v>1</v>
      </c>
      <c r="J694" s="14" t="s">
        <v>2204</v>
      </c>
      <c r="K694" s="14" t="s">
        <v>2633</v>
      </c>
      <c r="L694" s="14">
        <v>7</v>
      </c>
      <c r="M694" s="14">
        <v>17</v>
      </c>
      <c r="N694" s="14" t="s">
        <v>2197</v>
      </c>
      <c r="O694" s="14" t="s">
        <v>2298</v>
      </c>
      <c r="P694" s="14" t="s">
        <v>2299</v>
      </c>
      <c r="Q694" s="14"/>
      <c r="R694" s="14" t="s">
        <v>2634</v>
      </c>
      <c r="S694" s="24">
        <v>3.3181699999999998</v>
      </c>
      <c r="T694" s="24">
        <v>43.473148000000002</v>
      </c>
      <c r="U694" s="55">
        <v>1</v>
      </c>
      <c r="V694" s="14" t="s">
        <v>2201</v>
      </c>
      <c r="W694" s="31" t="s">
        <v>2648</v>
      </c>
      <c r="X694" s="22">
        <v>1</v>
      </c>
    </row>
    <row r="695" spans="1:24" x14ac:dyDescent="0.25">
      <c r="A695" s="14">
        <v>520</v>
      </c>
      <c r="B695" s="10" t="s">
        <v>2649</v>
      </c>
      <c r="C695" s="29">
        <v>42359</v>
      </c>
      <c r="D695" s="22">
        <v>2015</v>
      </c>
      <c r="E695" s="22">
        <v>1</v>
      </c>
      <c r="F695" s="14" t="s">
        <v>25</v>
      </c>
      <c r="G695" s="14" t="s">
        <v>2196</v>
      </c>
      <c r="H695" s="31"/>
      <c r="I695" s="14">
        <v>3</v>
      </c>
      <c r="J695" s="14" t="s">
        <v>2204</v>
      </c>
      <c r="K695" s="31"/>
      <c r="L695" s="14">
        <v>7</v>
      </c>
      <c r="M695" s="14">
        <v>37</v>
      </c>
      <c r="N695" s="14" t="s">
        <v>2197</v>
      </c>
      <c r="O695" s="14" t="s">
        <v>2232</v>
      </c>
      <c r="P695" s="14" t="s">
        <v>2233</v>
      </c>
      <c r="Q695" s="14" t="s">
        <v>2234</v>
      </c>
      <c r="R695" s="14" t="s">
        <v>2249</v>
      </c>
      <c r="S695" s="24">
        <v>2.0461960000000001</v>
      </c>
      <c r="T695" s="24">
        <v>45.334069999999997</v>
      </c>
      <c r="U695" s="55">
        <v>1</v>
      </c>
      <c r="V695" s="14" t="s">
        <v>2201</v>
      </c>
      <c r="W695" s="31" t="s">
        <v>2650</v>
      </c>
      <c r="X695" s="22">
        <v>1</v>
      </c>
    </row>
    <row r="696" spans="1:24" x14ac:dyDescent="0.25">
      <c r="A696" s="14">
        <v>520</v>
      </c>
      <c r="B696" s="10" t="s">
        <v>2651</v>
      </c>
      <c r="C696" s="29">
        <v>42359</v>
      </c>
      <c r="D696" s="22">
        <v>2015</v>
      </c>
      <c r="E696" s="22">
        <v>1</v>
      </c>
      <c r="F696" s="14" t="s">
        <v>25</v>
      </c>
      <c r="G696" s="14" t="s">
        <v>2196</v>
      </c>
      <c r="H696" s="31"/>
      <c r="I696" s="14">
        <v>3</v>
      </c>
      <c r="J696" s="14" t="s">
        <v>2204</v>
      </c>
      <c r="K696" s="31"/>
      <c r="L696" s="14">
        <v>7</v>
      </c>
      <c r="M696" s="14">
        <v>37</v>
      </c>
      <c r="N696" s="14" t="s">
        <v>2197</v>
      </c>
      <c r="O696" s="14" t="s">
        <v>2238</v>
      </c>
      <c r="P696" s="14" t="s">
        <v>2233</v>
      </c>
      <c r="Q696" s="14" t="s">
        <v>2234</v>
      </c>
      <c r="R696" s="14" t="s">
        <v>2339</v>
      </c>
      <c r="S696" s="16">
        <v>2.0699999999999998</v>
      </c>
      <c r="T696" s="16">
        <v>45.37</v>
      </c>
      <c r="U696" s="14">
        <v>1</v>
      </c>
      <c r="V696" s="14" t="s">
        <v>2201</v>
      </c>
      <c r="W696" s="31" t="s">
        <v>2652</v>
      </c>
      <c r="X696" s="22">
        <v>1</v>
      </c>
    </row>
    <row r="697" spans="1:24" x14ac:dyDescent="0.25">
      <c r="A697" s="14">
        <v>520</v>
      </c>
      <c r="B697" s="10" t="s">
        <v>2653</v>
      </c>
      <c r="C697" s="29">
        <v>42360</v>
      </c>
      <c r="D697" s="22">
        <v>2015</v>
      </c>
      <c r="E697" s="22">
        <v>1</v>
      </c>
      <c r="F697" s="14" t="s">
        <v>563</v>
      </c>
      <c r="G697" s="14" t="s">
        <v>2271</v>
      </c>
      <c r="H697" s="31"/>
      <c r="I697" s="14">
        <v>1</v>
      </c>
      <c r="J697" s="14" t="s">
        <v>1163</v>
      </c>
      <c r="K697" s="31"/>
      <c r="L697" s="14">
        <v>2</v>
      </c>
      <c r="M697" s="14">
        <v>12</v>
      </c>
      <c r="N697" s="17" t="s">
        <v>2197</v>
      </c>
      <c r="O697" s="17" t="s">
        <v>2198</v>
      </c>
      <c r="P697" s="17" t="s">
        <v>2303</v>
      </c>
      <c r="Q697" s="14"/>
      <c r="R697" s="14" t="s">
        <v>2626</v>
      </c>
      <c r="S697" s="24">
        <v>1.9833000000000001</v>
      </c>
      <c r="T697" s="24">
        <v>44.833300000000001</v>
      </c>
      <c r="U697" s="14">
        <v>2</v>
      </c>
      <c r="V697" s="94" t="s">
        <v>2398</v>
      </c>
      <c r="W697" s="31" t="s">
        <v>2654</v>
      </c>
      <c r="X697" s="22">
        <v>5</v>
      </c>
    </row>
    <row r="698" spans="1:24" x14ac:dyDescent="0.25">
      <c r="A698" s="14">
        <v>520</v>
      </c>
      <c r="B698" s="10" t="s">
        <v>2655</v>
      </c>
      <c r="C698" s="29">
        <v>42360</v>
      </c>
      <c r="D698" s="22">
        <v>2015</v>
      </c>
      <c r="E698" s="22">
        <v>1</v>
      </c>
      <c r="F698" s="14" t="s">
        <v>40</v>
      </c>
      <c r="G698" s="14" t="s">
        <v>2271</v>
      </c>
      <c r="H698" s="31"/>
      <c r="I698" s="14">
        <v>1</v>
      </c>
      <c r="J698" s="14" t="s">
        <v>2210</v>
      </c>
      <c r="K698" s="31"/>
      <c r="L698" s="14">
        <v>1</v>
      </c>
      <c r="M698" s="14">
        <v>11</v>
      </c>
      <c r="N698" s="21" t="s">
        <v>2197</v>
      </c>
      <c r="O698" s="21" t="s">
        <v>2253</v>
      </c>
      <c r="P698" s="21" t="s">
        <v>2262</v>
      </c>
      <c r="Q698" s="21"/>
      <c r="R698" s="21" t="s">
        <v>2354</v>
      </c>
      <c r="S698" s="24">
        <v>0.40627000000000002</v>
      </c>
      <c r="T698" s="24">
        <v>41.01238</v>
      </c>
      <c r="U698" s="14">
        <v>1</v>
      </c>
      <c r="V698" s="14" t="s">
        <v>2201</v>
      </c>
      <c r="W698" s="31" t="s">
        <v>2656</v>
      </c>
      <c r="X698" s="22">
        <v>0</v>
      </c>
    </row>
    <row r="699" spans="1:24" x14ac:dyDescent="0.25">
      <c r="A699" s="14">
        <v>520</v>
      </c>
      <c r="B699" s="10" t="s">
        <v>2657</v>
      </c>
      <c r="C699" s="29">
        <v>42360</v>
      </c>
      <c r="D699" s="22">
        <v>2015</v>
      </c>
      <c r="E699" s="22">
        <v>1</v>
      </c>
      <c r="F699" s="14" t="s">
        <v>40</v>
      </c>
      <c r="G699" s="14" t="s">
        <v>2271</v>
      </c>
      <c r="H699" s="31"/>
      <c r="I699" s="14">
        <v>1</v>
      </c>
      <c r="J699" s="14" t="s">
        <v>1163</v>
      </c>
      <c r="K699" s="31"/>
      <c r="L699" s="14">
        <v>2</v>
      </c>
      <c r="M699" s="14">
        <v>12</v>
      </c>
      <c r="N699" s="14" t="s">
        <v>2197</v>
      </c>
      <c r="O699" s="14" t="s">
        <v>2298</v>
      </c>
      <c r="P699" s="14" t="s">
        <v>2449</v>
      </c>
      <c r="Q699" s="14"/>
      <c r="R699" s="14" t="s">
        <v>2449</v>
      </c>
      <c r="S699" s="24">
        <v>2.4085000000000001</v>
      </c>
      <c r="T699" s="24">
        <v>42.9771</v>
      </c>
      <c r="U699" s="14">
        <v>2</v>
      </c>
      <c r="V699" s="94" t="s">
        <v>2264</v>
      </c>
      <c r="W699" s="31" t="s">
        <v>2658</v>
      </c>
      <c r="X699" s="22">
        <v>5</v>
      </c>
    </row>
    <row r="700" spans="1:24" x14ac:dyDescent="0.25">
      <c r="A700" s="14">
        <v>520</v>
      </c>
      <c r="B700" s="10" t="s">
        <v>2659</v>
      </c>
      <c r="C700" s="29">
        <v>42360</v>
      </c>
      <c r="D700" s="22">
        <v>2015</v>
      </c>
      <c r="E700" s="22">
        <v>1</v>
      </c>
      <c r="F700" s="14" t="s">
        <v>40</v>
      </c>
      <c r="G700" s="14" t="s">
        <v>2558</v>
      </c>
      <c r="H700" s="31"/>
      <c r="I700" s="14">
        <v>4</v>
      </c>
      <c r="J700" s="14" t="s">
        <v>2558</v>
      </c>
      <c r="K700" s="31"/>
      <c r="L700" s="14">
        <v>4</v>
      </c>
      <c r="M700" s="14">
        <v>44</v>
      </c>
      <c r="N700" s="55" t="s">
        <v>2197</v>
      </c>
      <c r="O700" s="55" t="s">
        <v>2360</v>
      </c>
      <c r="P700" s="55" t="s">
        <v>2361</v>
      </c>
      <c r="Q700" s="55"/>
      <c r="R700" s="55" t="s">
        <v>2362</v>
      </c>
      <c r="S700" s="24">
        <v>8.4010549999999995</v>
      </c>
      <c r="T700" s="24">
        <v>48.483094999999999</v>
      </c>
      <c r="U700" s="55">
        <v>1</v>
      </c>
      <c r="V700" s="94" t="s">
        <v>2201</v>
      </c>
      <c r="W700" s="31" t="s">
        <v>2660</v>
      </c>
      <c r="X700" s="22">
        <v>0</v>
      </c>
    </row>
    <row r="701" spans="1:24" x14ac:dyDescent="0.25">
      <c r="A701" s="14">
        <v>520</v>
      </c>
      <c r="B701" s="10" t="s">
        <v>2661</v>
      </c>
      <c r="C701" s="29">
        <v>42360</v>
      </c>
      <c r="D701" s="22">
        <v>2015</v>
      </c>
      <c r="E701" s="22">
        <v>1</v>
      </c>
      <c r="F701" s="14" t="s">
        <v>40</v>
      </c>
      <c r="G701" s="14" t="s">
        <v>2271</v>
      </c>
      <c r="H701" s="31"/>
      <c r="I701" s="14">
        <v>1</v>
      </c>
      <c r="J701" s="14" t="s">
        <v>2196</v>
      </c>
      <c r="K701" s="31"/>
      <c r="L701" s="14">
        <v>3</v>
      </c>
      <c r="M701" s="14">
        <v>13</v>
      </c>
      <c r="N701" s="14" t="s">
        <v>2197</v>
      </c>
      <c r="O701" s="14" t="s">
        <v>2198</v>
      </c>
      <c r="P701" s="14" t="s">
        <v>2199</v>
      </c>
      <c r="Q701" s="14"/>
      <c r="R701" s="14" t="s">
        <v>2199</v>
      </c>
      <c r="S701" s="24">
        <v>1.716872</v>
      </c>
      <c r="T701" s="24">
        <v>44.769888000000002</v>
      </c>
      <c r="U701" s="14">
        <v>1</v>
      </c>
      <c r="V701" s="14" t="s">
        <v>2201</v>
      </c>
      <c r="W701" s="31" t="s">
        <v>2662</v>
      </c>
      <c r="X701" s="22">
        <v>1</v>
      </c>
    </row>
    <row r="702" spans="1:24" x14ac:dyDescent="0.25">
      <c r="A702" s="14">
        <v>520</v>
      </c>
      <c r="B702" s="10" t="s">
        <v>2663</v>
      </c>
      <c r="C702" s="29">
        <v>42360</v>
      </c>
      <c r="D702" s="22">
        <v>2015</v>
      </c>
      <c r="E702" s="22">
        <v>1</v>
      </c>
      <c r="F702" s="14" t="s">
        <v>78</v>
      </c>
      <c r="G702" s="14" t="s">
        <v>2196</v>
      </c>
      <c r="H702" s="31"/>
      <c r="I702" s="14">
        <v>3</v>
      </c>
      <c r="J702" s="14" t="s">
        <v>2204</v>
      </c>
      <c r="K702" s="14" t="s">
        <v>2231</v>
      </c>
      <c r="L702" s="14">
        <v>7</v>
      </c>
      <c r="M702" s="14">
        <v>37</v>
      </c>
      <c r="N702" s="14" t="s">
        <v>2197</v>
      </c>
      <c r="O702" s="14" t="s">
        <v>2198</v>
      </c>
      <c r="P702" s="14" t="s">
        <v>2199</v>
      </c>
      <c r="Q702" s="14"/>
      <c r="R702" s="14" t="s">
        <v>2199</v>
      </c>
      <c r="S702" s="24">
        <v>1.716872</v>
      </c>
      <c r="T702" s="24">
        <v>44.769888000000002</v>
      </c>
      <c r="U702" s="14">
        <v>1</v>
      </c>
      <c r="V702" s="14" t="s">
        <v>2201</v>
      </c>
      <c r="W702" s="31" t="s">
        <v>2664</v>
      </c>
      <c r="X702" s="22">
        <v>0</v>
      </c>
    </row>
    <row r="703" spans="1:24" x14ac:dyDescent="0.25">
      <c r="A703" s="14">
        <v>520</v>
      </c>
      <c r="B703" s="10" t="s">
        <v>2665</v>
      </c>
      <c r="C703" s="29">
        <v>42360</v>
      </c>
      <c r="D703" s="22">
        <v>2015</v>
      </c>
      <c r="E703" s="22">
        <v>1</v>
      </c>
      <c r="F703" s="14" t="s">
        <v>96</v>
      </c>
      <c r="G703" s="14" t="s">
        <v>2242</v>
      </c>
      <c r="H703" s="31"/>
      <c r="I703" s="14">
        <v>8</v>
      </c>
      <c r="J703" s="14" t="s">
        <v>1163</v>
      </c>
      <c r="K703" s="31"/>
      <c r="L703" s="14">
        <v>2</v>
      </c>
      <c r="M703" s="14">
        <v>28</v>
      </c>
      <c r="N703" s="31" t="s">
        <v>2197</v>
      </c>
      <c r="O703" s="37" t="s">
        <v>2198</v>
      </c>
      <c r="P703" s="31" t="s">
        <v>2666</v>
      </c>
      <c r="Q703" s="31"/>
      <c r="R703" s="31" t="s">
        <v>2666</v>
      </c>
      <c r="S703" s="24">
        <v>1.6104400000000001</v>
      </c>
      <c r="T703" s="24">
        <v>44.332889999999999</v>
      </c>
      <c r="U703" s="14">
        <v>2</v>
      </c>
      <c r="V703" s="94" t="s">
        <v>2201</v>
      </c>
      <c r="W703" s="31" t="s">
        <v>2667</v>
      </c>
      <c r="X703" s="22">
        <v>1</v>
      </c>
    </row>
    <row r="704" spans="1:24" x14ac:dyDescent="0.25">
      <c r="A704" s="14">
        <v>520</v>
      </c>
      <c r="B704" s="10" t="s">
        <v>2668</v>
      </c>
      <c r="C704" s="29">
        <v>42360</v>
      </c>
      <c r="D704" s="22">
        <v>2015</v>
      </c>
      <c r="E704" s="22">
        <v>1</v>
      </c>
      <c r="F704" s="14" t="s">
        <v>96</v>
      </c>
      <c r="G704" s="14" t="s">
        <v>2195</v>
      </c>
      <c r="H704" s="31"/>
      <c r="I704" s="14">
        <v>8</v>
      </c>
      <c r="J704" s="14" t="s">
        <v>1163</v>
      </c>
      <c r="K704" s="31"/>
      <c r="L704" s="14">
        <v>2</v>
      </c>
      <c r="M704" s="14">
        <v>28</v>
      </c>
      <c r="N704" s="14" t="s">
        <v>2197</v>
      </c>
      <c r="O704" s="14" t="s">
        <v>2238</v>
      </c>
      <c r="P704" s="14" t="s">
        <v>2233</v>
      </c>
      <c r="Q704" s="14" t="s">
        <v>2234</v>
      </c>
      <c r="R704" s="14" t="s">
        <v>2518</v>
      </c>
      <c r="S704" s="24">
        <v>2.067771</v>
      </c>
      <c r="T704" s="24">
        <v>45.35</v>
      </c>
      <c r="U704" s="14">
        <v>1</v>
      </c>
      <c r="V704" s="14" t="s">
        <v>2201</v>
      </c>
      <c r="W704" s="31" t="s">
        <v>2669</v>
      </c>
      <c r="X704" s="22">
        <v>0</v>
      </c>
    </row>
    <row r="705" spans="1:24" x14ac:dyDescent="0.25">
      <c r="A705" s="14">
        <v>520</v>
      </c>
      <c r="B705" s="10" t="s">
        <v>2670</v>
      </c>
      <c r="C705" s="29">
        <v>42360</v>
      </c>
      <c r="D705" s="22">
        <v>2015</v>
      </c>
      <c r="E705" s="22">
        <v>1</v>
      </c>
      <c r="F705" s="14" t="s">
        <v>25</v>
      </c>
      <c r="G705" s="14" t="s">
        <v>2196</v>
      </c>
      <c r="H705" s="31"/>
      <c r="I705" s="14">
        <v>3</v>
      </c>
      <c r="J705" s="14" t="s">
        <v>2204</v>
      </c>
      <c r="K705" s="31"/>
      <c r="L705" s="14">
        <v>7</v>
      </c>
      <c r="M705" s="14">
        <v>37</v>
      </c>
      <c r="N705" s="14" t="s">
        <v>2197</v>
      </c>
      <c r="O705" s="14" t="s">
        <v>2198</v>
      </c>
      <c r="P705" s="14" t="s">
        <v>2199</v>
      </c>
      <c r="Q705" s="14"/>
      <c r="R705" s="14" t="s">
        <v>2199</v>
      </c>
      <c r="S705" s="24">
        <v>1.716872</v>
      </c>
      <c r="T705" s="24">
        <v>44.769888000000002</v>
      </c>
      <c r="U705" s="14">
        <v>1</v>
      </c>
      <c r="V705" s="14" t="s">
        <v>2201</v>
      </c>
      <c r="W705" s="31" t="s">
        <v>2671</v>
      </c>
      <c r="X705" s="22">
        <v>1</v>
      </c>
    </row>
    <row r="706" spans="1:24" x14ac:dyDescent="0.25">
      <c r="A706" s="14">
        <v>520</v>
      </c>
      <c r="B706" s="10" t="s">
        <v>2672</v>
      </c>
      <c r="C706" s="29">
        <v>42361</v>
      </c>
      <c r="D706" s="22">
        <v>2015</v>
      </c>
      <c r="E706" s="22">
        <v>1</v>
      </c>
      <c r="F706" s="14" t="s">
        <v>40</v>
      </c>
      <c r="G706" s="14" t="s">
        <v>2271</v>
      </c>
      <c r="H706" s="31"/>
      <c r="I706" s="14">
        <v>1</v>
      </c>
      <c r="J706" s="14" t="s">
        <v>1163</v>
      </c>
      <c r="K706" s="31"/>
      <c r="L706" s="14">
        <v>2</v>
      </c>
      <c r="M706" s="14">
        <v>12</v>
      </c>
      <c r="N706" s="14" t="s">
        <v>2197</v>
      </c>
      <c r="O706" s="14" t="s">
        <v>2298</v>
      </c>
      <c r="P706" s="14" t="s">
        <v>2299</v>
      </c>
      <c r="Q706" s="14"/>
      <c r="R706" s="14" t="s">
        <v>2300</v>
      </c>
      <c r="S706" s="24">
        <v>3.1171799999999998</v>
      </c>
      <c r="T706" s="24">
        <v>43.646900000000002</v>
      </c>
      <c r="U706" s="14">
        <v>1</v>
      </c>
      <c r="V706" s="14" t="s">
        <v>2201</v>
      </c>
      <c r="W706" s="31" t="s">
        <v>2673</v>
      </c>
      <c r="X706" s="22">
        <v>0</v>
      </c>
    </row>
    <row r="707" spans="1:24" x14ac:dyDescent="0.25">
      <c r="A707" s="14">
        <v>520</v>
      </c>
      <c r="B707" s="10" t="s">
        <v>2674</v>
      </c>
      <c r="C707" s="29">
        <v>42361</v>
      </c>
      <c r="D707" s="22">
        <v>2015</v>
      </c>
      <c r="E707" s="22">
        <v>1</v>
      </c>
      <c r="F707" s="14" t="s">
        <v>40</v>
      </c>
      <c r="G707" s="14" t="s">
        <v>2261</v>
      </c>
      <c r="H707" s="31"/>
      <c r="I707" s="14">
        <v>2</v>
      </c>
      <c r="J707" s="14" t="s">
        <v>1163</v>
      </c>
      <c r="K707" s="31"/>
      <c r="L707" s="14">
        <v>2</v>
      </c>
      <c r="M707" s="14">
        <v>22</v>
      </c>
      <c r="N707" s="14" t="s">
        <v>2197</v>
      </c>
      <c r="O707" s="14" t="s">
        <v>2381</v>
      </c>
      <c r="P707" s="14" t="s">
        <v>2393</v>
      </c>
      <c r="Q707" s="14"/>
      <c r="R707" s="14" t="s">
        <v>2567</v>
      </c>
      <c r="S707" s="24">
        <v>11.19406</v>
      </c>
      <c r="T707" s="24">
        <v>49.006390000000003</v>
      </c>
      <c r="U707" s="14">
        <v>2</v>
      </c>
      <c r="V707" s="94" t="s">
        <v>2675</v>
      </c>
      <c r="W707" s="31" t="s">
        <v>2676</v>
      </c>
      <c r="X707" s="22">
        <v>0</v>
      </c>
    </row>
    <row r="708" spans="1:24" x14ac:dyDescent="0.25">
      <c r="A708" s="14">
        <v>520</v>
      </c>
      <c r="B708" s="10" t="s">
        <v>2677</v>
      </c>
      <c r="C708" s="29">
        <v>42361</v>
      </c>
      <c r="D708" s="22">
        <v>2015</v>
      </c>
      <c r="E708" s="22">
        <v>1</v>
      </c>
      <c r="F708" s="14" t="s">
        <v>78</v>
      </c>
      <c r="G708" s="35" t="s">
        <v>2678</v>
      </c>
      <c r="H708" s="31"/>
      <c r="I708" s="14">
        <v>4</v>
      </c>
      <c r="J708" s="14" t="s">
        <v>2204</v>
      </c>
      <c r="K708" s="36" t="s">
        <v>2679</v>
      </c>
      <c r="L708" s="14">
        <v>7</v>
      </c>
      <c r="M708" s="14">
        <v>47</v>
      </c>
      <c r="N708" s="31" t="s">
        <v>2197</v>
      </c>
      <c r="O708" s="31" t="s">
        <v>2360</v>
      </c>
      <c r="P708" s="31" t="s">
        <v>2680</v>
      </c>
      <c r="Q708" s="31"/>
      <c r="R708" s="31" t="s">
        <v>2681</v>
      </c>
      <c r="S708" s="24">
        <v>8.4558199999999992</v>
      </c>
      <c r="T708" s="24">
        <v>48.39132</v>
      </c>
      <c r="U708" s="14">
        <v>1</v>
      </c>
      <c r="V708" s="94" t="s">
        <v>2201</v>
      </c>
      <c r="W708" s="31" t="s">
        <v>2682</v>
      </c>
      <c r="X708" s="22">
        <v>0</v>
      </c>
    </row>
    <row r="709" spans="1:24" x14ac:dyDescent="0.25">
      <c r="A709" s="14">
        <v>520</v>
      </c>
      <c r="B709" s="10" t="s">
        <v>2683</v>
      </c>
      <c r="C709" s="29">
        <v>42361</v>
      </c>
      <c r="D709" s="22">
        <v>2015</v>
      </c>
      <c r="E709" s="22">
        <v>1</v>
      </c>
      <c r="F709" s="14" t="s">
        <v>509</v>
      </c>
      <c r="G709" s="14" t="s">
        <v>2195</v>
      </c>
      <c r="H709" s="31"/>
      <c r="I709" s="14">
        <v>8</v>
      </c>
      <c r="J709" s="14" t="s">
        <v>1163</v>
      </c>
      <c r="K709" s="31"/>
      <c r="L709" s="14">
        <v>2</v>
      </c>
      <c r="M709" s="14">
        <v>28</v>
      </c>
      <c r="N709" s="14" t="s">
        <v>2197</v>
      </c>
      <c r="O709" s="14" t="s">
        <v>2198</v>
      </c>
      <c r="P709" s="14" t="s">
        <v>2199</v>
      </c>
      <c r="Q709" s="31"/>
      <c r="R709" s="14" t="s">
        <v>2684</v>
      </c>
      <c r="S709" s="24">
        <v>1.72966</v>
      </c>
      <c r="T709" s="24">
        <v>44.78642</v>
      </c>
      <c r="U709" s="14">
        <v>1</v>
      </c>
      <c r="V709" s="14" t="s">
        <v>2201</v>
      </c>
      <c r="W709" s="31" t="s">
        <v>2685</v>
      </c>
      <c r="X709" s="22">
        <v>0</v>
      </c>
    </row>
    <row r="710" spans="1:24" x14ac:dyDescent="0.25">
      <c r="A710" s="14">
        <v>520</v>
      </c>
      <c r="B710" s="10" t="s">
        <v>2686</v>
      </c>
      <c r="C710" s="29">
        <v>42361</v>
      </c>
      <c r="D710" s="22">
        <v>2015</v>
      </c>
      <c r="E710" s="22">
        <v>1</v>
      </c>
      <c r="F710" s="14" t="s">
        <v>96</v>
      </c>
      <c r="G710" s="14" t="s">
        <v>2195</v>
      </c>
      <c r="H710" s="31"/>
      <c r="I710" s="14">
        <v>8</v>
      </c>
      <c r="J710" s="14" t="s">
        <v>1163</v>
      </c>
      <c r="K710" s="31"/>
      <c r="L710" s="14">
        <v>2</v>
      </c>
      <c r="M710" s="14">
        <v>28</v>
      </c>
      <c r="N710" s="14" t="s">
        <v>2197</v>
      </c>
      <c r="O710" s="14" t="s">
        <v>2198</v>
      </c>
      <c r="P710" s="14" t="s">
        <v>2199</v>
      </c>
      <c r="Q710" s="31"/>
      <c r="R710" s="14" t="s">
        <v>2684</v>
      </c>
      <c r="S710" s="24">
        <v>1.72966</v>
      </c>
      <c r="T710" s="24">
        <v>44.78642</v>
      </c>
      <c r="U710" s="14">
        <v>1</v>
      </c>
      <c r="V710" s="14" t="s">
        <v>2201</v>
      </c>
      <c r="W710" s="31" t="s">
        <v>2687</v>
      </c>
      <c r="X710" s="22">
        <v>0</v>
      </c>
    </row>
    <row r="711" spans="1:24" x14ac:dyDescent="0.25">
      <c r="A711" s="14">
        <v>520</v>
      </c>
      <c r="B711" s="10" t="s">
        <v>2688</v>
      </c>
      <c r="C711" s="29">
        <v>42361</v>
      </c>
      <c r="D711" s="22">
        <v>2015</v>
      </c>
      <c r="E711" s="22">
        <v>1</v>
      </c>
      <c r="F711" s="14" t="s">
        <v>96</v>
      </c>
      <c r="G711" s="14" t="s">
        <v>2195</v>
      </c>
      <c r="H711" s="31"/>
      <c r="I711" s="14">
        <v>8</v>
      </c>
      <c r="J711" s="14" t="s">
        <v>1163</v>
      </c>
      <c r="K711" s="31"/>
      <c r="L711" s="14">
        <v>2</v>
      </c>
      <c r="M711" s="14">
        <v>28</v>
      </c>
      <c r="N711" s="14" t="s">
        <v>2197</v>
      </c>
      <c r="O711" s="14" t="s">
        <v>2253</v>
      </c>
      <c r="P711" s="14" t="s">
        <v>2262</v>
      </c>
      <c r="Q711" s="14"/>
      <c r="R711" s="14" t="s">
        <v>2689</v>
      </c>
      <c r="S711" s="24">
        <v>-1.2800000000000001E-2</v>
      </c>
      <c r="T711" s="24">
        <v>42.403199999999998</v>
      </c>
      <c r="U711" s="14">
        <v>1</v>
      </c>
      <c r="V711" s="14" t="s">
        <v>2201</v>
      </c>
      <c r="W711" s="31" t="s">
        <v>2687</v>
      </c>
      <c r="X711" s="22">
        <v>0</v>
      </c>
    </row>
    <row r="712" spans="1:24" x14ac:dyDescent="0.25">
      <c r="A712" s="14">
        <v>520</v>
      </c>
      <c r="B712" s="10" t="s">
        <v>2690</v>
      </c>
      <c r="C712" s="29">
        <v>42361</v>
      </c>
      <c r="D712" s="22">
        <v>2015</v>
      </c>
      <c r="E712" s="22">
        <v>1</v>
      </c>
      <c r="F712" s="14" t="s">
        <v>96</v>
      </c>
      <c r="G712" s="14" t="s">
        <v>2260</v>
      </c>
      <c r="H712" s="31"/>
      <c r="I712" s="14">
        <v>8</v>
      </c>
      <c r="J712" s="14" t="s">
        <v>1163</v>
      </c>
      <c r="K712" s="31"/>
      <c r="L712" s="14">
        <v>2</v>
      </c>
      <c r="M712" s="14">
        <v>28</v>
      </c>
      <c r="N712" s="14" t="s">
        <v>2197</v>
      </c>
      <c r="O712" s="14" t="s">
        <v>2253</v>
      </c>
      <c r="P712" s="14" t="s">
        <v>2254</v>
      </c>
      <c r="Q712" s="14"/>
      <c r="R712" s="14" t="s">
        <v>2254</v>
      </c>
      <c r="S712" s="24">
        <v>-0.36029</v>
      </c>
      <c r="T712" s="24">
        <v>42.546261000000001</v>
      </c>
      <c r="U712" s="14">
        <v>2</v>
      </c>
      <c r="V712" s="94" t="s">
        <v>2264</v>
      </c>
      <c r="W712" s="31" t="s">
        <v>2691</v>
      </c>
      <c r="X712" s="22">
        <v>7</v>
      </c>
    </row>
    <row r="713" spans="1:24" x14ac:dyDescent="0.25">
      <c r="A713" s="14">
        <v>520</v>
      </c>
      <c r="B713" s="10" t="s">
        <v>2692</v>
      </c>
      <c r="C713" s="29">
        <v>42361</v>
      </c>
      <c r="D713" s="22">
        <v>2015</v>
      </c>
      <c r="E713" s="22">
        <v>1</v>
      </c>
      <c r="F713" s="14" t="s">
        <v>34</v>
      </c>
      <c r="G713" s="14" t="s">
        <v>2279</v>
      </c>
      <c r="H713" s="31"/>
      <c r="I713" s="14">
        <v>5</v>
      </c>
      <c r="J713" s="14" t="s">
        <v>2271</v>
      </c>
      <c r="K713" s="31"/>
      <c r="L713" s="14">
        <v>1</v>
      </c>
      <c r="M713" s="14">
        <v>15</v>
      </c>
      <c r="N713" s="14" t="s">
        <v>2197</v>
      </c>
      <c r="O713" s="14" t="s">
        <v>2290</v>
      </c>
      <c r="P713" s="14" t="s">
        <v>2291</v>
      </c>
      <c r="Q713" s="14"/>
      <c r="R713" s="14" t="s">
        <v>2292</v>
      </c>
      <c r="S713" s="24">
        <v>4.75</v>
      </c>
      <c r="T713" s="24">
        <v>45.2</v>
      </c>
      <c r="U713" s="14">
        <v>1</v>
      </c>
      <c r="V713" s="14" t="s">
        <v>2201</v>
      </c>
      <c r="W713" s="31" t="s">
        <v>2693</v>
      </c>
      <c r="X713" s="22">
        <v>0</v>
      </c>
    </row>
    <row r="714" spans="1:24" x14ac:dyDescent="0.25">
      <c r="A714" s="14">
        <v>520</v>
      </c>
      <c r="B714" s="10" t="s">
        <v>2694</v>
      </c>
      <c r="C714" s="29">
        <v>42361</v>
      </c>
      <c r="D714" s="22">
        <v>2015</v>
      </c>
      <c r="E714" s="22">
        <v>1</v>
      </c>
      <c r="F714" s="14" t="s">
        <v>25</v>
      </c>
      <c r="G714" s="14" t="s">
        <v>2271</v>
      </c>
      <c r="H714" s="31"/>
      <c r="I714" s="14">
        <v>1</v>
      </c>
      <c r="J714" s="14" t="s">
        <v>2204</v>
      </c>
      <c r="K714" s="31"/>
      <c r="L714" s="14">
        <v>7</v>
      </c>
      <c r="M714" s="14">
        <v>17</v>
      </c>
      <c r="N714" s="14" t="s">
        <v>2197</v>
      </c>
      <c r="O714" s="14" t="s">
        <v>2298</v>
      </c>
      <c r="P714" s="14" t="s">
        <v>2299</v>
      </c>
      <c r="Q714" s="14"/>
      <c r="R714" s="14" t="s">
        <v>2300</v>
      </c>
      <c r="S714" s="24">
        <v>3.1171799999999998</v>
      </c>
      <c r="T714" s="24">
        <v>43.646900000000002</v>
      </c>
      <c r="U714" s="14">
        <v>1</v>
      </c>
      <c r="V714" s="14" t="s">
        <v>2201</v>
      </c>
      <c r="W714" s="31" t="s">
        <v>2695</v>
      </c>
      <c r="X714" s="22">
        <v>1</v>
      </c>
    </row>
    <row r="715" spans="1:24" x14ac:dyDescent="0.25">
      <c r="A715" s="14">
        <v>520</v>
      </c>
      <c r="B715" s="10" t="s">
        <v>2696</v>
      </c>
      <c r="C715" s="29">
        <v>42361</v>
      </c>
      <c r="D715" s="22">
        <v>2015</v>
      </c>
      <c r="E715" s="22">
        <v>1</v>
      </c>
      <c r="F715" s="14" t="s">
        <v>25</v>
      </c>
      <c r="G715" s="14" t="s">
        <v>1163</v>
      </c>
      <c r="H715" s="31"/>
      <c r="I715" s="14">
        <v>2</v>
      </c>
      <c r="J715" s="14" t="s">
        <v>2204</v>
      </c>
      <c r="K715" s="14" t="s">
        <v>2231</v>
      </c>
      <c r="L715" s="14">
        <v>7</v>
      </c>
      <c r="M715" s="14">
        <v>27</v>
      </c>
      <c r="N715" s="55" t="s">
        <v>2197</v>
      </c>
      <c r="O715" s="55" t="s">
        <v>2198</v>
      </c>
      <c r="P715" s="55" t="s">
        <v>2303</v>
      </c>
      <c r="Q715" s="55"/>
      <c r="R715" s="55" t="s">
        <v>2521</v>
      </c>
      <c r="S715" s="24">
        <v>2.0475699999999999</v>
      </c>
      <c r="T715" s="24">
        <v>44.897460000000002</v>
      </c>
      <c r="U715" s="14">
        <v>1</v>
      </c>
      <c r="V715" s="14" t="s">
        <v>2201</v>
      </c>
      <c r="W715" s="31" t="s">
        <v>2697</v>
      </c>
      <c r="X715" s="22">
        <v>2</v>
      </c>
    </row>
    <row r="716" spans="1:24" x14ac:dyDescent="0.25">
      <c r="A716" s="14">
        <v>520</v>
      </c>
      <c r="B716" s="10" t="s">
        <v>2698</v>
      </c>
      <c r="C716" s="29">
        <v>42362</v>
      </c>
      <c r="D716" s="22">
        <v>2015</v>
      </c>
      <c r="E716" s="22">
        <v>1</v>
      </c>
      <c r="F716" s="14" t="s">
        <v>40</v>
      </c>
      <c r="G716" s="14" t="s">
        <v>2261</v>
      </c>
      <c r="H716" s="31"/>
      <c r="I716" s="14">
        <v>2</v>
      </c>
      <c r="J716" s="14" t="s">
        <v>1163</v>
      </c>
      <c r="K716" s="31"/>
      <c r="L716" s="14">
        <v>2</v>
      </c>
      <c r="M716" s="14">
        <v>22</v>
      </c>
      <c r="N716" s="14" t="s">
        <v>2197</v>
      </c>
      <c r="O716" s="14" t="s">
        <v>2381</v>
      </c>
      <c r="P716" s="14" t="s">
        <v>2699</v>
      </c>
      <c r="Q716" s="31"/>
      <c r="R716" s="14" t="s">
        <v>2700</v>
      </c>
      <c r="S716" s="24">
        <v>10.56245</v>
      </c>
      <c r="T716" s="24">
        <v>50.423960000000001</v>
      </c>
      <c r="U716" s="14">
        <v>1</v>
      </c>
      <c r="V716" s="94" t="s">
        <v>2701</v>
      </c>
      <c r="W716" s="31" t="s">
        <v>2702</v>
      </c>
      <c r="X716" s="22">
        <v>3</v>
      </c>
    </row>
    <row r="717" spans="1:24" x14ac:dyDescent="0.25">
      <c r="A717" s="14">
        <v>520</v>
      </c>
      <c r="B717" s="10" t="s">
        <v>2703</v>
      </c>
      <c r="C717" s="29">
        <v>42362</v>
      </c>
      <c r="D717" s="22">
        <v>2015</v>
      </c>
      <c r="E717" s="22">
        <v>1</v>
      </c>
      <c r="F717" s="14" t="s">
        <v>78</v>
      </c>
      <c r="G717" s="14" t="s">
        <v>2196</v>
      </c>
      <c r="H717" s="31"/>
      <c r="I717" s="14">
        <v>3</v>
      </c>
      <c r="J717" s="14" t="s">
        <v>2204</v>
      </c>
      <c r="K717" s="14" t="s">
        <v>2231</v>
      </c>
      <c r="L717" s="14">
        <v>7</v>
      </c>
      <c r="M717" s="14">
        <v>37</v>
      </c>
      <c r="N717" s="14" t="s">
        <v>2197</v>
      </c>
      <c r="O717" s="14" t="s">
        <v>2232</v>
      </c>
      <c r="P717" s="14" t="s">
        <v>2233</v>
      </c>
      <c r="Q717" s="14" t="s">
        <v>2234</v>
      </c>
      <c r="R717" s="14" t="s">
        <v>2235</v>
      </c>
      <c r="S717" s="24">
        <v>2.0461960000000001</v>
      </c>
      <c r="T717" s="24">
        <v>45.334069999999997</v>
      </c>
      <c r="U717" s="14">
        <v>1</v>
      </c>
      <c r="V717" s="94" t="s">
        <v>2264</v>
      </c>
      <c r="W717" s="31" t="s">
        <v>2704</v>
      </c>
      <c r="X717" s="22">
        <v>0</v>
      </c>
    </row>
    <row r="718" spans="1:24" x14ac:dyDescent="0.25">
      <c r="A718" s="14">
        <v>520</v>
      </c>
      <c r="B718" s="10" t="s">
        <v>2705</v>
      </c>
      <c r="C718" s="29">
        <v>42362</v>
      </c>
      <c r="D718" s="22">
        <v>2015</v>
      </c>
      <c r="E718" s="22">
        <v>1</v>
      </c>
      <c r="F718" s="14" t="s">
        <v>25</v>
      </c>
      <c r="G718" s="14" t="s">
        <v>2372</v>
      </c>
      <c r="H718" s="31"/>
      <c r="I718" s="14">
        <v>4</v>
      </c>
      <c r="J718" s="14" t="s">
        <v>2204</v>
      </c>
      <c r="K718" s="14" t="s">
        <v>2706</v>
      </c>
      <c r="L718" s="14">
        <v>7</v>
      </c>
      <c r="M718" s="14">
        <v>47</v>
      </c>
      <c r="N718" s="17" t="s">
        <v>2197</v>
      </c>
      <c r="O718" s="17" t="s">
        <v>2290</v>
      </c>
      <c r="P718" s="17" t="s">
        <v>2707</v>
      </c>
      <c r="Q718" s="14"/>
      <c r="R718" s="14" t="s">
        <v>2708</v>
      </c>
      <c r="S718" s="24">
        <v>4.73583</v>
      </c>
      <c r="T718" s="24">
        <v>45.203609999999998</v>
      </c>
      <c r="U718" s="14">
        <v>1</v>
      </c>
      <c r="V718" s="94" t="s">
        <v>2201</v>
      </c>
      <c r="W718" s="31" t="s">
        <v>2709</v>
      </c>
      <c r="X718" s="22">
        <v>1</v>
      </c>
    </row>
    <row r="719" spans="1:24" x14ac:dyDescent="0.25">
      <c r="A719" s="14">
        <v>520</v>
      </c>
      <c r="B719" s="10" t="s">
        <v>2710</v>
      </c>
      <c r="C719" s="29">
        <v>42363</v>
      </c>
      <c r="D719" s="22">
        <v>2015</v>
      </c>
      <c r="E719" s="22">
        <v>2</v>
      </c>
      <c r="F719" s="14" t="s">
        <v>563</v>
      </c>
      <c r="G719" s="14" t="s">
        <v>2260</v>
      </c>
      <c r="H719" s="14" t="s">
        <v>2268</v>
      </c>
      <c r="I719" s="14">
        <v>8</v>
      </c>
      <c r="J719" s="14" t="s">
        <v>1163</v>
      </c>
      <c r="K719" s="31"/>
      <c r="L719" s="14">
        <v>2</v>
      </c>
      <c r="M719" s="14">
        <v>28</v>
      </c>
      <c r="N719" s="14" t="s">
        <v>2197</v>
      </c>
      <c r="O719" s="14" t="s">
        <v>2253</v>
      </c>
      <c r="P719" s="14" t="s">
        <v>2254</v>
      </c>
      <c r="Q719" s="14"/>
      <c r="R719" s="14" t="s">
        <v>2254</v>
      </c>
      <c r="S719" s="24">
        <v>-0.36029</v>
      </c>
      <c r="T719" s="24">
        <v>42.546261000000001</v>
      </c>
      <c r="U719" s="14">
        <v>2</v>
      </c>
      <c r="V719" s="94" t="s">
        <v>2264</v>
      </c>
      <c r="W719" s="31" t="s">
        <v>2711</v>
      </c>
      <c r="X719" s="22">
        <v>0</v>
      </c>
    </row>
    <row r="720" spans="1:24" x14ac:dyDescent="0.25">
      <c r="A720" s="14">
        <v>520</v>
      </c>
      <c r="B720" s="10" t="s">
        <v>2712</v>
      </c>
      <c r="C720" s="29">
        <v>42363</v>
      </c>
      <c r="D720" s="22">
        <v>2015</v>
      </c>
      <c r="E720" s="22">
        <v>1</v>
      </c>
      <c r="F720" s="14" t="s">
        <v>25</v>
      </c>
      <c r="G720" s="14" t="s">
        <v>2196</v>
      </c>
      <c r="H720" s="31"/>
      <c r="I720" s="14">
        <v>3</v>
      </c>
      <c r="J720" s="14" t="s">
        <v>2204</v>
      </c>
      <c r="K720" s="14" t="s">
        <v>2713</v>
      </c>
      <c r="L720" s="14">
        <v>7</v>
      </c>
      <c r="M720" s="14">
        <v>37</v>
      </c>
      <c r="N720" s="17" t="s">
        <v>2197</v>
      </c>
      <c r="O720" s="17" t="s">
        <v>2198</v>
      </c>
      <c r="P720" s="17" t="s">
        <v>2199</v>
      </c>
      <c r="Q720" s="14"/>
      <c r="R720" s="14" t="s">
        <v>2714</v>
      </c>
      <c r="S720" s="24">
        <v>1.7492799999999999</v>
      </c>
      <c r="T720" s="24">
        <v>44.743720000000003</v>
      </c>
      <c r="U720" s="14">
        <v>1</v>
      </c>
      <c r="V720" s="94" t="s">
        <v>2201</v>
      </c>
      <c r="W720" s="31" t="s">
        <v>2715</v>
      </c>
      <c r="X720" s="22">
        <v>1</v>
      </c>
    </row>
    <row r="721" spans="1:24" x14ac:dyDescent="0.25">
      <c r="A721" s="14">
        <v>520</v>
      </c>
      <c r="B721" s="10" t="s">
        <v>2716</v>
      </c>
      <c r="C721" s="29">
        <v>42364</v>
      </c>
      <c r="D721" s="22">
        <v>2015</v>
      </c>
      <c r="E721" s="22">
        <v>1</v>
      </c>
      <c r="F721" s="14" t="s">
        <v>40</v>
      </c>
      <c r="G721" s="14" t="s">
        <v>2271</v>
      </c>
      <c r="H721" s="31"/>
      <c r="I721" s="14">
        <v>1</v>
      </c>
      <c r="J721" s="14" t="s">
        <v>2196</v>
      </c>
      <c r="K721" s="31"/>
      <c r="L721" s="14">
        <v>3</v>
      </c>
      <c r="M721" s="14">
        <v>13</v>
      </c>
      <c r="N721" s="14" t="s">
        <v>2197</v>
      </c>
      <c r="O721" s="14" t="s">
        <v>2232</v>
      </c>
      <c r="P721" s="14" t="s">
        <v>2233</v>
      </c>
      <c r="Q721" s="14" t="s">
        <v>2234</v>
      </c>
      <c r="R721" s="14" t="s">
        <v>2235</v>
      </c>
      <c r="S721" s="24">
        <v>2.0461960000000001</v>
      </c>
      <c r="T721" s="24">
        <v>45.334069999999997</v>
      </c>
      <c r="U721" s="14">
        <v>1</v>
      </c>
      <c r="V721" s="94" t="s">
        <v>2717</v>
      </c>
      <c r="W721" s="31" t="s">
        <v>2718</v>
      </c>
      <c r="X721" s="22">
        <v>1</v>
      </c>
    </row>
    <row r="722" spans="1:24" x14ac:dyDescent="0.25">
      <c r="A722" s="14">
        <v>520</v>
      </c>
      <c r="B722" s="10" t="s">
        <v>2719</v>
      </c>
      <c r="C722" s="29">
        <v>42364</v>
      </c>
      <c r="D722" s="22">
        <v>2015</v>
      </c>
      <c r="E722" s="22">
        <v>1</v>
      </c>
      <c r="F722" s="14" t="s">
        <v>25</v>
      </c>
      <c r="G722" s="14" t="s">
        <v>2196</v>
      </c>
      <c r="H722" s="31"/>
      <c r="I722" s="14">
        <v>3</v>
      </c>
      <c r="J722" s="14" t="s">
        <v>2204</v>
      </c>
      <c r="K722" s="14" t="s">
        <v>2231</v>
      </c>
      <c r="L722" s="14">
        <v>7</v>
      </c>
      <c r="M722" s="14">
        <v>37</v>
      </c>
      <c r="N722" s="14" t="s">
        <v>2197</v>
      </c>
      <c r="O722" s="14" t="s">
        <v>2232</v>
      </c>
      <c r="P722" s="14" t="s">
        <v>2233</v>
      </c>
      <c r="Q722" s="14" t="s">
        <v>2234</v>
      </c>
      <c r="R722" s="14" t="s">
        <v>2235</v>
      </c>
      <c r="S722" s="24">
        <v>2.0461960000000001</v>
      </c>
      <c r="T722" s="24">
        <v>45.334069999999997</v>
      </c>
      <c r="U722" s="14">
        <v>1</v>
      </c>
      <c r="V722" s="14" t="s">
        <v>2201</v>
      </c>
      <c r="W722" s="31" t="s">
        <v>2720</v>
      </c>
      <c r="X722" s="22">
        <v>1</v>
      </c>
    </row>
    <row r="723" spans="1:24" x14ac:dyDescent="0.25">
      <c r="A723" s="14">
        <v>520</v>
      </c>
      <c r="B723" s="10" t="s">
        <v>2721</v>
      </c>
      <c r="C723" s="29">
        <v>42364</v>
      </c>
      <c r="D723" s="22">
        <v>2015</v>
      </c>
      <c r="E723" s="22">
        <v>1</v>
      </c>
      <c r="F723" s="14" t="s">
        <v>25</v>
      </c>
      <c r="G723" s="14" t="s">
        <v>2582</v>
      </c>
      <c r="H723" s="31"/>
      <c r="I723" s="14">
        <v>4</v>
      </c>
      <c r="J723" s="14" t="s">
        <v>2204</v>
      </c>
      <c r="K723" s="14" t="s">
        <v>2722</v>
      </c>
      <c r="L723" s="14">
        <v>7</v>
      </c>
      <c r="M723" s="14">
        <v>47</v>
      </c>
      <c r="N723" s="14" t="s">
        <v>2197</v>
      </c>
      <c r="O723" s="14" t="s">
        <v>2226</v>
      </c>
      <c r="P723" s="14" t="s">
        <v>2227</v>
      </c>
      <c r="Q723" s="14"/>
      <c r="R723" s="14" t="s">
        <v>2228</v>
      </c>
      <c r="S723" s="24">
        <v>6.7697200000000004</v>
      </c>
      <c r="T723" s="24">
        <v>47.43083</v>
      </c>
      <c r="U723" s="55">
        <v>2</v>
      </c>
      <c r="V723" s="94" t="s">
        <v>2201</v>
      </c>
      <c r="W723" s="31" t="s">
        <v>2723</v>
      </c>
      <c r="X723" s="22">
        <v>1</v>
      </c>
    </row>
    <row r="724" spans="1:24" x14ac:dyDescent="0.25">
      <c r="A724" s="14">
        <v>520</v>
      </c>
      <c r="B724" s="10" t="s">
        <v>2724</v>
      </c>
      <c r="C724" s="29">
        <v>42364</v>
      </c>
      <c r="D724" s="22">
        <v>2015</v>
      </c>
      <c r="E724" s="22">
        <v>1</v>
      </c>
      <c r="F724" s="14" t="s">
        <v>25</v>
      </c>
      <c r="G724" s="14" t="s">
        <v>2271</v>
      </c>
      <c r="H724" s="31"/>
      <c r="I724" s="14">
        <v>1</v>
      </c>
      <c r="J724" s="14" t="s">
        <v>2204</v>
      </c>
      <c r="K724" s="31"/>
      <c r="L724" s="14">
        <v>7</v>
      </c>
      <c r="M724" s="14">
        <v>17</v>
      </c>
      <c r="N724" s="14" t="s">
        <v>2197</v>
      </c>
      <c r="O724" s="14" t="s">
        <v>2238</v>
      </c>
      <c r="P724" s="14" t="s">
        <v>2233</v>
      </c>
      <c r="Q724" s="14" t="s">
        <v>2234</v>
      </c>
      <c r="R724" s="14" t="s">
        <v>2600</v>
      </c>
      <c r="S724" s="24">
        <v>2.0480309999999999</v>
      </c>
      <c r="T724" s="24">
        <v>45.32</v>
      </c>
      <c r="U724" s="14">
        <v>1</v>
      </c>
      <c r="V724" s="14" t="s">
        <v>2201</v>
      </c>
      <c r="W724" s="31" t="s">
        <v>2725</v>
      </c>
      <c r="X724" s="22">
        <v>1</v>
      </c>
    </row>
    <row r="725" spans="1:24" x14ac:dyDescent="0.25">
      <c r="A725" s="14">
        <v>520</v>
      </c>
      <c r="B725" s="10" t="s">
        <v>2726</v>
      </c>
      <c r="C725" s="29">
        <v>42365</v>
      </c>
      <c r="D725" s="22">
        <v>2015</v>
      </c>
      <c r="E725" s="22">
        <v>1</v>
      </c>
      <c r="F725" s="14" t="s">
        <v>40</v>
      </c>
      <c r="G725" s="14" t="s">
        <v>2210</v>
      </c>
      <c r="H725" s="31"/>
      <c r="I725" s="14">
        <v>1</v>
      </c>
      <c r="J725" s="14" t="s">
        <v>1163</v>
      </c>
      <c r="K725" s="31"/>
      <c r="L725" s="14">
        <v>2</v>
      </c>
      <c r="M725" s="14">
        <v>12</v>
      </c>
      <c r="N725" s="52" t="s">
        <v>2197</v>
      </c>
      <c r="O725" s="14" t="s">
        <v>2219</v>
      </c>
      <c r="P725" s="14" t="s">
        <v>2272</v>
      </c>
      <c r="Q725" s="14"/>
      <c r="R725" s="14" t="s">
        <v>2471</v>
      </c>
      <c r="S725" s="24">
        <v>4.0548000000000002</v>
      </c>
      <c r="T725" s="24">
        <v>43.246099999999998</v>
      </c>
      <c r="U725" s="14">
        <v>1</v>
      </c>
      <c r="V725" s="14" t="s">
        <v>2201</v>
      </c>
      <c r="W725" s="31" t="s">
        <v>2727</v>
      </c>
      <c r="X725" s="22">
        <v>1</v>
      </c>
    </row>
    <row r="726" spans="1:24" x14ac:dyDescent="0.25">
      <c r="A726" s="14">
        <v>520</v>
      </c>
      <c r="B726" s="10" t="s">
        <v>2728</v>
      </c>
      <c r="C726" s="29">
        <v>42365</v>
      </c>
      <c r="D726" s="22">
        <v>2015</v>
      </c>
      <c r="E726" s="22">
        <v>1</v>
      </c>
      <c r="F726" s="14" t="s">
        <v>40</v>
      </c>
      <c r="G726" s="14" t="s">
        <v>2271</v>
      </c>
      <c r="H726" s="31"/>
      <c r="I726" s="14">
        <v>1</v>
      </c>
      <c r="J726" s="14" t="s">
        <v>1163</v>
      </c>
      <c r="K726" s="31"/>
      <c r="L726" s="14">
        <v>2</v>
      </c>
      <c r="M726" s="14">
        <v>12</v>
      </c>
      <c r="N726" s="14" t="s">
        <v>2197</v>
      </c>
      <c r="O726" s="14" t="s">
        <v>2198</v>
      </c>
      <c r="P726" s="14" t="s">
        <v>2623</v>
      </c>
      <c r="Q726" s="14"/>
      <c r="R726" s="14" t="s">
        <v>2623</v>
      </c>
      <c r="S726" s="24">
        <v>1.78586</v>
      </c>
      <c r="T726" s="24">
        <v>44.531300000000002</v>
      </c>
      <c r="U726" s="14">
        <v>1</v>
      </c>
      <c r="V726" s="94" t="s">
        <v>2201</v>
      </c>
      <c r="W726" s="31" t="s">
        <v>2729</v>
      </c>
      <c r="X726" s="22">
        <v>7</v>
      </c>
    </row>
    <row r="727" spans="1:24" x14ac:dyDescent="0.25">
      <c r="A727" s="14">
        <v>520</v>
      </c>
      <c r="B727" s="10" t="s">
        <v>2730</v>
      </c>
      <c r="C727" s="29">
        <v>42365</v>
      </c>
      <c r="D727" s="22">
        <v>2015</v>
      </c>
      <c r="E727" s="22">
        <v>2</v>
      </c>
      <c r="F727" s="14" t="s">
        <v>96</v>
      </c>
      <c r="G727" s="14" t="s">
        <v>1163</v>
      </c>
      <c r="H727" s="31"/>
      <c r="I727" s="14">
        <v>2</v>
      </c>
      <c r="J727" s="14" t="s">
        <v>2204</v>
      </c>
      <c r="K727" s="14" t="s">
        <v>2231</v>
      </c>
      <c r="L727" s="14">
        <v>7</v>
      </c>
      <c r="M727" s="14">
        <v>27</v>
      </c>
      <c r="N727" s="14" t="s">
        <v>2197</v>
      </c>
      <c r="O727" s="31" t="s">
        <v>2298</v>
      </c>
      <c r="P727" s="14" t="s">
        <v>2299</v>
      </c>
      <c r="Q727" s="31"/>
      <c r="R727" s="14" t="s">
        <v>2731</v>
      </c>
      <c r="S727" s="24">
        <v>3.0550099999999998</v>
      </c>
      <c r="T727" s="24">
        <v>43.250399999999999</v>
      </c>
      <c r="U727" s="14">
        <v>1</v>
      </c>
      <c r="V727" s="14" t="s">
        <v>2201</v>
      </c>
      <c r="W727" s="31" t="s">
        <v>2732</v>
      </c>
      <c r="X727" s="22">
        <v>5</v>
      </c>
    </row>
    <row r="728" spans="1:24" x14ac:dyDescent="0.25">
      <c r="A728" s="14">
        <v>520</v>
      </c>
      <c r="B728" s="10" t="s">
        <v>2733</v>
      </c>
      <c r="C728" s="29">
        <v>42365</v>
      </c>
      <c r="D728" s="22">
        <v>2015</v>
      </c>
      <c r="E728" s="22">
        <v>1</v>
      </c>
      <c r="F728" s="14" t="s">
        <v>25</v>
      </c>
      <c r="G728" s="14" t="s">
        <v>2271</v>
      </c>
      <c r="H728" s="31"/>
      <c r="I728" s="14">
        <v>1</v>
      </c>
      <c r="J728" s="14" t="s">
        <v>2204</v>
      </c>
      <c r="K728" s="31"/>
      <c r="L728" s="14">
        <v>7</v>
      </c>
      <c r="M728" s="14">
        <v>17</v>
      </c>
      <c r="N728" s="94" t="s">
        <v>2197</v>
      </c>
      <c r="O728" s="94" t="s">
        <v>2505</v>
      </c>
      <c r="P728" s="94" t="s">
        <v>2734</v>
      </c>
      <c r="Q728" s="94"/>
      <c r="R728" s="94" t="s">
        <v>2734</v>
      </c>
      <c r="S728" s="97">
        <v>2.39</v>
      </c>
      <c r="T728" s="97">
        <v>45.383299999999998</v>
      </c>
      <c r="U728" s="94">
        <v>1</v>
      </c>
      <c r="V728" s="14" t="s">
        <v>2201</v>
      </c>
      <c r="W728" s="31" t="s">
        <v>2735</v>
      </c>
      <c r="X728" s="22">
        <v>2</v>
      </c>
    </row>
    <row r="729" spans="1:24" x14ac:dyDescent="0.25">
      <c r="A729" s="14">
        <v>520</v>
      </c>
      <c r="B729" s="10" t="s">
        <v>2736</v>
      </c>
      <c r="C729" s="29">
        <v>42365</v>
      </c>
      <c r="D729" s="22">
        <v>2015</v>
      </c>
      <c r="E729" s="22">
        <v>1</v>
      </c>
      <c r="F729" s="14" t="s">
        <v>25</v>
      </c>
      <c r="G729" s="14" t="s">
        <v>1163</v>
      </c>
      <c r="H729" s="31"/>
      <c r="I729" s="14">
        <v>2</v>
      </c>
      <c r="J729" s="14" t="s">
        <v>2204</v>
      </c>
      <c r="K729" s="31"/>
      <c r="L729" s="14">
        <v>7</v>
      </c>
      <c r="M729" s="14">
        <v>27</v>
      </c>
      <c r="N729" s="14" t="s">
        <v>2197</v>
      </c>
      <c r="O729" s="14" t="s">
        <v>2343</v>
      </c>
      <c r="P729" s="14" t="s">
        <v>2737</v>
      </c>
      <c r="Q729" s="31"/>
      <c r="R729" s="14" t="s">
        <v>2738</v>
      </c>
      <c r="S729" s="24">
        <v>2.2068599999999998</v>
      </c>
      <c r="T729" s="24">
        <v>42.306899999999999</v>
      </c>
      <c r="U729" s="14">
        <v>1</v>
      </c>
      <c r="V729" s="14" t="s">
        <v>2201</v>
      </c>
      <c r="W729" s="31" t="s">
        <v>2739</v>
      </c>
      <c r="X729" s="22">
        <v>0</v>
      </c>
    </row>
    <row r="730" spans="1:24" x14ac:dyDescent="0.25">
      <c r="A730" s="14">
        <v>520</v>
      </c>
      <c r="B730" s="10" t="s">
        <v>2740</v>
      </c>
      <c r="C730" s="29">
        <v>42366</v>
      </c>
      <c r="D730" s="22">
        <v>2015</v>
      </c>
      <c r="E730" s="22">
        <v>1</v>
      </c>
      <c r="F730" s="14" t="s">
        <v>40</v>
      </c>
      <c r="G730" s="14" t="s">
        <v>2210</v>
      </c>
      <c r="H730" s="31"/>
      <c r="I730" s="14">
        <v>1</v>
      </c>
      <c r="J730" s="14" t="s">
        <v>2196</v>
      </c>
      <c r="K730" s="31"/>
      <c r="L730" s="14">
        <v>3</v>
      </c>
      <c r="M730" s="14">
        <v>13</v>
      </c>
      <c r="N730" s="14" t="s">
        <v>2197</v>
      </c>
      <c r="O730" s="14" t="s">
        <v>2343</v>
      </c>
      <c r="P730" s="14" t="s">
        <v>2344</v>
      </c>
      <c r="Q730" s="14"/>
      <c r="R730" s="14" t="s">
        <v>2344</v>
      </c>
      <c r="S730" s="24">
        <v>3.0118999999999998</v>
      </c>
      <c r="T730" s="24">
        <v>41.009399999999999</v>
      </c>
      <c r="U730" s="14">
        <v>1</v>
      </c>
      <c r="V730" s="14" t="s">
        <v>2201</v>
      </c>
      <c r="W730" s="31" t="s">
        <v>2741</v>
      </c>
      <c r="X730" s="22">
        <v>7</v>
      </c>
    </row>
    <row r="731" spans="1:24" x14ac:dyDescent="0.25">
      <c r="A731" s="14">
        <v>520</v>
      </c>
      <c r="B731" s="10" t="s">
        <v>2742</v>
      </c>
      <c r="C731" s="29">
        <v>42366</v>
      </c>
      <c r="D731" s="22">
        <v>2015</v>
      </c>
      <c r="E731" s="22">
        <v>1</v>
      </c>
      <c r="F731" s="14" t="s">
        <v>40</v>
      </c>
      <c r="G731" s="14" t="s">
        <v>2271</v>
      </c>
      <c r="H731" s="31"/>
      <c r="I731" s="14">
        <v>1</v>
      </c>
      <c r="J731" s="14" t="s">
        <v>2196</v>
      </c>
      <c r="K731" s="31"/>
      <c r="L731" s="14">
        <v>3</v>
      </c>
      <c r="M731" s="14">
        <v>13</v>
      </c>
      <c r="N731" s="14" t="s">
        <v>2197</v>
      </c>
      <c r="O731" s="14" t="s">
        <v>2238</v>
      </c>
      <c r="P731" s="14" t="s">
        <v>2233</v>
      </c>
      <c r="Q731" s="14" t="s">
        <v>2234</v>
      </c>
      <c r="R731" s="14" t="s">
        <v>2600</v>
      </c>
      <c r="S731" s="24">
        <v>2.0480309999999999</v>
      </c>
      <c r="T731" s="24">
        <v>45.32</v>
      </c>
      <c r="U731" s="14">
        <v>1</v>
      </c>
      <c r="V731" s="94" t="s">
        <v>2201</v>
      </c>
      <c r="W731" s="31" t="s">
        <v>2743</v>
      </c>
      <c r="X731" s="22">
        <v>0</v>
      </c>
    </row>
    <row r="732" spans="1:24" x14ac:dyDescent="0.25">
      <c r="A732" s="14">
        <v>520</v>
      </c>
      <c r="B732" s="10" t="s">
        <v>2744</v>
      </c>
      <c r="C732" s="29">
        <v>42366</v>
      </c>
      <c r="D732" s="22">
        <v>2015</v>
      </c>
      <c r="E732" s="22">
        <v>1</v>
      </c>
      <c r="F732" s="14" t="s">
        <v>40</v>
      </c>
      <c r="G732" s="14" t="s">
        <v>2271</v>
      </c>
      <c r="H732" s="31"/>
      <c r="I732" s="14">
        <v>1</v>
      </c>
      <c r="J732" s="14" t="s">
        <v>1163</v>
      </c>
      <c r="K732" s="31"/>
      <c r="L732" s="14">
        <v>2</v>
      </c>
      <c r="M732" s="14">
        <v>12</v>
      </c>
      <c r="N732" s="21" t="s">
        <v>2197</v>
      </c>
      <c r="O732" s="21" t="s">
        <v>2238</v>
      </c>
      <c r="P732" s="21" t="s">
        <v>2233</v>
      </c>
      <c r="Q732" s="21" t="s">
        <v>2234</v>
      </c>
      <c r="R732" s="21" t="s">
        <v>2239</v>
      </c>
      <c r="S732" s="24">
        <v>2.084381</v>
      </c>
      <c r="T732" s="24">
        <v>45.39</v>
      </c>
      <c r="U732" s="14">
        <v>1</v>
      </c>
      <c r="V732" s="98" t="s">
        <v>2201</v>
      </c>
      <c r="W732" s="31" t="s">
        <v>2745</v>
      </c>
      <c r="X732" s="22">
        <v>0</v>
      </c>
    </row>
    <row r="733" spans="1:24" x14ac:dyDescent="0.25">
      <c r="A733" s="14">
        <v>520</v>
      </c>
      <c r="B733" s="10" t="s">
        <v>2746</v>
      </c>
      <c r="C733" s="29">
        <v>42366</v>
      </c>
      <c r="D733" s="22">
        <v>2015</v>
      </c>
      <c r="E733" s="22">
        <v>1</v>
      </c>
      <c r="F733" s="14" t="s">
        <v>96</v>
      </c>
      <c r="G733" s="14" t="s">
        <v>2271</v>
      </c>
      <c r="H733" s="31"/>
      <c r="I733" s="14">
        <v>1</v>
      </c>
      <c r="J733" s="14" t="s">
        <v>2196</v>
      </c>
      <c r="K733" s="31"/>
      <c r="L733" s="14">
        <v>3</v>
      </c>
      <c r="M733" s="14">
        <v>13</v>
      </c>
      <c r="N733" s="55" t="s">
        <v>2197</v>
      </c>
      <c r="O733" s="55" t="s">
        <v>2343</v>
      </c>
      <c r="P733" s="55" t="s">
        <v>2491</v>
      </c>
      <c r="Q733" s="55"/>
      <c r="R733" s="55" t="s">
        <v>2480</v>
      </c>
      <c r="S733" s="24">
        <v>2.3332999999999999</v>
      </c>
      <c r="T733" s="24">
        <v>42.283299999999997</v>
      </c>
      <c r="U733" s="94">
        <v>1</v>
      </c>
      <c r="V733" s="14" t="s">
        <v>2201</v>
      </c>
      <c r="W733" s="31" t="s">
        <v>2747</v>
      </c>
      <c r="X733" s="22">
        <v>0</v>
      </c>
    </row>
    <row r="734" spans="1:24" x14ac:dyDescent="0.25">
      <c r="A734" s="14">
        <v>520</v>
      </c>
      <c r="B734" s="10" t="s">
        <v>2748</v>
      </c>
      <c r="C734" s="29">
        <v>42366</v>
      </c>
      <c r="D734" s="22">
        <v>2015</v>
      </c>
      <c r="E734" s="22">
        <v>1</v>
      </c>
      <c r="F734" s="14" t="s">
        <v>34</v>
      </c>
      <c r="G734" s="14" t="s">
        <v>2334</v>
      </c>
      <c r="H734" s="31"/>
      <c r="I734" s="14">
        <v>6</v>
      </c>
      <c r="J734" s="31"/>
      <c r="K734" s="31"/>
      <c r="L734" s="14">
        <v>0</v>
      </c>
      <c r="M734" s="14">
        <v>60</v>
      </c>
      <c r="N734" s="14" t="s">
        <v>2197</v>
      </c>
      <c r="O734" s="14" t="s">
        <v>2335</v>
      </c>
      <c r="P734" s="14" t="s">
        <v>2390</v>
      </c>
      <c r="Q734" s="14"/>
      <c r="R734" s="14" t="s">
        <v>2390</v>
      </c>
      <c r="S734" s="24">
        <v>10.439590000000001</v>
      </c>
      <c r="T734" s="24">
        <v>45.014319999999998</v>
      </c>
      <c r="U734" s="14">
        <v>1</v>
      </c>
      <c r="V734" s="14" t="s">
        <v>2201</v>
      </c>
      <c r="W734" s="31" t="s">
        <v>2749</v>
      </c>
      <c r="X734" s="22">
        <v>0</v>
      </c>
    </row>
    <row r="735" spans="1:24" x14ac:dyDescent="0.25">
      <c r="A735" s="14">
        <v>520</v>
      </c>
      <c r="B735" s="10" t="s">
        <v>2750</v>
      </c>
      <c r="C735" s="29">
        <v>42366</v>
      </c>
      <c r="D735" s="22">
        <v>2015</v>
      </c>
      <c r="E735" s="22">
        <v>1</v>
      </c>
      <c r="F735" s="14" t="s">
        <v>34</v>
      </c>
      <c r="G735" s="14" t="s">
        <v>2279</v>
      </c>
      <c r="H735" s="31"/>
      <c r="I735" s="14">
        <v>5</v>
      </c>
      <c r="J735" s="14" t="s">
        <v>2280</v>
      </c>
      <c r="K735" s="31"/>
      <c r="L735" s="14">
        <v>1</v>
      </c>
      <c r="M735" s="14">
        <v>15</v>
      </c>
      <c r="N735" s="15" t="s">
        <v>2197</v>
      </c>
      <c r="O735" s="15" t="s">
        <v>2281</v>
      </c>
      <c r="P735" s="15" t="s">
        <v>2751</v>
      </c>
      <c r="Q735" s="14"/>
      <c r="R735" s="14" t="s">
        <v>2751</v>
      </c>
      <c r="S735" s="24">
        <v>10.69</v>
      </c>
      <c r="T735" s="24">
        <v>43.94</v>
      </c>
      <c r="U735" s="14">
        <v>1</v>
      </c>
      <c r="V735" s="14" t="s">
        <v>2201</v>
      </c>
      <c r="W735" s="31" t="s">
        <v>2752</v>
      </c>
      <c r="X735" s="22">
        <v>0</v>
      </c>
    </row>
    <row r="736" spans="1:24" x14ac:dyDescent="0.25">
      <c r="A736" s="14">
        <v>520</v>
      </c>
      <c r="B736" s="10" t="s">
        <v>2753</v>
      </c>
      <c r="C736" s="29">
        <v>42366</v>
      </c>
      <c r="D736" s="22">
        <v>2015</v>
      </c>
      <c r="E736" s="22">
        <v>1</v>
      </c>
      <c r="F736" s="14" t="s">
        <v>25</v>
      </c>
      <c r="G736" s="14" t="s">
        <v>2280</v>
      </c>
      <c r="H736" s="31"/>
      <c r="I736" s="14">
        <v>1</v>
      </c>
      <c r="J736" s="14" t="s">
        <v>2204</v>
      </c>
      <c r="K736" s="31"/>
      <c r="L736" s="14">
        <v>7</v>
      </c>
      <c r="M736" s="14">
        <v>17</v>
      </c>
      <c r="N736" s="14" t="s">
        <v>2197</v>
      </c>
      <c r="O736" s="14" t="s">
        <v>2335</v>
      </c>
      <c r="P736" s="14" t="s">
        <v>2390</v>
      </c>
      <c r="Q736" s="14"/>
      <c r="R736" s="14" t="s">
        <v>2390</v>
      </c>
      <c r="S736" s="24">
        <v>10.439590000000001</v>
      </c>
      <c r="T736" s="24">
        <v>45.014319999999998</v>
      </c>
      <c r="U736" s="14">
        <v>1</v>
      </c>
      <c r="V736" s="14" t="s">
        <v>2201</v>
      </c>
      <c r="W736" s="31" t="s">
        <v>2749</v>
      </c>
      <c r="X736" s="22">
        <v>1</v>
      </c>
    </row>
    <row r="737" spans="1:24" x14ac:dyDescent="0.25">
      <c r="A737" s="14">
        <v>520</v>
      </c>
      <c r="B737" s="10" t="s">
        <v>2754</v>
      </c>
      <c r="C737" s="29">
        <v>42367</v>
      </c>
      <c r="D737" s="22">
        <v>2015</v>
      </c>
      <c r="E737" s="22">
        <v>1</v>
      </c>
      <c r="F737" s="14" t="s">
        <v>40</v>
      </c>
      <c r="G737" s="14" t="s">
        <v>2271</v>
      </c>
      <c r="H737" s="31"/>
      <c r="I737" s="14">
        <v>1</v>
      </c>
      <c r="J737" s="14" t="s">
        <v>1163</v>
      </c>
      <c r="K737" s="31"/>
      <c r="L737" s="22">
        <v>2</v>
      </c>
      <c r="M737" s="22">
        <v>12</v>
      </c>
      <c r="N737" s="14" t="s">
        <v>2197</v>
      </c>
      <c r="O737" s="14" t="s">
        <v>2198</v>
      </c>
      <c r="P737" s="14" t="s">
        <v>2303</v>
      </c>
      <c r="Q737" s="14"/>
      <c r="R737" s="14" t="s">
        <v>2303</v>
      </c>
      <c r="S737" s="24">
        <v>2.15</v>
      </c>
      <c r="T737" s="24">
        <v>45.116</v>
      </c>
      <c r="U737" s="14">
        <v>1</v>
      </c>
      <c r="V737" s="14" t="s">
        <v>2201</v>
      </c>
      <c r="W737" s="31" t="s">
        <v>2755</v>
      </c>
      <c r="X737" s="22">
        <v>0</v>
      </c>
    </row>
    <row r="738" spans="1:24" x14ac:dyDescent="0.25">
      <c r="A738" s="14">
        <v>520</v>
      </c>
      <c r="B738" s="10" t="s">
        <v>2756</v>
      </c>
      <c r="C738" s="29">
        <v>42367</v>
      </c>
      <c r="D738" s="22">
        <v>2015</v>
      </c>
      <c r="E738" s="22">
        <v>1</v>
      </c>
      <c r="F738" s="14" t="s">
        <v>40</v>
      </c>
      <c r="G738" s="14" t="s">
        <v>2271</v>
      </c>
      <c r="H738" s="31"/>
      <c r="I738" s="14">
        <v>1</v>
      </c>
      <c r="J738" s="14" t="s">
        <v>1163</v>
      </c>
      <c r="K738" s="31"/>
      <c r="L738" s="22">
        <v>2</v>
      </c>
      <c r="M738" s="22">
        <v>12</v>
      </c>
      <c r="N738" s="14" t="s">
        <v>2197</v>
      </c>
      <c r="O738" s="14" t="s">
        <v>2290</v>
      </c>
      <c r="P738" s="14" t="s">
        <v>2757</v>
      </c>
      <c r="Q738" s="31"/>
      <c r="R738" s="14" t="s">
        <v>2758</v>
      </c>
      <c r="S738" s="24">
        <v>3.7858000000000001</v>
      </c>
      <c r="T738" s="24">
        <v>45.598350000000003</v>
      </c>
      <c r="U738" s="14">
        <v>1</v>
      </c>
      <c r="V738" s="14" t="s">
        <v>2201</v>
      </c>
      <c r="W738" s="31" t="s">
        <v>2759</v>
      </c>
      <c r="X738" s="22">
        <v>0</v>
      </c>
    </row>
    <row r="739" spans="1:24" x14ac:dyDescent="0.25">
      <c r="A739" s="14">
        <v>520</v>
      </c>
      <c r="B739" s="10" t="s">
        <v>2760</v>
      </c>
      <c r="C739" s="29">
        <v>42367</v>
      </c>
      <c r="D739" s="22">
        <v>2015</v>
      </c>
      <c r="E739" s="22">
        <v>1</v>
      </c>
      <c r="F739" s="14" t="s">
        <v>40</v>
      </c>
      <c r="G739" s="14" t="s">
        <v>2271</v>
      </c>
      <c r="H739" s="31"/>
      <c r="I739" s="14">
        <v>1</v>
      </c>
      <c r="J739" s="14" t="s">
        <v>1163</v>
      </c>
      <c r="K739" s="31"/>
      <c r="L739" s="22">
        <v>2</v>
      </c>
      <c r="M739" s="22">
        <v>12</v>
      </c>
      <c r="N739" s="14" t="s">
        <v>2197</v>
      </c>
      <c r="O739" s="14" t="s">
        <v>2290</v>
      </c>
      <c r="P739" s="14" t="s">
        <v>2757</v>
      </c>
      <c r="Q739" s="14"/>
      <c r="R739" s="14" t="s">
        <v>2761</v>
      </c>
      <c r="S739" s="24">
        <v>4.15787</v>
      </c>
      <c r="T739" s="24">
        <v>45.444049999999997</v>
      </c>
      <c r="U739" s="55">
        <v>1</v>
      </c>
      <c r="V739" s="14" t="s">
        <v>2201</v>
      </c>
      <c r="W739" s="31" t="s">
        <v>2762</v>
      </c>
      <c r="X739" s="22">
        <v>3</v>
      </c>
    </row>
    <row r="740" spans="1:24" x14ac:dyDescent="0.25">
      <c r="A740" s="14">
        <v>520</v>
      </c>
      <c r="B740" s="10" t="s">
        <v>2763</v>
      </c>
      <c r="C740" s="29">
        <v>42367</v>
      </c>
      <c r="D740" s="22">
        <v>2015</v>
      </c>
      <c r="E740" s="22">
        <v>1</v>
      </c>
      <c r="F740" s="14" t="s">
        <v>40</v>
      </c>
      <c r="G740" s="14" t="s">
        <v>2260</v>
      </c>
      <c r="H740" s="31"/>
      <c r="I740" s="14">
        <v>8</v>
      </c>
      <c r="J740" s="14" t="s">
        <v>1163</v>
      </c>
      <c r="K740" s="31"/>
      <c r="L740" s="22">
        <v>2</v>
      </c>
      <c r="M740" s="22">
        <v>28</v>
      </c>
      <c r="N740" s="15" t="s">
        <v>2197</v>
      </c>
      <c r="O740" s="15" t="s">
        <v>2343</v>
      </c>
      <c r="P740" s="15" t="s">
        <v>2491</v>
      </c>
      <c r="Q740" s="31"/>
      <c r="R740" s="14" t="s">
        <v>2764</v>
      </c>
      <c r="S740" s="24">
        <v>2.3332999999999999</v>
      </c>
      <c r="T740" s="24">
        <v>42.283299999999997</v>
      </c>
      <c r="U740" s="14">
        <v>1</v>
      </c>
      <c r="V740" s="98" t="s">
        <v>2201</v>
      </c>
      <c r="W740" s="31" t="s">
        <v>2765</v>
      </c>
      <c r="X740" s="22">
        <v>13</v>
      </c>
    </row>
    <row r="741" spans="1:24" x14ac:dyDescent="0.25">
      <c r="A741" s="14">
        <v>520</v>
      </c>
      <c r="B741" s="10" t="s">
        <v>2766</v>
      </c>
      <c r="C741" s="29">
        <v>42367</v>
      </c>
      <c r="D741" s="22">
        <v>2015</v>
      </c>
      <c r="E741" s="22">
        <v>1</v>
      </c>
      <c r="F741" s="14" t="s">
        <v>40</v>
      </c>
      <c r="G741" s="14" t="s">
        <v>2271</v>
      </c>
      <c r="H741" s="31"/>
      <c r="I741" s="14">
        <v>1</v>
      </c>
      <c r="J741" s="14" t="s">
        <v>2271</v>
      </c>
      <c r="K741" s="31"/>
      <c r="L741" s="22">
        <v>1</v>
      </c>
      <c r="M741" s="22">
        <v>11</v>
      </c>
      <c r="N741" s="14" t="s">
        <v>2197</v>
      </c>
      <c r="O741" s="14" t="s">
        <v>2238</v>
      </c>
      <c r="P741" s="14" t="s">
        <v>2233</v>
      </c>
      <c r="Q741" s="14" t="s">
        <v>2234</v>
      </c>
      <c r="R741" s="14" t="s">
        <v>2339</v>
      </c>
      <c r="S741" s="16">
        <v>2.0699999999999998</v>
      </c>
      <c r="T741" s="16">
        <v>45.37</v>
      </c>
      <c r="U741" s="14">
        <v>1</v>
      </c>
      <c r="V741" s="14" t="s">
        <v>2201</v>
      </c>
      <c r="W741" s="31" t="s">
        <v>2767</v>
      </c>
      <c r="X741" s="22">
        <v>0</v>
      </c>
    </row>
    <row r="742" spans="1:24" x14ac:dyDescent="0.25">
      <c r="A742" s="14">
        <v>520</v>
      </c>
      <c r="B742" s="10" t="s">
        <v>2768</v>
      </c>
      <c r="C742" s="29">
        <v>42367</v>
      </c>
      <c r="D742" s="22">
        <v>2015</v>
      </c>
      <c r="E742" s="22">
        <v>1</v>
      </c>
      <c r="F742" s="14" t="s">
        <v>40</v>
      </c>
      <c r="G742" s="14" t="s">
        <v>2195</v>
      </c>
      <c r="H742" s="14" t="s">
        <v>2271</v>
      </c>
      <c r="I742" s="14">
        <v>8</v>
      </c>
      <c r="J742" s="14" t="s">
        <v>1163</v>
      </c>
      <c r="K742" s="31"/>
      <c r="L742" s="22">
        <v>2</v>
      </c>
      <c r="M742" s="22">
        <v>28</v>
      </c>
      <c r="N742" s="14" t="s">
        <v>2197</v>
      </c>
      <c r="O742" s="14" t="s">
        <v>2343</v>
      </c>
      <c r="P742" s="14" t="s">
        <v>2480</v>
      </c>
      <c r="Q742" s="14"/>
      <c r="R742" s="14" t="s">
        <v>2769</v>
      </c>
      <c r="S742" s="24">
        <v>2.2614480000000001</v>
      </c>
      <c r="T742" s="24">
        <v>41.842084999999997</v>
      </c>
      <c r="U742" s="14">
        <v>1</v>
      </c>
      <c r="V742" s="14" t="s">
        <v>2201</v>
      </c>
      <c r="W742" s="31" t="s">
        <v>2770</v>
      </c>
      <c r="X742" s="22">
        <v>6</v>
      </c>
    </row>
    <row r="743" spans="1:24" x14ac:dyDescent="0.25">
      <c r="A743" s="14">
        <v>520</v>
      </c>
      <c r="B743" s="10" t="s">
        <v>2771</v>
      </c>
      <c r="C743" s="29">
        <v>42367</v>
      </c>
      <c r="D743" s="22">
        <v>2015</v>
      </c>
      <c r="E743" s="22">
        <v>1</v>
      </c>
      <c r="F743" s="14" t="s">
        <v>25</v>
      </c>
      <c r="G743" s="14" t="s">
        <v>1163</v>
      </c>
      <c r="H743" s="31"/>
      <c r="I743" s="14">
        <v>2</v>
      </c>
      <c r="J743" s="14" t="s">
        <v>2204</v>
      </c>
      <c r="K743" s="31"/>
      <c r="L743" s="22">
        <v>7</v>
      </c>
      <c r="M743" s="22">
        <v>27</v>
      </c>
      <c r="N743" s="14" t="s">
        <v>2197</v>
      </c>
      <c r="O743" s="14" t="s">
        <v>2325</v>
      </c>
      <c r="P743" s="14" t="s">
        <v>2546</v>
      </c>
      <c r="Q743" s="14"/>
      <c r="R743" s="14" t="s">
        <v>2547</v>
      </c>
      <c r="S743" s="24">
        <v>5.5359800000000003</v>
      </c>
      <c r="T743" s="24">
        <v>46.386659999999999</v>
      </c>
      <c r="U743" s="14">
        <v>1</v>
      </c>
      <c r="V743" s="14" t="s">
        <v>2201</v>
      </c>
      <c r="W743" s="31" t="s">
        <v>2772</v>
      </c>
      <c r="X743" s="22">
        <v>0</v>
      </c>
    </row>
    <row r="744" spans="1:24" x14ac:dyDescent="0.25">
      <c r="A744" s="14">
        <v>520</v>
      </c>
      <c r="B744" s="10" t="s">
        <v>2773</v>
      </c>
      <c r="C744" s="29">
        <v>42367</v>
      </c>
      <c r="D744" s="22">
        <v>2015</v>
      </c>
      <c r="E744" s="22">
        <v>1</v>
      </c>
      <c r="F744" s="14" t="s">
        <v>25</v>
      </c>
      <c r="G744" s="14" t="s">
        <v>2196</v>
      </c>
      <c r="H744" s="31"/>
      <c r="I744" s="14">
        <v>3</v>
      </c>
      <c r="J744" s="14" t="s">
        <v>2204</v>
      </c>
      <c r="K744" s="31"/>
      <c r="L744" s="22">
        <v>7</v>
      </c>
      <c r="M744" s="22">
        <v>37</v>
      </c>
      <c r="N744" s="14" t="s">
        <v>2197</v>
      </c>
      <c r="O744" s="14" t="s">
        <v>2232</v>
      </c>
      <c r="P744" s="14" t="s">
        <v>2233</v>
      </c>
      <c r="Q744" s="14" t="s">
        <v>2234</v>
      </c>
      <c r="R744" s="14" t="s">
        <v>2249</v>
      </c>
      <c r="S744" s="24">
        <v>2.0461960000000001</v>
      </c>
      <c r="T744" s="24">
        <v>45.334069999999997</v>
      </c>
      <c r="U744" s="55">
        <v>1</v>
      </c>
      <c r="V744" s="14" t="s">
        <v>2201</v>
      </c>
      <c r="W744" s="31" t="s">
        <v>2774</v>
      </c>
      <c r="X744" s="22">
        <v>0</v>
      </c>
    </row>
    <row r="745" spans="1:24" x14ac:dyDescent="0.25">
      <c r="A745" s="14">
        <v>520</v>
      </c>
      <c r="B745" s="10" t="s">
        <v>2775</v>
      </c>
      <c r="C745" s="29">
        <v>42368</v>
      </c>
      <c r="D745" s="22">
        <v>2015</v>
      </c>
      <c r="E745" s="22">
        <v>1</v>
      </c>
      <c r="F745" s="14" t="s">
        <v>40</v>
      </c>
      <c r="G745" s="14" t="s">
        <v>2271</v>
      </c>
      <c r="H745" s="31"/>
      <c r="I745" s="14">
        <v>1</v>
      </c>
      <c r="J745" s="14" t="s">
        <v>1163</v>
      </c>
      <c r="K745" s="31"/>
      <c r="L745" s="22">
        <v>2</v>
      </c>
      <c r="M745" s="22">
        <v>12</v>
      </c>
      <c r="N745" s="14" t="s">
        <v>2197</v>
      </c>
      <c r="O745" s="14" t="s">
        <v>2298</v>
      </c>
      <c r="P745" s="14" t="s">
        <v>2449</v>
      </c>
      <c r="Q745" s="14"/>
      <c r="R745" s="14" t="s">
        <v>2449</v>
      </c>
      <c r="S745" s="24">
        <v>2.4085000000000001</v>
      </c>
      <c r="T745" s="24">
        <v>42.9771</v>
      </c>
      <c r="U745" s="55">
        <v>1</v>
      </c>
      <c r="V745" s="14" t="s">
        <v>2201</v>
      </c>
      <c r="W745" s="31" t="s">
        <v>2776</v>
      </c>
      <c r="X745" s="22">
        <v>0</v>
      </c>
    </row>
    <row r="746" spans="1:24" x14ac:dyDescent="0.25">
      <c r="A746" s="14">
        <v>520</v>
      </c>
      <c r="B746" s="10" t="s">
        <v>2777</v>
      </c>
      <c r="C746" s="29">
        <v>42368</v>
      </c>
      <c r="D746" s="22">
        <v>2015</v>
      </c>
      <c r="E746" s="22">
        <v>1</v>
      </c>
      <c r="F746" s="14" t="s">
        <v>40</v>
      </c>
      <c r="G746" s="14" t="s">
        <v>2271</v>
      </c>
      <c r="H746" s="31"/>
      <c r="I746" s="14">
        <v>1</v>
      </c>
      <c r="J746" s="14" t="s">
        <v>1163</v>
      </c>
      <c r="K746" s="31"/>
      <c r="L746" s="22">
        <v>2</v>
      </c>
      <c r="M746" s="22">
        <v>12</v>
      </c>
      <c r="N746" s="14" t="s">
        <v>2197</v>
      </c>
      <c r="O746" s="14" t="s">
        <v>2198</v>
      </c>
      <c r="P746" s="14" t="s">
        <v>2199</v>
      </c>
      <c r="Q746" s="14"/>
      <c r="R746" s="14" t="s">
        <v>2778</v>
      </c>
      <c r="S746" s="24">
        <v>1.7774000000000001</v>
      </c>
      <c r="T746" s="24">
        <v>44.659120000000001</v>
      </c>
      <c r="U746" s="14">
        <v>1</v>
      </c>
      <c r="V746" s="14" t="s">
        <v>2201</v>
      </c>
      <c r="W746" s="31" t="s">
        <v>2779</v>
      </c>
      <c r="X746" s="22">
        <v>0</v>
      </c>
    </row>
    <row r="747" spans="1:24" x14ac:dyDescent="0.25">
      <c r="A747" s="14">
        <v>520</v>
      </c>
      <c r="B747" s="10" t="s">
        <v>2780</v>
      </c>
      <c r="C747" s="29">
        <v>42368</v>
      </c>
      <c r="D747" s="22">
        <v>2015</v>
      </c>
      <c r="E747" s="22">
        <v>1</v>
      </c>
      <c r="F747" s="14" t="s">
        <v>40</v>
      </c>
      <c r="G747" s="14" t="s">
        <v>2271</v>
      </c>
      <c r="H747" s="31"/>
      <c r="I747" s="14">
        <v>1</v>
      </c>
      <c r="J747" s="14" t="s">
        <v>1163</v>
      </c>
      <c r="K747" s="31"/>
      <c r="L747" s="22">
        <v>2</v>
      </c>
      <c r="M747" s="22">
        <v>12</v>
      </c>
      <c r="N747" s="14" t="s">
        <v>2197</v>
      </c>
      <c r="O747" s="14" t="s">
        <v>2219</v>
      </c>
      <c r="P747" s="14" t="s">
        <v>2781</v>
      </c>
      <c r="Q747" s="31"/>
      <c r="R747" s="14" t="s">
        <v>2782</v>
      </c>
      <c r="S747" s="24">
        <v>4.1853800000000003</v>
      </c>
      <c r="T747" s="24">
        <v>44.053489999999996</v>
      </c>
      <c r="U747" s="14">
        <v>1</v>
      </c>
      <c r="V747" s="14" t="s">
        <v>2201</v>
      </c>
      <c r="W747" s="31" t="s">
        <v>2783</v>
      </c>
      <c r="X747" s="22">
        <v>2</v>
      </c>
    </row>
    <row r="748" spans="1:24" x14ac:dyDescent="0.25">
      <c r="A748" s="14">
        <v>520</v>
      </c>
      <c r="B748" s="10" t="s">
        <v>2784</v>
      </c>
      <c r="C748" s="29">
        <v>42368</v>
      </c>
      <c r="D748" s="22">
        <v>2015</v>
      </c>
      <c r="E748" s="22">
        <v>1</v>
      </c>
      <c r="F748" s="14" t="s">
        <v>96</v>
      </c>
      <c r="G748" s="14" t="s">
        <v>2260</v>
      </c>
      <c r="H748" s="31"/>
      <c r="I748" s="14">
        <v>8</v>
      </c>
      <c r="J748" s="14" t="s">
        <v>2196</v>
      </c>
      <c r="K748" s="31"/>
      <c r="L748" s="22">
        <v>3</v>
      </c>
      <c r="M748" s="22">
        <v>38</v>
      </c>
      <c r="N748" s="15" t="s">
        <v>2197</v>
      </c>
      <c r="O748" s="15" t="s">
        <v>2253</v>
      </c>
      <c r="P748" s="15" t="s">
        <v>2785</v>
      </c>
      <c r="Q748" s="31"/>
      <c r="R748" s="14" t="s">
        <v>2786</v>
      </c>
      <c r="S748" s="24">
        <v>-1.2500100000000001</v>
      </c>
      <c r="T748" s="24">
        <v>41.493490000000001</v>
      </c>
      <c r="U748" s="14">
        <v>1</v>
      </c>
      <c r="V748" s="14" t="s">
        <v>2201</v>
      </c>
      <c r="W748" s="31" t="s">
        <v>2787</v>
      </c>
      <c r="X748" s="22">
        <v>0</v>
      </c>
    </row>
    <row r="749" spans="1:24" x14ac:dyDescent="0.25">
      <c r="A749" s="14">
        <v>520</v>
      </c>
      <c r="B749" s="10" t="s">
        <v>2788</v>
      </c>
      <c r="C749" s="29">
        <v>42368</v>
      </c>
      <c r="D749" s="22">
        <v>2015</v>
      </c>
      <c r="E749" s="22">
        <v>1</v>
      </c>
      <c r="F749" s="14" t="s">
        <v>34</v>
      </c>
      <c r="G749" s="14" t="s">
        <v>2279</v>
      </c>
      <c r="H749" s="31"/>
      <c r="I749" s="14">
        <v>5</v>
      </c>
      <c r="J749" s="14" t="s">
        <v>2280</v>
      </c>
      <c r="K749" s="31"/>
      <c r="L749" s="22">
        <v>1</v>
      </c>
      <c r="M749" s="22">
        <v>15</v>
      </c>
      <c r="N749" s="14" t="s">
        <v>2197</v>
      </c>
      <c r="O749" s="14" t="s">
        <v>2281</v>
      </c>
      <c r="P749" s="14" t="s">
        <v>2282</v>
      </c>
      <c r="Q749" s="14"/>
      <c r="R749" s="14" t="s">
        <v>2283</v>
      </c>
      <c r="S749" s="24">
        <v>9.94</v>
      </c>
      <c r="T749" s="24">
        <v>43.18</v>
      </c>
      <c r="U749" s="55">
        <v>1</v>
      </c>
      <c r="V749" s="14" t="s">
        <v>2201</v>
      </c>
      <c r="W749" s="31" t="s">
        <v>2789</v>
      </c>
      <c r="X749" s="22">
        <v>0</v>
      </c>
    </row>
    <row r="750" spans="1:24" x14ac:dyDescent="0.25">
      <c r="A750" s="14">
        <v>520</v>
      </c>
      <c r="B750" s="10" t="s">
        <v>2790</v>
      </c>
      <c r="C750" s="29">
        <v>42368</v>
      </c>
      <c r="D750" s="22">
        <v>2015</v>
      </c>
      <c r="E750" s="22">
        <v>1</v>
      </c>
      <c r="F750" s="14" t="s">
        <v>25</v>
      </c>
      <c r="G750" s="14" t="s">
        <v>2271</v>
      </c>
      <c r="H750" s="31"/>
      <c r="I750" s="14">
        <v>1</v>
      </c>
      <c r="J750" s="14" t="s">
        <v>2204</v>
      </c>
      <c r="K750" s="31"/>
      <c r="L750" s="22">
        <v>7</v>
      </c>
      <c r="M750" s="22">
        <v>17</v>
      </c>
      <c r="N750" s="15" t="s">
        <v>2197</v>
      </c>
      <c r="O750" s="23" t="s">
        <v>2198</v>
      </c>
      <c r="P750" s="23" t="s">
        <v>2303</v>
      </c>
      <c r="Q750" s="14"/>
      <c r="R750" s="14" t="s">
        <v>2791</v>
      </c>
      <c r="S750" s="24">
        <v>2.25</v>
      </c>
      <c r="T750" s="24">
        <v>45.083329999999997</v>
      </c>
      <c r="U750" s="14">
        <v>1</v>
      </c>
      <c r="V750" s="14" t="s">
        <v>2201</v>
      </c>
      <c r="W750" s="31" t="s">
        <v>2792</v>
      </c>
      <c r="X750" s="22">
        <v>0</v>
      </c>
    </row>
    <row r="751" spans="1:24" x14ac:dyDescent="0.25">
      <c r="A751" s="14">
        <v>520</v>
      </c>
      <c r="B751" s="10" t="s">
        <v>2793</v>
      </c>
      <c r="C751" s="29">
        <v>42369</v>
      </c>
      <c r="D751" s="22">
        <v>2015</v>
      </c>
      <c r="E751" s="22">
        <v>1</v>
      </c>
      <c r="F751" s="14" t="s">
        <v>25</v>
      </c>
      <c r="G751" s="14" t="s">
        <v>1163</v>
      </c>
      <c r="H751" s="31"/>
      <c r="I751" s="14">
        <v>2</v>
      </c>
      <c r="J751" s="14" t="s">
        <v>2204</v>
      </c>
      <c r="K751" s="31"/>
      <c r="L751" s="22">
        <v>7</v>
      </c>
      <c r="M751" s="22">
        <v>27</v>
      </c>
      <c r="N751" s="99" t="s">
        <v>2197</v>
      </c>
      <c r="O751" s="37" t="s">
        <v>2439</v>
      </c>
      <c r="P751" s="37" t="s">
        <v>2794</v>
      </c>
      <c r="Q751" s="37"/>
      <c r="R751" s="99" t="s">
        <v>2795</v>
      </c>
      <c r="S751" s="24">
        <v>1.6366799999999999</v>
      </c>
      <c r="T751" s="24">
        <v>42.451900000000002</v>
      </c>
      <c r="U751" s="14">
        <v>1</v>
      </c>
      <c r="V751" s="14" t="s">
        <v>2201</v>
      </c>
      <c r="W751" s="31" t="s">
        <v>2796</v>
      </c>
      <c r="X751" s="22">
        <v>5</v>
      </c>
    </row>
    <row r="752" spans="1:24" x14ac:dyDescent="0.25">
      <c r="A752" s="31">
        <v>560</v>
      </c>
      <c r="B752" s="10" t="s">
        <v>2797</v>
      </c>
      <c r="C752" s="29">
        <v>42339</v>
      </c>
      <c r="D752" s="22">
        <v>2015</v>
      </c>
      <c r="E752" s="22">
        <v>1</v>
      </c>
      <c r="F752" s="32" t="s">
        <v>25</v>
      </c>
      <c r="G752" s="15" t="s">
        <v>2798</v>
      </c>
      <c r="H752" s="32"/>
      <c r="I752" s="100">
        <v>3</v>
      </c>
      <c r="J752" s="15" t="s">
        <v>2799</v>
      </c>
      <c r="K752" s="21"/>
      <c r="L752" s="100">
        <v>7</v>
      </c>
      <c r="M752" s="100">
        <v>37</v>
      </c>
      <c r="N752" s="15" t="s">
        <v>2800</v>
      </c>
      <c r="O752" s="15" t="s">
        <v>2801</v>
      </c>
      <c r="P752" s="15" t="s">
        <v>2802</v>
      </c>
      <c r="Q752" s="15"/>
      <c r="R752" s="15" t="s">
        <v>2802</v>
      </c>
      <c r="S752" s="16">
        <v>-26.202269999999999</v>
      </c>
      <c r="T752" s="16">
        <v>28.043635999999999</v>
      </c>
      <c r="U752" s="17">
        <v>1</v>
      </c>
      <c r="V752" s="31" t="s">
        <v>2803</v>
      </c>
      <c r="W752" s="31" t="s">
        <v>2804</v>
      </c>
      <c r="X752" s="22">
        <v>0</v>
      </c>
    </row>
    <row r="753" spans="1:24" x14ac:dyDescent="0.25">
      <c r="A753" s="31">
        <v>560</v>
      </c>
      <c r="B753" s="10" t="s">
        <v>2805</v>
      </c>
      <c r="C753" s="29">
        <v>42339</v>
      </c>
      <c r="D753" s="22">
        <v>2015</v>
      </c>
      <c r="E753" s="22">
        <v>1</v>
      </c>
      <c r="F753" s="32" t="s">
        <v>34</v>
      </c>
      <c r="G753" s="15" t="s">
        <v>2806</v>
      </c>
      <c r="H753" s="14" t="s">
        <v>2807</v>
      </c>
      <c r="I753" s="30">
        <v>6</v>
      </c>
      <c r="J753" s="15"/>
      <c r="K753" s="15"/>
      <c r="L753" s="30">
        <v>0</v>
      </c>
      <c r="M753" s="30">
        <v>60</v>
      </c>
      <c r="N753" s="15" t="s">
        <v>2800</v>
      </c>
      <c r="O753" s="15" t="s">
        <v>2808</v>
      </c>
      <c r="P753" s="15" t="s">
        <v>2809</v>
      </c>
      <c r="Q753" s="15"/>
      <c r="R753" s="15" t="s">
        <v>2810</v>
      </c>
      <c r="S753" s="16">
        <v>-33.925277999999999</v>
      </c>
      <c r="T753" s="16">
        <v>18.423888999999999</v>
      </c>
      <c r="U753" s="17">
        <v>1</v>
      </c>
      <c r="V753" s="31" t="s">
        <v>2811</v>
      </c>
      <c r="W753" s="31" t="s">
        <v>2812</v>
      </c>
      <c r="X753" s="22">
        <v>0</v>
      </c>
    </row>
    <row r="754" spans="1:24" x14ac:dyDescent="0.25">
      <c r="A754" s="31">
        <v>560</v>
      </c>
      <c r="B754" s="10" t="s">
        <v>2813</v>
      </c>
      <c r="C754" s="29">
        <v>42339</v>
      </c>
      <c r="D754" s="22">
        <v>2015</v>
      </c>
      <c r="E754" s="22">
        <v>1</v>
      </c>
      <c r="F754" s="32" t="s">
        <v>34</v>
      </c>
      <c r="G754" s="15" t="s">
        <v>2806</v>
      </c>
      <c r="H754" s="21" t="s">
        <v>2814</v>
      </c>
      <c r="I754" s="30">
        <v>6</v>
      </c>
      <c r="J754" s="15"/>
      <c r="K754" s="15"/>
      <c r="L754" s="30">
        <v>0</v>
      </c>
      <c r="M754" s="30">
        <v>60</v>
      </c>
      <c r="N754" s="15" t="s">
        <v>2800</v>
      </c>
      <c r="O754" s="15" t="s">
        <v>2808</v>
      </c>
      <c r="P754" s="15" t="s">
        <v>2809</v>
      </c>
      <c r="Q754" s="15"/>
      <c r="R754" s="15" t="s">
        <v>2810</v>
      </c>
      <c r="S754" s="16">
        <v>-33.925277999999999</v>
      </c>
      <c r="T754" s="16">
        <v>18.423888999999999</v>
      </c>
      <c r="U754" s="17">
        <v>1</v>
      </c>
      <c r="V754" s="31" t="s">
        <v>2815</v>
      </c>
      <c r="W754" s="31" t="s">
        <v>2816</v>
      </c>
      <c r="X754" s="22">
        <v>0</v>
      </c>
    </row>
    <row r="755" spans="1:24" x14ac:dyDescent="0.25">
      <c r="A755" s="31">
        <v>560</v>
      </c>
      <c r="B755" s="10" t="s">
        <v>2817</v>
      </c>
      <c r="C755" s="29">
        <v>42339</v>
      </c>
      <c r="D755" s="22">
        <v>2015</v>
      </c>
      <c r="E755" s="22">
        <v>1</v>
      </c>
      <c r="F755" s="32" t="s">
        <v>25</v>
      </c>
      <c r="G755" s="15" t="s">
        <v>2798</v>
      </c>
      <c r="H755" s="32"/>
      <c r="I755" s="100">
        <v>3</v>
      </c>
      <c r="J755" s="15" t="s">
        <v>2799</v>
      </c>
      <c r="K755" s="21"/>
      <c r="L755" s="100">
        <v>7</v>
      </c>
      <c r="M755" s="100">
        <v>37</v>
      </c>
      <c r="N755" s="15" t="s">
        <v>2800</v>
      </c>
      <c r="O755" s="15" t="s">
        <v>2818</v>
      </c>
      <c r="P755" s="15" t="s">
        <v>2819</v>
      </c>
      <c r="Q755" s="15"/>
      <c r="R755" s="15" t="s">
        <v>2819</v>
      </c>
      <c r="S755" s="16">
        <v>-29.966670000000001</v>
      </c>
      <c r="T755" s="16">
        <v>30.883330000000001</v>
      </c>
      <c r="U755" s="17">
        <v>1</v>
      </c>
      <c r="V755" s="31" t="s">
        <v>2820</v>
      </c>
      <c r="W755" s="31" t="s">
        <v>2821</v>
      </c>
      <c r="X755" s="22">
        <v>1</v>
      </c>
    </row>
    <row r="756" spans="1:24" x14ac:dyDescent="0.25">
      <c r="A756" s="31">
        <v>560</v>
      </c>
      <c r="B756" s="10" t="s">
        <v>2822</v>
      </c>
      <c r="C756" s="29">
        <v>42339</v>
      </c>
      <c r="D756" s="22">
        <v>2015</v>
      </c>
      <c r="E756" s="22">
        <v>1</v>
      </c>
      <c r="F756" s="32" t="s">
        <v>34</v>
      </c>
      <c r="G756" s="15" t="s">
        <v>2823</v>
      </c>
      <c r="H756" s="14"/>
      <c r="I756" s="30">
        <v>5</v>
      </c>
      <c r="J756" s="15"/>
      <c r="K756" s="15"/>
      <c r="L756" s="30">
        <v>0</v>
      </c>
      <c r="M756" s="30">
        <v>50</v>
      </c>
      <c r="N756" s="15" t="s">
        <v>2800</v>
      </c>
      <c r="O756" s="15" t="s">
        <v>2824</v>
      </c>
      <c r="P756" s="15" t="s">
        <v>2825</v>
      </c>
      <c r="Q756" s="15"/>
      <c r="R756" s="15" t="s">
        <v>2826</v>
      </c>
      <c r="S756" s="16">
        <v>-23.90448</v>
      </c>
      <c r="T756" s="16">
        <v>29.46885</v>
      </c>
      <c r="U756" s="14">
        <v>2</v>
      </c>
      <c r="V756" s="31" t="s">
        <v>2827</v>
      </c>
      <c r="W756" s="31" t="s">
        <v>2828</v>
      </c>
      <c r="X756" s="22">
        <v>0</v>
      </c>
    </row>
    <row r="757" spans="1:24" x14ac:dyDescent="0.25">
      <c r="A757" s="12">
        <v>560</v>
      </c>
      <c r="B757" s="10" t="s">
        <v>2829</v>
      </c>
      <c r="C757" s="11">
        <v>42339</v>
      </c>
      <c r="D757" s="12">
        <v>2015</v>
      </c>
      <c r="E757" s="12">
        <v>2</v>
      </c>
      <c r="F757" s="28" t="s">
        <v>25</v>
      </c>
      <c r="G757" s="18" t="s">
        <v>2830</v>
      </c>
      <c r="H757" s="18"/>
      <c r="I757" s="25">
        <v>4</v>
      </c>
      <c r="J757" s="18" t="s">
        <v>2799</v>
      </c>
      <c r="K757" s="18"/>
      <c r="L757" s="25">
        <v>7</v>
      </c>
      <c r="M757" s="25">
        <v>47</v>
      </c>
      <c r="N757" s="18" t="s">
        <v>2800</v>
      </c>
      <c r="O757" s="18" t="s">
        <v>2824</v>
      </c>
      <c r="P757" s="18" t="s">
        <v>2825</v>
      </c>
      <c r="Q757" s="18"/>
      <c r="R757" s="18" t="s">
        <v>2826</v>
      </c>
      <c r="S757" s="19">
        <v>-23.90448</v>
      </c>
      <c r="T757" s="19">
        <v>29.46885</v>
      </c>
      <c r="U757" s="20">
        <v>1</v>
      </c>
      <c r="V757" s="9" t="s">
        <v>2827</v>
      </c>
      <c r="W757" s="9" t="s">
        <v>2831</v>
      </c>
      <c r="X757" s="12">
        <v>2</v>
      </c>
    </row>
    <row r="758" spans="1:24" x14ac:dyDescent="0.25">
      <c r="A758" s="31">
        <v>560</v>
      </c>
      <c r="B758" s="10" t="s">
        <v>2832</v>
      </c>
      <c r="C758" s="29">
        <v>42340</v>
      </c>
      <c r="D758" s="22">
        <v>2015</v>
      </c>
      <c r="E758" s="22">
        <v>1</v>
      </c>
      <c r="F758" s="32" t="s">
        <v>34</v>
      </c>
      <c r="G758" s="15" t="s">
        <v>2806</v>
      </c>
      <c r="H758" s="21"/>
      <c r="I758" s="30">
        <v>6</v>
      </c>
      <c r="J758" s="15"/>
      <c r="K758" s="15"/>
      <c r="L758" s="30">
        <v>0</v>
      </c>
      <c r="M758" s="30">
        <v>60</v>
      </c>
      <c r="N758" s="15" t="s">
        <v>2800</v>
      </c>
      <c r="O758" s="15" t="s">
        <v>2808</v>
      </c>
      <c r="P758" s="15" t="s">
        <v>2809</v>
      </c>
      <c r="Q758" s="15"/>
      <c r="R758" s="15" t="s">
        <v>2810</v>
      </c>
      <c r="S758" s="16">
        <v>-33.925277999999999</v>
      </c>
      <c r="T758" s="16">
        <v>18.423888999999999</v>
      </c>
      <c r="U758" s="17">
        <v>1</v>
      </c>
      <c r="V758" s="31" t="s">
        <v>2815</v>
      </c>
      <c r="W758" s="31" t="s">
        <v>2833</v>
      </c>
      <c r="X758" s="22">
        <v>0</v>
      </c>
    </row>
    <row r="759" spans="1:24" x14ac:dyDescent="0.25">
      <c r="A759" s="31">
        <v>560</v>
      </c>
      <c r="B759" s="10" t="s">
        <v>2834</v>
      </c>
      <c r="C759" s="29">
        <v>42340</v>
      </c>
      <c r="D759" s="22">
        <v>2015</v>
      </c>
      <c r="E759" s="22">
        <v>1</v>
      </c>
      <c r="F759" s="32" t="s">
        <v>34</v>
      </c>
      <c r="G759" s="15" t="s">
        <v>2806</v>
      </c>
      <c r="H759" s="21"/>
      <c r="I759" s="30">
        <v>6</v>
      </c>
      <c r="J759" s="15"/>
      <c r="K759" s="15"/>
      <c r="L759" s="30">
        <v>0</v>
      </c>
      <c r="M759" s="30">
        <v>60</v>
      </c>
      <c r="N759" s="80" t="s">
        <v>2800</v>
      </c>
      <c r="O759" s="15" t="s">
        <v>2818</v>
      </c>
      <c r="P759" s="80" t="s">
        <v>2835</v>
      </c>
      <c r="Q759" s="80" t="s">
        <v>2836</v>
      </c>
      <c r="R759" s="80" t="s">
        <v>2837</v>
      </c>
      <c r="S759" s="81">
        <v>-29.912927</v>
      </c>
      <c r="T759" s="81">
        <v>30.881277000000001</v>
      </c>
      <c r="U759" s="52">
        <v>1</v>
      </c>
      <c r="V759" s="31" t="s">
        <v>2838</v>
      </c>
      <c r="W759" s="31" t="s">
        <v>2839</v>
      </c>
      <c r="X759" s="22">
        <v>0</v>
      </c>
    </row>
    <row r="760" spans="1:24" x14ac:dyDescent="0.25">
      <c r="A760" s="31">
        <v>560</v>
      </c>
      <c r="B760" s="10" t="s">
        <v>2840</v>
      </c>
      <c r="C760" s="29">
        <v>42340</v>
      </c>
      <c r="D760" s="22">
        <v>2015</v>
      </c>
      <c r="E760" s="22">
        <v>1</v>
      </c>
      <c r="F760" s="32" t="s">
        <v>34</v>
      </c>
      <c r="G760" s="15" t="s">
        <v>2823</v>
      </c>
      <c r="H760" s="21"/>
      <c r="I760" s="30">
        <v>5</v>
      </c>
      <c r="J760" s="15"/>
      <c r="K760" s="15"/>
      <c r="L760" s="30">
        <v>0</v>
      </c>
      <c r="M760" s="30">
        <v>50</v>
      </c>
      <c r="N760" s="21" t="s">
        <v>2800</v>
      </c>
      <c r="O760" s="21" t="s">
        <v>2841</v>
      </c>
      <c r="P760" s="21"/>
      <c r="Q760" s="21"/>
      <c r="R760" s="21" t="s">
        <v>2842</v>
      </c>
      <c r="S760" s="24">
        <v>-25.465167000000001</v>
      </c>
      <c r="T760" s="24">
        <v>31.182607999999998</v>
      </c>
      <c r="U760" s="14">
        <v>1</v>
      </c>
      <c r="V760" s="31" t="s">
        <v>2843</v>
      </c>
      <c r="W760" s="31" t="s">
        <v>2844</v>
      </c>
      <c r="X760" s="22">
        <v>0</v>
      </c>
    </row>
    <row r="761" spans="1:24" x14ac:dyDescent="0.25">
      <c r="A761" s="31">
        <v>560</v>
      </c>
      <c r="B761" s="10" t="s">
        <v>2845</v>
      </c>
      <c r="C761" s="29">
        <v>42341</v>
      </c>
      <c r="D761" s="22">
        <v>2015</v>
      </c>
      <c r="E761" s="22">
        <v>1</v>
      </c>
      <c r="F761" s="32" t="s">
        <v>34</v>
      </c>
      <c r="G761" s="15" t="s">
        <v>2806</v>
      </c>
      <c r="H761" s="31" t="s">
        <v>2846</v>
      </c>
      <c r="I761" s="30">
        <v>6</v>
      </c>
      <c r="J761" s="15"/>
      <c r="K761" s="15"/>
      <c r="L761" s="30">
        <v>0</v>
      </c>
      <c r="M761" s="30">
        <v>60</v>
      </c>
      <c r="N761" s="15" t="s">
        <v>2800</v>
      </c>
      <c r="O761" s="15" t="s">
        <v>2801</v>
      </c>
      <c r="P761" s="15" t="s">
        <v>2847</v>
      </c>
      <c r="Q761" s="15"/>
      <c r="R761" s="15" t="s">
        <v>2847</v>
      </c>
      <c r="S761" s="16">
        <v>-25.744859999999999</v>
      </c>
      <c r="T761" s="16">
        <v>28.187830000000002</v>
      </c>
      <c r="U761" s="17">
        <v>1</v>
      </c>
      <c r="V761" s="31" t="s">
        <v>2848</v>
      </c>
      <c r="W761" s="31" t="s">
        <v>2849</v>
      </c>
      <c r="X761" s="22">
        <v>0</v>
      </c>
    </row>
    <row r="762" spans="1:24" x14ac:dyDescent="0.25">
      <c r="A762" s="12">
        <v>560</v>
      </c>
      <c r="B762" s="10" t="s">
        <v>2850</v>
      </c>
      <c r="C762" s="11">
        <v>42342</v>
      </c>
      <c r="D762" s="12">
        <v>2015</v>
      </c>
      <c r="E762" s="12">
        <v>1</v>
      </c>
      <c r="F762" s="28" t="s">
        <v>34</v>
      </c>
      <c r="G762" s="18" t="s">
        <v>2806</v>
      </c>
      <c r="H762" s="27" t="s">
        <v>2851</v>
      </c>
      <c r="I762" s="12">
        <v>6</v>
      </c>
      <c r="J762" s="13"/>
      <c r="K762" s="13"/>
      <c r="L762" s="12">
        <v>0</v>
      </c>
      <c r="M762" s="12">
        <v>60</v>
      </c>
      <c r="N762" s="18" t="s">
        <v>2800</v>
      </c>
      <c r="O762" s="18" t="s">
        <v>2808</v>
      </c>
      <c r="P762" s="18" t="s">
        <v>2852</v>
      </c>
      <c r="Q762" s="18"/>
      <c r="R762" s="18" t="s">
        <v>2853</v>
      </c>
      <c r="S762" s="19">
        <v>-34.039321000000001</v>
      </c>
      <c r="T762" s="19">
        <v>18.679155999999999</v>
      </c>
      <c r="U762" s="20">
        <v>1</v>
      </c>
      <c r="V762" s="9" t="s">
        <v>2854</v>
      </c>
      <c r="W762" s="9" t="s">
        <v>2855</v>
      </c>
      <c r="X762" s="12">
        <v>0</v>
      </c>
    </row>
    <row r="763" spans="1:24" x14ac:dyDescent="0.25">
      <c r="A763" s="12">
        <v>560</v>
      </c>
      <c r="B763" s="10" t="s">
        <v>2856</v>
      </c>
      <c r="C763" s="11">
        <v>42342</v>
      </c>
      <c r="D763" s="12">
        <v>2015</v>
      </c>
      <c r="E763" s="12">
        <v>1</v>
      </c>
      <c r="F763" s="28" t="s">
        <v>34</v>
      </c>
      <c r="G763" s="18" t="s">
        <v>2806</v>
      </c>
      <c r="H763" s="27" t="s">
        <v>2857</v>
      </c>
      <c r="I763" s="12">
        <v>6</v>
      </c>
      <c r="J763" s="13"/>
      <c r="K763" s="13"/>
      <c r="L763" s="12">
        <v>0</v>
      </c>
      <c r="M763" s="12">
        <v>60</v>
      </c>
      <c r="N763" s="18" t="s">
        <v>2800</v>
      </c>
      <c r="O763" s="18" t="s">
        <v>2808</v>
      </c>
      <c r="P763" s="18" t="s">
        <v>2809</v>
      </c>
      <c r="Q763" s="18"/>
      <c r="R763" s="18" t="s">
        <v>2810</v>
      </c>
      <c r="S763" s="19">
        <v>-33.925277999999999</v>
      </c>
      <c r="T763" s="19">
        <v>18.423888999999999</v>
      </c>
      <c r="U763" s="20">
        <v>1</v>
      </c>
      <c r="V763" s="9" t="s">
        <v>2858</v>
      </c>
      <c r="W763" s="9" t="s">
        <v>2859</v>
      </c>
      <c r="X763" s="12">
        <v>0</v>
      </c>
    </row>
    <row r="764" spans="1:24" x14ac:dyDescent="0.25">
      <c r="A764" s="12">
        <v>560</v>
      </c>
      <c r="B764" s="10" t="s">
        <v>2860</v>
      </c>
      <c r="C764" s="11">
        <v>42342</v>
      </c>
      <c r="D764" s="12">
        <v>2015</v>
      </c>
      <c r="E764" s="12">
        <v>1</v>
      </c>
      <c r="F764" s="28" t="s">
        <v>34</v>
      </c>
      <c r="G764" s="18" t="s">
        <v>2806</v>
      </c>
      <c r="H764" s="13" t="s">
        <v>2861</v>
      </c>
      <c r="I764" s="12">
        <v>6</v>
      </c>
      <c r="J764" s="13"/>
      <c r="K764" s="13"/>
      <c r="L764" s="12">
        <v>0</v>
      </c>
      <c r="M764" s="12">
        <v>60</v>
      </c>
      <c r="N764" s="18" t="s">
        <v>2800</v>
      </c>
      <c r="O764" s="18" t="s">
        <v>2801</v>
      </c>
      <c r="P764" s="18" t="s">
        <v>2847</v>
      </c>
      <c r="Q764" s="18"/>
      <c r="R764" s="18" t="s">
        <v>2847</v>
      </c>
      <c r="S764" s="19">
        <v>-25.744859999999999</v>
      </c>
      <c r="T764" s="19">
        <v>28.187830000000002</v>
      </c>
      <c r="U764" s="20">
        <v>1</v>
      </c>
      <c r="V764" s="9" t="s">
        <v>2862</v>
      </c>
      <c r="W764" s="9" t="s">
        <v>2863</v>
      </c>
      <c r="X764" s="12">
        <v>0</v>
      </c>
    </row>
    <row r="765" spans="1:24" x14ac:dyDescent="0.25">
      <c r="A765" s="31">
        <v>560</v>
      </c>
      <c r="B765" s="10" t="s">
        <v>2864</v>
      </c>
      <c r="C765" s="29">
        <v>42343</v>
      </c>
      <c r="D765" s="22">
        <v>2015</v>
      </c>
      <c r="E765" s="22">
        <v>1</v>
      </c>
      <c r="F765" s="32" t="s">
        <v>34</v>
      </c>
      <c r="G765" s="15" t="s">
        <v>2823</v>
      </c>
      <c r="H765" s="21"/>
      <c r="I765" s="30">
        <v>5</v>
      </c>
      <c r="J765" s="15"/>
      <c r="K765" s="15"/>
      <c r="L765" s="30">
        <v>0</v>
      </c>
      <c r="M765" s="30">
        <v>50</v>
      </c>
      <c r="N765" s="15" t="s">
        <v>2800</v>
      </c>
      <c r="O765" s="15" t="s">
        <v>2841</v>
      </c>
      <c r="P765" s="15" t="s">
        <v>2865</v>
      </c>
      <c r="Q765" s="15"/>
      <c r="R765" s="15" t="s">
        <v>2865</v>
      </c>
      <c r="S765" s="16">
        <v>-26.15</v>
      </c>
      <c r="T765" s="16">
        <v>28.683330000000002</v>
      </c>
      <c r="U765" s="17">
        <v>1</v>
      </c>
      <c r="V765" s="31" t="s">
        <v>2866</v>
      </c>
      <c r="W765" s="31" t="s">
        <v>2867</v>
      </c>
      <c r="X765" s="22">
        <v>0</v>
      </c>
    </row>
    <row r="766" spans="1:24" x14ac:dyDescent="0.25">
      <c r="A766" s="12">
        <v>560</v>
      </c>
      <c r="B766" s="10" t="s">
        <v>2868</v>
      </c>
      <c r="C766" s="11">
        <v>42344</v>
      </c>
      <c r="D766" s="12">
        <v>2015</v>
      </c>
      <c r="E766" s="12">
        <v>1</v>
      </c>
      <c r="F766" s="28" t="s">
        <v>34</v>
      </c>
      <c r="G766" s="18" t="s">
        <v>2823</v>
      </c>
      <c r="H766" s="9"/>
      <c r="I766" s="12">
        <v>5</v>
      </c>
      <c r="J766" s="9"/>
      <c r="K766" s="9"/>
      <c r="L766" s="12">
        <v>0</v>
      </c>
      <c r="M766" s="12">
        <v>50</v>
      </c>
      <c r="N766" s="18" t="s">
        <v>2800</v>
      </c>
      <c r="O766" s="68" t="s">
        <v>2824</v>
      </c>
      <c r="P766" s="68" t="s">
        <v>2869</v>
      </c>
      <c r="Q766" s="68"/>
      <c r="R766" s="18" t="s">
        <v>2870</v>
      </c>
      <c r="S766" s="19">
        <v>-24.828060000000001</v>
      </c>
      <c r="T766" s="19">
        <v>29.83803</v>
      </c>
      <c r="U766" s="20">
        <v>1</v>
      </c>
      <c r="V766" s="9" t="s">
        <v>2866</v>
      </c>
      <c r="W766" s="9" t="s">
        <v>2871</v>
      </c>
      <c r="X766" s="12">
        <v>0</v>
      </c>
    </row>
    <row r="767" spans="1:24" x14ac:dyDescent="0.25">
      <c r="A767" s="12">
        <v>560</v>
      </c>
      <c r="B767" s="10" t="s">
        <v>2872</v>
      </c>
      <c r="C767" s="11">
        <v>42345</v>
      </c>
      <c r="D767" s="12">
        <v>2015</v>
      </c>
      <c r="E767" s="12">
        <v>1</v>
      </c>
      <c r="F767" s="28" t="s">
        <v>34</v>
      </c>
      <c r="G767" s="18" t="s">
        <v>2823</v>
      </c>
      <c r="H767" s="9"/>
      <c r="I767" s="12">
        <v>5</v>
      </c>
      <c r="J767" s="27"/>
      <c r="K767" s="27"/>
      <c r="L767" s="12">
        <v>0</v>
      </c>
      <c r="M767" s="12">
        <v>50</v>
      </c>
      <c r="N767" s="18" t="s">
        <v>2800</v>
      </c>
      <c r="O767" s="18" t="s">
        <v>2801</v>
      </c>
      <c r="P767" s="18" t="s">
        <v>2847</v>
      </c>
      <c r="Q767" s="9"/>
      <c r="R767" s="18" t="s">
        <v>2873</v>
      </c>
      <c r="S767" s="27">
        <v>-25.775269999999999</v>
      </c>
      <c r="T767" s="27">
        <v>28.057507000000001</v>
      </c>
      <c r="U767" s="27">
        <v>1</v>
      </c>
      <c r="V767" s="9" t="s">
        <v>2848</v>
      </c>
      <c r="W767" s="9" t="s">
        <v>2874</v>
      </c>
      <c r="X767" s="12">
        <v>0</v>
      </c>
    </row>
    <row r="768" spans="1:24" x14ac:dyDescent="0.25">
      <c r="A768" s="12">
        <v>560</v>
      </c>
      <c r="B768" s="10" t="s">
        <v>2875</v>
      </c>
      <c r="C768" s="11">
        <v>42345</v>
      </c>
      <c r="D768" s="12">
        <v>2015</v>
      </c>
      <c r="E768" s="12">
        <v>1</v>
      </c>
      <c r="F768" s="28" t="s">
        <v>34</v>
      </c>
      <c r="G768" s="18" t="s">
        <v>2806</v>
      </c>
      <c r="H768" s="27"/>
      <c r="I768" s="12">
        <v>6</v>
      </c>
      <c r="J768" s="13"/>
      <c r="K768" s="13"/>
      <c r="L768" s="12">
        <v>0</v>
      </c>
      <c r="M768" s="12">
        <v>60</v>
      </c>
      <c r="N768" s="18" t="s">
        <v>2800</v>
      </c>
      <c r="O768" s="18" t="s">
        <v>2818</v>
      </c>
      <c r="P768" s="18" t="s">
        <v>2876</v>
      </c>
      <c r="Q768" s="18"/>
      <c r="R768" s="18" t="s">
        <v>2877</v>
      </c>
      <c r="S768" s="19">
        <v>-29.616669999999999</v>
      </c>
      <c r="T768" s="19">
        <v>30.383330000000001</v>
      </c>
      <c r="U768" s="20">
        <v>1</v>
      </c>
      <c r="V768" s="9" t="s">
        <v>2858</v>
      </c>
      <c r="W768" s="9" t="s">
        <v>2878</v>
      </c>
      <c r="X768" s="12">
        <v>0</v>
      </c>
    </row>
    <row r="769" spans="1:24" x14ac:dyDescent="0.25">
      <c r="A769" s="12">
        <v>560</v>
      </c>
      <c r="B769" s="10" t="s">
        <v>2879</v>
      </c>
      <c r="C769" s="11">
        <v>42346</v>
      </c>
      <c r="D769" s="12">
        <v>2015</v>
      </c>
      <c r="E769" s="12">
        <v>1</v>
      </c>
      <c r="F769" s="28" t="s">
        <v>34</v>
      </c>
      <c r="G769" s="18" t="s">
        <v>2806</v>
      </c>
      <c r="H769" s="27"/>
      <c r="I769" s="12">
        <v>6</v>
      </c>
      <c r="J769" s="13"/>
      <c r="K769" s="13"/>
      <c r="L769" s="12">
        <v>0</v>
      </c>
      <c r="M769" s="12">
        <v>60</v>
      </c>
      <c r="N769" s="18" t="s">
        <v>2800</v>
      </c>
      <c r="O769" s="18" t="s">
        <v>2880</v>
      </c>
      <c r="P769" s="18" t="s">
        <v>2881</v>
      </c>
      <c r="Q769" s="18"/>
      <c r="R769" s="18" t="s">
        <v>2882</v>
      </c>
      <c r="S769" s="19">
        <v>-33.012259999999998</v>
      </c>
      <c r="T769" s="19">
        <v>27.863320000000002</v>
      </c>
      <c r="U769" s="20">
        <v>1</v>
      </c>
      <c r="V769" s="9" t="s">
        <v>2820</v>
      </c>
      <c r="W769" s="9" t="s">
        <v>2883</v>
      </c>
      <c r="X769" s="12">
        <v>0</v>
      </c>
    </row>
    <row r="770" spans="1:24" x14ac:dyDescent="0.25">
      <c r="A770" s="12">
        <v>560</v>
      </c>
      <c r="B770" s="10" t="s">
        <v>2884</v>
      </c>
      <c r="C770" s="11">
        <v>42346</v>
      </c>
      <c r="D770" s="12">
        <v>2015</v>
      </c>
      <c r="E770" s="12">
        <v>1</v>
      </c>
      <c r="F770" s="28" t="s">
        <v>34</v>
      </c>
      <c r="G770" s="18" t="s">
        <v>2806</v>
      </c>
      <c r="H770" s="27"/>
      <c r="I770" s="12">
        <v>6</v>
      </c>
      <c r="J770" s="13"/>
      <c r="K770" s="13"/>
      <c r="L770" s="12">
        <v>0</v>
      </c>
      <c r="M770" s="12">
        <v>60</v>
      </c>
      <c r="N770" s="18" t="s">
        <v>2800</v>
      </c>
      <c r="O770" s="18" t="s">
        <v>2808</v>
      </c>
      <c r="P770" s="18" t="s">
        <v>2852</v>
      </c>
      <c r="Q770" s="18"/>
      <c r="R770" s="18" t="s">
        <v>2885</v>
      </c>
      <c r="S770" s="19">
        <v>-33.989719999999998</v>
      </c>
      <c r="T770" s="19">
        <v>18.556270000000001</v>
      </c>
      <c r="U770" s="20">
        <v>1</v>
      </c>
      <c r="V770" s="9" t="s">
        <v>2886</v>
      </c>
      <c r="W770" s="9" t="s">
        <v>2887</v>
      </c>
      <c r="X770" s="12">
        <v>0</v>
      </c>
    </row>
    <row r="771" spans="1:24" x14ac:dyDescent="0.25">
      <c r="A771" s="12">
        <v>560</v>
      </c>
      <c r="B771" s="10" t="s">
        <v>2888</v>
      </c>
      <c r="C771" s="11">
        <v>42347</v>
      </c>
      <c r="D771" s="12">
        <v>2015</v>
      </c>
      <c r="E771" s="12">
        <v>2</v>
      </c>
      <c r="F771" s="28" t="s">
        <v>25</v>
      </c>
      <c r="G771" s="18" t="s">
        <v>2798</v>
      </c>
      <c r="H771" s="18"/>
      <c r="I771" s="25">
        <v>3</v>
      </c>
      <c r="J771" s="18" t="s">
        <v>2799</v>
      </c>
      <c r="K771" s="27" t="s">
        <v>2889</v>
      </c>
      <c r="L771" s="25">
        <v>7</v>
      </c>
      <c r="M771" s="25">
        <v>37</v>
      </c>
      <c r="N771" s="18" t="s">
        <v>2800</v>
      </c>
      <c r="O771" s="18" t="s">
        <v>2824</v>
      </c>
      <c r="P771" s="18" t="s">
        <v>2890</v>
      </c>
      <c r="Q771" s="18"/>
      <c r="R771" s="18" t="s">
        <v>2891</v>
      </c>
      <c r="S771" s="19">
        <v>-22.9711</v>
      </c>
      <c r="T771" s="19">
        <v>30.6736</v>
      </c>
      <c r="U771" s="20">
        <v>1</v>
      </c>
      <c r="V771" s="9" t="s">
        <v>2843</v>
      </c>
      <c r="W771" s="9" t="s">
        <v>2892</v>
      </c>
      <c r="X771" s="12">
        <v>0</v>
      </c>
    </row>
    <row r="772" spans="1:24" x14ac:dyDescent="0.25">
      <c r="A772" s="12">
        <v>560</v>
      </c>
      <c r="B772" s="10" t="s">
        <v>2893</v>
      </c>
      <c r="C772" s="11">
        <v>42347</v>
      </c>
      <c r="D772" s="12">
        <v>2015</v>
      </c>
      <c r="E772" s="12">
        <v>1</v>
      </c>
      <c r="F772" s="28" t="s">
        <v>25</v>
      </c>
      <c r="G772" s="18" t="s">
        <v>2830</v>
      </c>
      <c r="H772" s="18"/>
      <c r="I772" s="25">
        <v>4</v>
      </c>
      <c r="J772" s="18" t="s">
        <v>2799</v>
      </c>
      <c r="K772" s="18"/>
      <c r="L772" s="25">
        <v>7</v>
      </c>
      <c r="M772" s="25">
        <v>47</v>
      </c>
      <c r="N772" s="18" t="s">
        <v>2800</v>
      </c>
      <c r="O772" s="68" t="s">
        <v>2824</v>
      </c>
      <c r="P772" s="68" t="s">
        <v>2894</v>
      </c>
      <c r="Q772" s="68"/>
      <c r="R772" s="18" t="s">
        <v>2895</v>
      </c>
      <c r="S772" s="19">
        <v>-24.216670000000001</v>
      </c>
      <c r="T772" s="19">
        <v>30.433330000000002</v>
      </c>
      <c r="U772" s="20">
        <v>1</v>
      </c>
      <c r="V772" s="9" t="s">
        <v>2827</v>
      </c>
      <c r="W772" s="9" t="s">
        <v>2896</v>
      </c>
      <c r="X772" s="12">
        <v>1</v>
      </c>
    </row>
    <row r="773" spans="1:24" x14ac:dyDescent="0.25">
      <c r="A773" s="12">
        <v>560</v>
      </c>
      <c r="B773" s="10" t="s">
        <v>2897</v>
      </c>
      <c r="C773" s="11">
        <v>42347</v>
      </c>
      <c r="D773" s="12">
        <v>2015</v>
      </c>
      <c r="E773" s="12">
        <v>1</v>
      </c>
      <c r="F773" s="28" t="s">
        <v>34</v>
      </c>
      <c r="G773" s="18" t="s">
        <v>2806</v>
      </c>
      <c r="H773" s="27" t="s">
        <v>2898</v>
      </c>
      <c r="I773" s="12">
        <v>6</v>
      </c>
      <c r="J773" s="13"/>
      <c r="K773" s="13"/>
      <c r="L773" s="12">
        <v>0</v>
      </c>
      <c r="M773" s="12">
        <v>60</v>
      </c>
      <c r="N773" s="18" t="s">
        <v>2800</v>
      </c>
      <c r="O773" s="18" t="s">
        <v>2880</v>
      </c>
      <c r="P773" s="18" t="s">
        <v>2899</v>
      </c>
      <c r="Q773" s="18"/>
      <c r="R773" s="18" t="s">
        <v>2899</v>
      </c>
      <c r="S773" s="19">
        <v>-33.966670000000001</v>
      </c>
      <c r="T773" s="19">
        <v>25.58333</v>
      </c>
      <c r="U773" s="20">
        <v>1</v>
      </c>
      <c r="V773" s="9" t="s">
        <v>2866</v>
      </c>
      <c r="W773" s="9" t="s">
        <v>2900</v>
      </c>
      <c r="X773" s="12">
        <v>0</v>
      </c>
    </row>
    <row r="774" spans="1:24" x14ac:dyDescent="0.25">
      <c r="A774" s="12">
        <v>560</v>
      </c>
      <c r="B774" s="10" t="s">
        <v>2901</v>
      </c>
      <c r="C774" s="11">
        <v>42348</v>
      </c>
      <c r="D774" s="12">
        <v>2015</v>
      </c>
      <c r="E774" s="12">
        <v>1</v>
      </c>
      <c r="F774" s="28" t="s">
        <v>25</v>
      </c>
      <c r="G774" s="18" t="s">
        <v>2830</v>
      </c>
      <c r="H774" s="18"/>
      <c r="I774" s="25">
        <v>4</v>
      </c>
      <c r="J774" s="18" t="s">
        <v>2799</v>
      </c>
      <c r="K774" s="18"/>
      <c r="L774" s="25">
        <v>7</v>
      </c>
      <c r="M774" s="25">
        <v>47</v>
      </c>
      <c r="N774" s="18" t="s">
        <v>2800</v>
      </c>
      <c r="O774" s="18" t="s">
        <v>2801</v>
      </c>
      <c r="P774" s="18" t="s">
        <v>2902</v>
      </c>
      <c r="Q774" s="18"/>
      <c r="R774" s="18" t="s">
        <v>2902</v>
      </c>
      <c r="S774" s="19">
        <v>-26.25</v>
      </c>
      <c r="T774" s="19">
        <v>28.4</v>
      </c>
      <c r="U774" s="20">
        <v>1</v>
      </c>
      <c r="V774" s="9" t="s">
        <v>2843</v>
      </c>
      <c r="W774" s="38" t="s">
        <v>2903</v>
      </c>
      <c r="X774" s="12">
        <v>4</v>
      </c>
    </row>
    <row r="775" spans="1:24" x14ac:dyDescent="0.25">
      <c r="A775" s="12">
        <v>560</v>
      </c>
      <c r="B775" s="10" t="s">
        <v>2904</v>
      </c>
      <c r="C775" s="11">
        <v>42348</v>
      </c>
      <c r="D775" s="12">
        <v>2015</v>
      </c>
      <c r="E775" s="12">
        <v>1</v>
      </c>
      <c r="F775" s="28" t="s">
        <v>34</v>
      </c>
      <c r="G775" s="18" t="s">
        <v>2806</v>
      </c>
      <c r="H775" s="9" t="s">
        <v>2905</v>
      </c>
      <c r="I775" s="12">
        <v>6</v>
      </c>
      <c r="J775" s="13"/>
      <c r="K775" s="13"/>
      <c r="L775" s="12">
        <v>0</v>
      </c>
      <c r="M775" s="12">
        <v>60</v>
      </c>
      <c r="N775" s="18" t="s">
        <v>2800</v>
      </c>
      <c r="O775" s="18" t="s">
        <v>2808</v>
      </c>
      <c r="P775" s="18" t="s">
        <v>2809</v>
      </c>
      <c r="Q775" s="18"/>
      <c r="R775" s="18" t="s">
        <v>2810</v>
      </c>
      <c r="S775" s="19">
        <v>-33.925277999999999</v>
      </c>
      <c r="T775" s="19">
        <v>18.423888999999999</v>
      </c>
      <c r="U775" s="20">
        <v>1</v>
      </c>
      <c r="V775" s="9" t="s">
        <v>2886</v>
      </c>
      <c r="W775" s="38" t="s">
        <v>2906</v>
      </c>
      <c r="X775" s="12">
        <v>0</v>
      </c>
    </row>
    <row r="776" spans="1:24" x14ac:dyDescent="0.25">
      <c r="A776" s="12">
        <v>560</v>
      </c>
      <c r="B776" s="10" t="s">
        <v>2907</v>
      </c>
      <c r="C776" s="11">
        <v>42348</v>
      </c>
      <c r="D776" s="12">
        <v>2015</v>
      </c>
      <c r="E776" s="12">
        <v>1</v>
      </c>
      <c r="F776" s="28" t="s">
        <v>34</v>
      </c>
      <c r="G776" s="18" t="s">
        <v>2806</v>
      </c>
      <c r="H776" s="27"/>
      <c r="I776" s="12">
        <v>6</v>
      </c>
      <c r="J776" s="13"/>
      <c r="K776" s="13"/>
      <c r="L776" s="12">
        <v>0</v>
      </c>
      <c r="M776" s="12">
        <v>60</v>
      </c>
      <c r="N776" s="18" t="s">
        <v>2800</v>
      </c>
      <c r="O776" s="18" t="s">
        <v>2880</v>
      </c>
      <c r="P776" s="18" t="s">
        <v>2899</v>
      </c>
      <c r="Q776" s="18"/>
      <c r="R776" s="18" t="s">
        <v>2899</v>
      </c>
      <c r="S776" s="19">
        <v>-33.966670000000001</v>
      </c>
      <c r="T776" s="19">
        <v>25.58333</v>
      </c>
      <c r="U776" s="20">
        <v>1</v>
      </c>
      <c r="V776" s="9" t="s">
        <v>2908</v>
      </c>
      <c r="W776" s="9" t="s">
        <v>2909</v>
      </c>
      <c r="X776" s="12">
        <v>0</v>
      </c>
    </row>
    <row r="777" spans="1:24" x14ac:dyDescent="0.25">
      <c r="A777" s="12">
        <v>560</v>
      </c>
      <c r="B777" s="10" t="s">
        <v>2910</v>
      </c>
      <c r="C777" s="11">
        <v>42348</v>
      </c>
      <c r="D777" s="12">
        <v>2015</v>
      </c>
      <c r="E777" s="12">
        <v>1</v>
      </c>
      <c r="F777" s="28" t="s">
        <v>34</v>
      </c>
      <c r="G777" s="18" t="s">
        <v>2806</v>
      </c>
      <c r="H777" s="27" t="s">
        <v>2911</v>
      </c>
      <c r="I777" s="12">
        <v>6</v>
      </c>
      <c r="J777" s="13"/>
      <c r="K777" s="13"/>
      <c r="L777" s="12">
        <v>0</v>
      </c>
      <c r="M777" s="12">
        <v>60</v>
      </c>
      <c r="N777" s="18" t="s">
        <v>2800</v>
      </c>
      <c r="O777" s="18" t="s">
        <v>2818</v>
      </c>
      <c r="P777" s="18" t="s">
        <v>2912</v>
      </c>
      <c r="Q777" s="18"/>
      <c r="R777" s="18" t="s">
        <v>2913</v>
      </c>
      <c r="S777" s="19">
        <v>-29.683330000000002</v>
      </c>
      <c r="T777" s="19">
        <v>30.933330000000002</v>
      </c>
      <c r="U777" s="20">
        <v>1</v>
      </c>
      <c r="V777" s="9" t="s">
        <v>2914</v>
      </c>
      <c r="W777" s="9" t="s">
        <v>2915</v>
      </c>
      <c r="X777" s="12">
        <v>0</v>
      </c>
    </row>
    <row r="778" spans="1:24" x14ac:dyDescent="0.25">
      <c r="A778" s="12">
        <v>560</v>
      </c>
      <c r="B778" s="10" t="s">
        <v>2916</v>
      </c>
      <c r="C778" s="11">
        <v>42348</v>
      </c>
      <c r="D778" s="12">
        <v>2015</v>
      </c>
      <c r="E778" s="12">
        <v>1</v>
      </c>
      <c r="F778" s="28" t="s">
        <v>34</v>
      </c>
      <c r="G778" s="18" t="s">
        <v>2806</v>
      </c>
      <c r="H778" s="27"/>
      <c r="I778" s="12">
        <v>6</v>
      </c>
      <c r="J778" s="13"/>
      <c r="K778" s="13"/>
      <c r="L778" s="12">
        <v>0</v>
      </c>
      <c r="M778" s="12">
        <v>60</v>
      </c>
      <c r="N778" s="18" t="s">
        <v>2800</v>
      </c>
      <c r="O778" s="18" t="s">
        <v>2801</v>
      </c>
      <c r="P778" s="18" t="s">
        <v>2847</v>
      </c>
      <c r="Q778" s="18"/>
      <c r="R778" s="18" t="s">
        <v>2847</v>
      </c>
      <c r="S778" s="19">
        <v>-25.744859999999999</v>
      </c>
      <c r="T778" s="19">
        <v>28.187830000000002</v>
      </c>
      <c r="U778" s="20">
        <v>1</v>
      </c>
      <c r="V778" s="9" t="s">
        <v>2848</v>
      </c>
      <c r="W778" s="9" t="s">
        <v>2917</v>
      </c>
      <c r="X778" s="12">
        <v>0</v>
      </c>
    </row>
    <row r="779" spans="1:24" x14ac:dyDescent="0.25">
      <c r="A779" s="12">
        <v>560</v>
      </c>
      <c r="B779" s="10" t="s">
        <v>2918</v>
      </c>
      <c r="C779" s="11">
        <v>42348</v>
      </c>
      <c r="D779" s="12">
        <v>2015</v>
      </c>
      <c r="E779" s="12">
        <v>1</v>
      </c>
      <c r="F779" s="28" t="s">
        <v>34</v>
      </c>
      <c r="G779" s="18" t="s">
        <v>2806</v>
      </c>
      <c r="H779" s="27" t="s">
        <v>2919</v>
      </c>
      <c r="I779" s="12">
        <v>6</v>
      </c>
      <c r="J779" s="13"/>
      <c r="K779" s="13"/>
      <c r="L779" s="12">
        <v>0</v>
      </c>
      <c r="M779" s="12">
        <v>60</v>
      </c>
      <c r="N779" s="18" t="s">
        <v>2800</v>
      </c>
      <c r="O779" s="18" t="s">
        <v>2801</v>
      </c>
      <c r="P779" s="18" t="s">
        <v>2802</v>
      </c>
      <c r="Q779" s="18"/>
      <c r="R779" s="18" t="s">
        <v>2802</v>
      </c>
      <c r="S779" s="19">
        <v>-26.202269999999999</v>
      </c>
      <c r="T779" s="19">
        <v>28.043635999999999</v>
      </c>
      <c r="U779" s="20">
        <v>1</v>
      </c>
      <c r="V779" s="9" t="s">
        <v>2803</v>
      </c>
      <c r="W779" s="9" t="s">
        <v>2920</v>
      </c>
      <c r="X779" s="12">
        <v>0</v>
      </c>
    </row>
    <row r="780" spans="1:24" x14ac:dyDescent="0.25">
      <c r="A780" s="12">
        <v>560</v>
      </c>
      <c r="B780" s="10" t="s">
        <v>2921</v>
      </c>
      <c r="C780" s="11">
        <v>42349</v>
      </c>
      <c r="D780" s="12">
        <v>2015</v>
      </c>
      <c r="E780" s="12">
        <v>1</v>
      </c>
      <c r="F780" s="28" t="s">
        <v>25</v>
      </c>
      <c r="G780" s="18" t="s">
        <v>2798</v>
      </c>
      <c r="H780" s="18"/>
      <c r="I780" s="25">
        <v>3</v>
      </c>
      <c r="J780" s="18" t="s">
        <v>2799</v>
      </c>
      <c r="K780" s="27"/>
      <c r="L780" s="25">
        <v>7</v>
      </c>
      <c r="M780" s="25">
        <v>37</v>
      </c>
      <c r="N780" s="18" t="s">
        <v>2800</v>
      </c>
      <c r="O780" s="18" t="s">
        <v>2818</v>
      </c>
      <c r="P780" s="18" t="s">
        <v>2819</v>
      </c>
      <c r="Q780" s="18"/>
      <c r="R780" s="18" t="s">
        <v>2819</v>
      </c>
      <c r="S780" s="19">
        <v>-29.966670000000001</v>
      </c>
      <c r="T780" s="19">
        <v>30.883330000000001</v>
      </c>
      <c r="U780" s="20">
        <v>1</v>
      </c>
      <c r="V780" s="9" t="s">
        <v>2820</v>
      </c>
      <c r="W780" s="9" t="s">
        <v>2922</v>
      </c>
      <c r="X780" s="12">
        <v>1</v>
      </c>
    </row>
    <row r="781" spans="1:24" x14ac:dyDescent="0.25">
      <c r="A781" s="12">
        <v>560</v>
      </c>
      <c r="B781" s="10" t="s">
        <v>2923</v>
      </c>
      <c r="C781" s="11">
        <v>42349</v>
      </c>
      <c r="D781" s="12">
        <v>2015</v>
      </c>
      <c r="E781" s="12">
        <v>1</v>
      </c>
      <c r="F781" s="28" t="s">
        <v>34</v>
      </c>
      <c r="G781" s="18" t="s">
        <v>2823</v>
      </c>
      <c r="H781" s="9"/>
      <c r="I781" s="12">
        <v>5</v>
      </c>
      <c r="J781" s="9"/>
      <c r="K781" s="9"/>
      <c r="L781" s="12">
        <v>0</v>
      </c>
      <c r="M781" s="12">
        <v>50</v>
      </c>
      <c r="N781" s="18" t="s">
        <v>2800</v>
      </c>
      <c r="O781" s="68" t="s">
        <v>2841</v>
      </c>
      <c r="P781" s="68" t="s">
        <v>2924</v>
      </c>
      <c r="Q781" s="68"/>
      <c r="R781" s="18" t="s">
        <v>2925</v>
      </c>
      <c r="S781" s="19">
        <v>-24.716670000000001</v>
      </c>
      <c r="T781" s="19">
        <v>30.183330000000002</v>
      </c>
      <c r="U781" s="20">
        <v>1</v>
      </c>
      <c r="V781" s="9" t="s">
        <v>2926</v>
      </c>
      <c r="W781" s="9" t="s">
        <v>2927</v>
      </c>
      <c r="X781" s="12">
        <v>1</v>
      </c>
    </row>
    <row r="782" spans="1:24" x14ac:dyDescent="0.25">
      <c r="A782" s="12">
        <v>560</v>
      </c>
      <c r="B782" s="10" t="s">
        <v>2928</v>
      </c>
      <c r="C782" s="11">
        <v>42349</v>
      </c>
      <c r="D782" s="12">
        <v>2015</v>
      </c>
      <c r="E782" s="12">
        <v>1</v>
      </c>
      <c r="F782" s="28" t="s">
        <v>34</v>
      </c>
      <c r="G782" s="18" t="s">
        <v>2806</v>
      </c>
      <c r="H782" s="27"/>
      <c r="I782" s="12">
        <v>6</v>
      </c>
      <c r="J782" s="13"/>
      <c r="K782" s="13"/>
      <c r="L782" s="12">
        <v>0</v>
      </c>
      <c r="M782" s="12">
        <v>60</v>
      </c>
      <c r="N782" s="18" t="s">
        <v>2800</v>
      </c>
      <c r="O782" s="18" t="s">
        <v>2818</v>
      </c>
      <c r="P782" s="18" t="s">
        <v>2819</v>
      </c>
      <c r="Q782" s="18"/>
      <c r="R782" s="18" t="s">
        <v>2819</v>
      </c>
      <c r="S782" s="19">
        <v>-29.966670000000001</v>
      </c>
      <c r="T782" s="19">
        <v>30.883330000000001</v>
      </c>
      <c r="U782" s="20">
        <v>1</v>
      </c>
      <c r="V782" s="9" t="s">
        <v>2914</v>
      </c>
      <c r="W782" s="9" t="s">
        <v>2929</v>
      </c>
      <c r="X782" s="12">
        <v>0</v>
      </c>
    </row>
    <row r="783" spans="1:24" x14ac:dyDescent="0.25">
      <c r="A783" s="12">
        <v>560</v>
      </c>
      <c r="B783" s="10" t="s">
        <v>2930</v>
      </c>
      <c r="C783" s="11">
        <v>42350</v>
      </c>
      <c r="D783" s="12">
        <v>2015</v>
      </c>
      <c r="E783" s="12">
        <v>1</v>
      </c>
      <c r="F783" s="28" t="s">
        <v>25</v>
      </c>
      <c r="G783" s="18" t="s">
        <v>2798</v>
      </c>
      <c r="H783" s="18"/>
      <c r="I783" s="25">
        <v>3</v>
      </c>
      <c r="J783" s="18" t="s">
        <v>2799</v>
      </c>
      <c r="K783" s="27"/>
      <c r="L783" s="25">
        <v>7</v>
      </c>
      <c r="M783" s="25">
        <v>37</v>
      </c>
      <c r="N783" s="18" t="s">
        <v>2800</v>
      </c>
      <c r="O783" s="18" t="s">
        <v>2818</v>
      </c>
      <c r="P783" s="18" t="s">
        <v>2819</v>
      </c>
      <c r="Q783" s="18"/>
      <c r="R783" s="18" t="s">
        <v>2819</v>
      </c>
      <c r="S783" s="19">
        <v>-29.966670000000001</v>
      </c>
      <c r="T783" s="19">
        <v>30.883330000000001</v>
      </c>
      <c r="U783" s="20">
        <v>1</v>
      </c>
      <c r="V783" s="9" t="s">
        <v>2820</v>
      </c>
      <c r="W783" s="9" t="s">
        <v>2931</v>
      </c>
      <c r="X783" s="12">
        <v>1</v>
      </c>
    </row>
    <row r="784" spans="1:24" x14ac:dyDescent="0.25">
      <c r="A784" s="12">
        <v>560</v>
      </c>
      <c r="B784" s="10" t="s">
        <v>2932</v>
      </c>
      <c r="C784" s="11">
        <v>42351</v>
      </c>
      <c r="D784" s="12">
        <v>2015</v>
      </c>
      <c r="E784" s="12">
        <v>1</v>
      </c>
      <c r="F784" s="28" t="s">
        <v>25</v>
      </c>
      <c r="G784" s="18" t="s">
        <v>2830</v>
      </c>
      <c r="H784" s="18"/>
      <c r="I784" s="25">
        <v>4</v>
      </c>
      <c r="J784" s="18" t="s">
        <v>2799</v>
      </c>
      <c r="K784" s="18"/>
      <c r="L784" s="25">
        <v>7</v>
      </c>
      <c r="M784" s="25">
        <v>47</v>
      </c>
      <c r="N784" s="18" t="s">
        <v>2800</v>
      </c>
      <c r="O784" s="18" t="s">
        <v>2808</v>
      </c>
      <c r="P784" s="18" t="s">
        <v>2852</v>
      </c>
      <c r="Q784" s="18"/>
      <c r="R784" s="18" t="s">
        <v>2933</v>
      </c>
      <c r="S784" s="19">
        <v>-34.016669999999998</v>
      </c>
      <c r="T784" s="19">
        <v>18.55</v>
      </c>
      <c r="U784" s="20">
        <v>1</v>
      </c>
      <c r="V784" s="9" t="s">
        <v>2886</v>
      </c>
      <c r="W784" s="9" t="s">
        <v>2934</v>
      </c>
      <c r="X784" s="12">
        <v>1</v>
      </c>
    </row>
    <row r="785" spans="1:24" x14ac:dyDescent="0.25">
      <c r="A785" s="12">
        <v>560</v>
      </c>
      <c r="B785" s="10" t="s">
        <v>2935</v>
      </c>
      <c r="C785" s="11">
        <v>42352</v>
      </c>
      <c r="D785" s="12">
        <v>2015</v>
      </c>
      <c r="E785" s="12">
        <v>1</v>
      </c>
      <c r="F785" s="28" t="s">
        <v>34</v>
      </c>
      <c r="G785" s="18" t="s">
        <v>2806</v>
      </c>
      <c r="H785" s="27"/>
      <c r="I785" s="12">
        <v>6</v>
      </c>
      <c r="J785" s="13"/>
      <c r="K785" s="13"/>
      <c r="L785" s="12">
        <v>0</v>
      </c>
      <c r="M785" s="12">
        <v>60</v>
      </c>
      <c r="N785" s="18" t="s">
        <v>2800</v>
      </c>
      <c r="O785" s="18" t="s">
        <v>2824</v>
      </c>
      <c r="P785" s="18" t="s">
        <v>2936</v>
      </c>
      <c r="Q785" s="18"/>
      <c r="R785" s="18" t="s">
        <v>2937</v>
      </c>
      <c r="S785" s="19">
        <v>-23.890029999999999</v>
      </c>
      <c r="T785" s="19">
        <v>29.75713</v>
      </c>
      <c r="U785" s="20">
        <v>1</v>
      </c>
      <c r="V785" s="9" t="s">
        <v>2827</v>
      </c>
      <c r="W785" s="9" t="s">
        <v>2938</v>
      </c>
      <c r="X785" s="12">
        <v>0</v>
      </c>
    </row>
    <row r="786" spans="1:24" x14ac:dyDescent="0.25">
      <c r="A786" s="12">
        <v>560</v>
      </c>
      <c r="B786" s="10" t="s">
        <v>2939</v>
      </c>
      <c r="C786" s="11">
        <v>42352</v>
      </c>
      <c r="D786" s="12">
        <v>2015</v>
      </c>
      <c r="E786" s="12">
        <v>1</v>
      </c>
      <c r="F786" s="28" t="s">
        <v>34</v>
      </c>
      <c r="G786" s="18" t="s">
        <v>2806</v>
      </c>
      <c r="H786" s="27"/>
      <c r="I786" s="12">
        <v>6</v>
      </c>
      <c r="J786" s="13"/>
      <c r="K786" s="13"/>
      <c r="L786" s="12">
        <v>0</v>
      </c>
      <c r="M786" s="12">
        <v>60</v>
      </c>
      <c r="N786" s="18" t="s">
        <v>2800</v>
      </c>
      <c r="O786" s="18" t="s">
        <v>2808</v>
      </c>
      <c r="P786" s="18" t="s">
        <v>2809</v>
      </c>
      <c r="Q786" s="18"/>
      <c r="R786" s="18" t="s">
        <v>2940</v>
      </c>
      <c r="S786" s="19">
        <v>-33.951659999999997</v>
      </c>
      <c r="T786" s="19">
        <v>18.384370000000001</v>
      </c>
      <c r="U786" s="20">
        <v>1</v>
      </c>
      <c r="V786" s="9" t="s">
        <v>2858</v>
      </c>
      <c r="W786" s="9" t="s">
        <v>2941</v>
      </c>
      <c r="X786" s="12">
        <v>0</v>
      </c>
    </row>
    <row r="787" spans="1:24" x14ac:dyDescent="0.25">
      <c r="A787" s="12">
        <v>560</v>
      </c>
      <c r="B787" s="10" t="s">
        <v>2942</v>
      </c>
      <c r="C787" s="11">
        <v>42352</v>
      </c>
      <c r="D787" s="12">
        <v>2015</v>
      </c>
      <c r="E787" s="12">
        <v>1</v>
      </c>
      <c r="F787" s="28" t="s">
        <v>34</v>
      </c>
      <c r="G787" s="18" t="s">
        <v>2806</v>
      </c>
      <c r="H787" s="27" t="s">
        <v>2807</v>
      </c>
      <c r="I787" s="12">
        <v>6</v>
      </c>
      <c r="J787" s="13"/>
      <c r="K787" s="13"/>
      <c r="L787" s="12">
        <v>0</v>
      </c>
      <c r="M787" s="12">
        <v>60</v>
      </c>
      <c r="N787" s="18" t="s">
        <v>2800</v>
      </c>
      <c r="O787" s="18" t="s">
        <v>2880</v>
      </c>
      <c r="P787" s="18" t="s">
        <v>2899</v>
      </c>
      <c r="Q787" s="18"/>
      <c r="R787" s="18" t="s">
        <v>2899</v>
      </c>
      <c r="S787" s="19">
        <v>-33.966670000000001</v>
      </c>
      <c r="T787" s="19">
        <v>25.58333</v>
      </c>
      <c r="U787" s="20">
        <v>1</v>
      </c>
      <c r="V787" s="9" t="s">
        <v>2943</v>
      </c>
      <c r="W787" s="9" t="s">
        <v>2944</v>
      </c>
      <c r="X787" s="12">
        <v>0</v>
      </c>
    </row>
    <row r="788" spans="1:24" x14ac:dyDescent="0.25">
      <c r="A788" s="12">
        <v>560</v>
      </c>
      <c r="B788" s="10" t="s">
        <v>2945</v>
      </c>
      <c r="C788" s="11">
        <v>42353</v>
      </c>
      <c r="D788" s="12">
        <v>2015</v>
      </c>
      <c r="E788" s="12">
        <v>1</v>
      </c>
      <c r="F788" s="28" t="s">
        <v>34</v>
      </c>
      <c r="G788" s="18" t="s">
        <v>2806</v>
      </c>
      <c r="H788" s="27" t="s">
        <v>2946</v>
      </c>
      <c r="I788" s="12">
        <v>6</v>
      </c>
      <c r="J788" s="13"/>
      <c r="K788" s="13"/>
      <c r="L788" s="12">
        <v>0</v>
      </c>
      <c r="M788" s="12">
        <v>60</v>
      </c>
      <c r="N788" s="18" t="s">
        <v>2800</v>
      </c>
      <c r="O788" s="18" t="s">
        <v>2801</v>
      </c>
      <c r="P788" s="18" t="s">
        <v>2802</v>
      </c>
      <c r="Q788" s="18"/>
      <c r="R788" s="18" t="s">
        <v>2802</v>
      </c>
      <c r="S788" s="19">
        <v>-26.202269999999999</v>
      </c>
      <c r="T788" s="19">
        <v>28.043635999999999</v>
      </c>
      <c r="U788" s="20">
        <v>1</v>
      </c>
      <c r="V788" s="9" t="s">
        <v>1958</v>
      </c>
      <c r="W788" s="9" t="s">
        <v>2947</v>
      </c>
      <c r="X788" s="12">
        <v>0</v>
      </c>
    </row>
    <row r="789" spans="1:24" x14ac:dyDescent="0.25">
      <c r="A789" s="12">
        <v>560</v>
      </c>
      <c r="B789" s="10" t="s">
        <v>2948</v>
      </c>
      <c r="C789" s="11">
        <v>42354</v>
      </c>
      <c r="D789" s="12">
        <v>2015</v>
      </c>
      <c r="E789" s="12">
        <v>1</v>
      </c>
      <c r="F789" s="28" t="s">
        <v>34</v>
      </c>
      <c r="G789" s="18" t="s">
        <v>2823</v>
      </c>
      <c r="H789" s="9"/>
      <c r="I789" s="12">
        <v>5</v>
      </c>
      <c r="J789" s="27" t="s">
        <v>2949</v>
      </c>
      <c r="K789" s="9"/>
      <c r="L789" s="12">
        <v>1</v>
      </c>
      <c r="M789" s="12">
        <v>15</v>
      </c>
      <c r="N789" s="18" t="s">
        <v>2800</v>
      </c>
      <c r="O789" s="18" t="s">
        <v>2801</v>
      </c>
      <c r="P789" s="18" t="s">
        <v>2950</v>
      </c>
      <c r="Q789" s="18"/>
      <c r="R789" s="18" t="s">
        <v>2950</v>
      </c>
      <c r="S789" s="19">
        <v>-26.216670000000001</v>
      </c>
      <c r="T789" s="19">
        <v>28.25</v>
      </c>
      <c r="U789" s="20">
        <v>1</v>
      </c>
      <c r="V789" s="9" t="s">
        <v>2803</v>
      </c>
      <c r="W789" s="9" t="s">
        <v>2951</v>
      </c>
      <c r="X789" s="12">
        <v>0</v>
      </c>
    </row>
    <row r="790" spans="1:24" x14ac:dyDescent="0.25">
      <c r="A790" s="12">
        <v>560</v>
      </c>
      <c r="B790" s="10" t="s">
        <v>2952</v>
      </c>
      <c r="C790" s="11">
        <v>42354</v>
      </c>
      <c r="D790" s="12">
        <v>2015</v>
      </c>
      <c r="E790" s="12">
        <v>1</v>
      </c>
      <c r="F790" s="28" t="s">
        <v>34</v>
      </c>
      <c r="G790" s="18" t="s">
        <v>2823</v>
      </c>
      <c r="H790" s="9"/>
      <c r="I790" s="12">
        <v>5</v>
      </c>
      <c r="J790" s="9"/>
      <c r="K790" s="9"/>
      <c r="L790" s="12">
        <v>0</v>
      </c>
      <c r="M790" s="12">
        <v>50</v>
      </c>
      <c r="N790" s="18" t="s">
        <v>2800</v>
      </c>
      <c r="O790" s="68" t="s">
        <v>2824</v>
      </c>
      <c r="P790" s="68" t="s">
        <v>2953</v>
      </c>
      <c r="Q790" s="68"/>
      <c r="R790" s="18" t="s">
        <v>2953</v>
      </c>
      <c r="S790" s="19">
        <v>-23.95</v>
      </c>
      <c r="T790" s="19">
        <v>31.116669999999999</v>
      </c>
      <c r="U790" s="20">
        <v>1</v>
      </c>
      <c r="V790" s="9" t="s">
        <v>2866</v>
      </c>
      <c r="W790" s="9" t="s">
        <v>2954</v>
      </c>
      <c r="X790" s="12">
        <v>0</v>
      </c>
    </row>
    <row r="791" spans="1:24" x14ac:dyDescent="0.25">
      <c r="A791" s="12">
        <v>560</v>
      </c>
      <c r="B791" s="10" t="s">
        <v>2955</v>
      </c>
      <c r="C791" s="11">
        <v>42354</v>
      </c>
      <c r="D791" s="12">
        <v>2015</v>
      </c>
      <c r="E791" s="12">
        <v>1</v>
      </c>
      <c r="F791" s="28" t="s">
        <v>34</v>
      </c>
      <c r="G791" s="18" t="s">
        <v>2806</v>
      </c>
      <c r="H791" s="27" t="s">
        <v>2956</v>
      </c>
      <c r="I791" s="12">
        <v>6</v>
      </c>
      <c r="J791" s="13"/>
      <c r="K791" s="13"/>
      <c r="L791" s="12">
        <v>0</v>
      </c>
      <c r="M791" s="12">
        <v>60</v>
      </c>
      <c r="N791" s="18" t="s">
        <v>2800</v>
      </c>
      <c r="O791" s="18" t="s">
        <v>2808</v>
      </c>
      <c r="P791" s="18" t="s">
        <v>2809</v>
      </c>
      <c r="Q791" s="18"/>
      <c r="R791" s="18" t="s">
        <v>2810</v>
      </c>
      <c r="S791" s="19">
        <v>-33.925277999999999</v>
      </c>
      <c r="T791" s="19">
        <v>18.423888999999999</v>
      </c>
      <c r="U791" s="20">
        <v>1</v>
      </c>
      <c r="V791" s="9" t="s">
        <v>2827</v>
      </c>
      <c r="W791" s="9" t="s">
        <v>2957</v>
      </c>
      <c r="X791" s="12">
        <v>0</v>
      </c>
    </row>
    <row r="792" spans="1:24" x14ac:dyDescent="0.25">
      <c r="A792" s="12">
        <v>560</v>
      </c>
      <c r="B792" s="10" t="s">
        <v>2958</v>
      </c>
      <c r="C792" s="11">
        <v>42354</v>
      </c>
      <c r="D792" s="12">
        <v>2015</v>
      </c>
      <c r="E792" s="12">
        <v>1</v>
      </c>
      <c r="F792" s="28" t="s">
        <v>34</v>
      </c>
      <c r="G792" s="18" t="s">
        <v>2806</v>
      </c>
      <c r="H792" s="27"/>
      <c r="I792" s="12">
        <v>6</v>
      </c>
      <c r="J792" s="13"/>
      <c r="K792" s="13"/>
      <c r="L792" s="12">
        <v>0</v>
      </c>
      <c r="M792" s="12">
        <v>60</v>
      </c>
      <c r="N792" s="18" t="s">
        <v>2800</v>
      </c>
      <c r="O792" s="18" t="s">
        <v>2801</v>
      </c>
      <c r="P792" s="18" t="s">
        <v>2802</v>
      </c>
      <c r="Q792" s="18"/>
      <c r="R792" s="18" t="s">
        <v>2802</v>
      </c>
      <c r="S792" s="19">
        <v>-26.202269999999999</v>
      </c>
      <c r="T792" s="19">
        <v>28.043635999999999</v>
      </c>
      <c r="U792" s="20">
        <v>1</v>
      </c>
      <c r="V792" s="9" t="s">
        <v>2959</v>
      </c>
      <c r="W792" s="9" t="s">
        <v>2960</v>
      </c>
      <c r="X792" s="12">
        <v>0</v>
      </c>
    </row>
    <row r="793" spans="1:24" x14ac:dyDescent="0.25">
      <c r="A793" s="12">
        <v>560</v>
      </c>
      <c r="B793" s="10" t="s">
        <v>2961</v>
      </c>
      <c r="C793" s="11">
        <v>42354</v>
      </c>
      <c r="D793" s="12">
        <v>2015</v>
      </c>
      <c r="E793" s="12">
        <v>1</v>
      </c>
      <c r="F793" s="28" t="s">
        <v>34</v>
      </c>
      <c r="G793" s="18" t="s">
        <v>2806</v>
      </c>
      <c r="H793" s="27"/>
      <c r="I793" s="12">
        <v>6</v>
      </c>
      <c r="J793" s="13"/>
      <c r="K793" s="13"/>
      <c r="L793" s="12">
        <v>0</v>
      </c>
      <c r="M793" s="12">
        <v>60</v>
      </c>
      <c r="N793" s="18" t="s">
        <v>2800</v>
      </c>
      <c r="O793" s="18" t="s">
        <v>2801</v>
      </c>
      <c r="P793" s="18" t="s">
        <v>2847</v>
      </c>
      <c r="Q793" s="18"/>
      <c r="R793" s="18" t="s">
        <v>2847</v>
      </c>
      <c r="S793" s="19">
        <v>-25.744859999999999</v>
      </c>
      <c r="T793" s="19">
        <v>28.187830000000002</v>
      </c>
      <c r="U793" s="20">
        <v>1</v>
      </c>
      <c r="V793" s="9" t="s">
        <v>2866</v>
      </c>
      <c r="W793" s="9" t="s">
        <v>2962</v>
      </c>
      <c r="X793" s="12">
        <v>0</v>
      </c>
    </row>
    <row r="794" spans="1:24" x14ac:dyDescent="0.25">
      <c r="A794" s="12">
        <v>560</v>
      </c>
      <c r="B794" s="10" t="s">
        <v>2963</v>
      </c>
      <c r="C794" s="11">
        <v>42354</v>
      </c>
      <c r="D794" s="12">
        <v>2015</v>
      </c>
      <c r="E794" s="12">
        <v>1</v>
      </c>
      <c r="F794" s="28" t="s">
        <v>34</v>
      </c>
      <c r="G794" s="18" t="s">
        <v>2806</v>
      </c>
      <c r="H794" s="27"/>
      <c r="I794" s="12">
        <v>6</v>
      </c>
      <c r="J794" s="13"/>
      <c r="K794" s="13"/>
      <c r="L794" s="12">
        <v>0</v>
      </c>
      <c r="M794" s="12">
        <v>60</v>
      </c>
      <c r="N794" s="18" t="s">
        <v>2800</v>
      </c>
      <c r="O794" s="18" t="s">
        <v>2808</v>
      </c>
      <c r="P794" s="18" t="s">
        <v>2964</v>
      </c>
      <c r="Q794" s="18"/>
      <c r="R794" s="18" t="s">
        <v>2964</v>
      </c>
      <c r="S794" s="19">
        <v>-33.966670000000001</v>
      </c>
      <c r="T794" s="19">
        <v>22.45</v>
      </c>
      <c r="U794" s="20">
        <v>1</v>
      </c>
      <c r="V794" s="9" t="s">
        <v>2866</v>
      </c>
      <c r="W794" s="9" t="s">
        <v>2965</v>
      </c>
      <c r="X794" s="12">
        <v>0</v>
      </c>
    </row>
    <row r="795" spans="1:24" x14ac:dyDescent="0.25">
      <c r="A795" s="12">
        <v>560</v>
      </c>
      <c r="B795" s="10" t="s">
        <v>2966</v>
      </c>
      <c r="C795" s="11">
        <v>42354</v>
      </c>
      <c r="D795" s="12">
        <v>2015</v>
      </c>
      <c r="E795" s="12">
        <v>1</v>
      </c>
      <c r="F795" s="28" t="s">
        <v>34</v>
      </c>
      <c r="G795" s="18" t="s">
        <v>2806</v>
      </c>
      <c r="H795" s="27"/>
      <c r="I795" s="12">
        <v>6</v>
      </c>
      <c r="J795" s="13"/>
      <c r="K795" s="13"/>
      <c r="L795" s="12">
        <v>0</v>
      </c>
      <c r="M795" s="12">
        <v>60</v>
      </c>
      <c r="N795" s="18" t="s">
        <v>2800</v>
      </c>
      <c r="O795" s="18" t="s">
        <v>2808</v>
      </c>
      <c r="P795" s="18" t="s">
        <v>2967</v>
      </c>
      <c r="Q795" s="18"/>
      <c r="R795" s="18" t="s">
        <v>2968</v>
      </c>
      <c r="S795" s="19">
        <v>-34.049999999999997</v>
      </c>
      <c r="T795" s="19">
        <v>23.366669999999999</v>
      </c>
      <c r="U795" s="20">
        <v>1</v>
      </c>
      <c r="V795" s="9" t="s">
        <v>2943</v>
      </c>
      <c r="W795" s="9" t="s">
        <v>2969</v>
      </c>
      <c r="X795" s="12">
        <v>0</v>
      </c>
    </row>
    <row r="796" spans="1:24" x14ac:dyDescent="0.25">
      <c r="A796" s="12">
        <v>560</v>
      </c>
      <c r="B796" s="10" t="s">
        <v>2970</v>
      </c>
      <c r="C796" s="11">
        <v>42354</v>
      </c>
      <c r="D796" s="12">
        <v>2015</v>
      </c>
      <c r="E796" s="12">
        <v>1</v>
      </c>
      <c r="F796" s="28" t="s">
        <v>34</v>
      </c>
      <c r="G796" s="18" t="s">
        <v>2806</v>
      </c>
      <c r="H796" s="27"/>
      <c r="I796" s="12">
        <v>6</v>
      </c>
      <c r="J796" s="13"/>
      <c r="K796" s="13"/>
      <c r="L796" s="12">
        <v>0</v>
      </c>
      <c r="M796" s="12">
        <v>60</v>
      </c>
      <c r="N796" s="18" t="s">
        <v>2800</v>
      </c>
      <c r="O796" s="18" t="s">
        <v>2880</v>
      </c>
      <c r="P796" s="18" t="s">
        <v>2899</v>
      </c>
      <c r="Q796" s="18"/>
      <c r="R796" s="18" t="s">
        <v>2899</v>
      </c>
      <c r="S796" s="19">
        <v>-33.966670000000001</v>
      </c>
      <c r="T796" s="19">
        <v>25.58333</v>
      </c>
      <c r="U796" s="20">
        <v>1</v>
      </c>
      <c r="V796" s="9" t="s">
        <v>2971</v>
      </c>
      <c r="W796" s="9" t="s">
        <v>2972</v>
      </c>
      <c r="X796" s="12">
        <v>0</v>
      </c>
    </row>
    <row r="797" spans="1:24" x14ac:dyDescent="0.25">
      <c r="A797" s="12">
        <v>560</v>
      </c>
      <c r="B797" s="10" t="s">
        <v>2973</v>
      </c>
      <c r="C797" s="11">
        <v>42355</v>
      </c>
      <c r="D797" s="12">
        <v>2015</v>
      </c>
      <c r="E797" s="12">
        <v>1</v>
      </c>
      <c r="F797" s="28" t="s">
        <v>34</v>
      </c>
      <c r="G797" s="18" t="s">
        <v>2823</v>
      </c>
      <c r="H797" s="9"/>
      <c r="I797" s="12">
        <v>5</v>
      </c>
      <c r="J797" s="9"/>
      <c r="K797" s="9"/>
      <c r="L797" s="12">
        <v>0</v>
      </c>
      <c r="M797" s="12">
        <v>50</v>
      </c>
      <c r="N797" s="18" t="s">
        <v>2800</v>
      </c>
      <c r="O797" s="68" t="s">
        <v>2824</v>
      </c>
      <c r="P797" s="68" t="s">
        <v>2953</v>
      </c>
      <c r="Q797" s="68"/>
      <c r="R797" s="18" t="s">
        <v>2953</v>
      </c>
      <c r="S797" s="19">
        <v>-23.95</v>
      </c>
      <c r="T797" s="19">
        <v>31.116669999999999</v>
      </c>
      <c r="U797" s="20">
        <v>1</v>
      </c>
      <c r="V797" s="9" t="s">
        <v>2866</v>
      </c>
      <c r="W797" s="9" t="s">
        <v>2954</v>
      </c>
      <c r="X797" s="12">
        <v>0</v>
      </c>
    </row>
    <row r="798" spans="1:24" x14ac:dyDescent="0.25">
      <c r="A798" s="12">
        <v>560</v>
      </c>
      <c r="B798" s="10" t="s">
        <v>2974</v>
      </c>
      <c r="C798" s="11">
        <v>42356</v>
      </c>
      <c r="D798" s="12">
        <v>2015</v>
      </c>
      <c r="E798" s="12">
        <v>1</v>
      </c>
      <c r="F798" s="28" t="s">
        <v>34</v>
      </c>
      <c r="G798" s="18" t="s">
        <v>2823</v>
      </c>
      <c r="H798" s="27" t="s">
        <v>1690</v>
      </c>
      <c r="I798" s="12">
        <v>5</v>
      </c>
      <c r="J798" s="9"/>
      <c r="K798" s="9"/>
      <c r="L798" s="12">
        <v>0</v>
      </c>
      <c r="M798" s="12">
        <v>50</v>
      </c>
      <c r="N798" s="18" t="s">
        <v>2800</v>
      </c>
      <c r="O798" s="18" t="s">
        <v>2818</v>
      </c>
      <c r="P798" s="18" t="s">
        <v>2975</v>
      </c>
      <c r="Q798" s="18"/>
      <c r="R798" s="18" t="s">
        <v>2976</v>
      </c>
      <c r="S798" s="19">
        <v>-29.733329999999999</v>
      </c>
      <c r="T798" s="19">
        <v>30.583333</v>
      </c>
      <c r="U798" s="20">
        <v>1</v>
      </c>
      <c r="V798" s="9" t="s">
        <v>2866</v>
      </c>
      <c r="W798" s="9" t="s">
        <v>2977</v>
      </c>
      <c r="X798" s="12">
        <v>0</v>
      </c>
    </row>
    <row r="799" spans="1:24" x14ac:dyDescent="0.25">
      <c r="A799" s="12">
        <v>560</v>
      </c>
      <c r="B799" s="10" t="s">
        <v>2978</v>
      </c>
      <c r="C799" s="11">
        <v>42356</v>
      </c>
      <c r="D799" s="12">
        <v>2015</v>
      </c>
      <c r="E799" s="12">
        <v>1</v>
      </c>
      <c r="F799" s="28" t="s">
        <v>34</v>
      </c>
      <c r="G799" s="18" t="s">
        <v>2823</v>
      </c>
      <c r="H799" s="9"/>
      <c r="I799" s="12">
        <v>5</v>
      </c>
      <c r="J799" s="9"/>
      <c r="K799" s="9"/>
      <c r="L799" s="12">
        <v>0</v>
      </c>
      <c r="M799" s="12">
        <v>50</v>
      </c>
      <c r="N799" s="18" t="s">
        <v>2800</v>
      </c>
      <c r="O799" s="68" t="s">
        <v>2824</v>
      </c>
      <c r="P799" s="68" t="s">
        <v>2953</v>
      </c>
      <c r="Q799" s="68"/>
      <c r="R799" s="18" t="s">
        <v>2953</v>
      </c>
      <c r="S799" s="19">
        <v>-23.95</v>
      </c>
      <c r="T799" s="19">
        <v>31.116669999999999</v>
      </c>
      <c r="U799" s="20">
        <v>1</v>
      </c>
      <c r="V799" s="9" t="s">
        <v>2866</v>
      </c>
      <c r="W799" s="9" t="s">
        <v>2954</v>
      </c>
      <c r="X799" s="12">
        <v>0</v>
      </c>
    </row>
    <row r="800" spans="1:24" x14ac:dyDescent="0.25">
      <c r="A800" s="12">
        <v>560</v>
      </c>
      <c r="B800" s="10" t="s">
        <v>2979</v>
      </c>
      <c r="C800" s="11">
        <v>42356</v>
      </c>
      <c r="D800" s="12">
        <v>2015</v>
      </c>
      <c r="E800" s="12">
        <v>1</v>
      </c>
      <c r="F800" s="28" t="s">
        <v>34</v>
      </c>
      <c r="G800" s="18" t="s">
        <v>2806</v>
      </c>
      <c r="H800" s="27"/>
      <c r="I800" s="12">
        <v>6</v>
      </c>
      <c r="J800" s="13"/>
      <c r="K800" s="13"/>
      <c r="L800" s="12">
        <v>0</v>
      </c>
      <c r="M800" s="12">
        <v>60</v>
      </c>
      <c r="N800" s="18" t="s">
        <v>2800</v>
      </c>
      <c r="O800" s="68" t="s">
        <v>2808</v>
      </c>
      <c r="P800" s="13" t="s">
        <v>2980</v>
      </c>
      <c r="Q800" s="13"/>
      <c r="R800" s="18" t="s">
        <v>2981</v>
      </c>
      <c r="S800" s="27">
        <v>-34.134062</v>
      </c>
      <c r="T800" s="27">
        <v>18.419098999999999</v>
      </c>
      <c r="U800" s="27">
        <v>1</v>
      </c>
      <c r="V800" s="9" t="s">
        <v>2858</v>
      </c>
      <c r="W800" s="9" t="s">
        <v>2982</v>
      </c>
      <c r="X800" s="12">
        <v>0</v>
      </c>
    </row>
    <row r="801" spans="1:24" x14ac:dyDescent="0.25">
      <c r="A801" s="12">
        <v>560</v>
      </c>
      <c r="B801" s="10" t="s">
        <v>2983</v>
      </c>
      <c r="C801" s="11">
        <v>42356</v>
      </c>
      <c r="D801" s="12">
        <v>2015</v>
      </c>
      <c r="E801" s="12">
        <v>1</v>
      </c>
      <c r="F801" s="28" t="s">
        <v>34</v>
      </c>
      <c r="G801" s="18" t="s">
        <v>2806</v>
      </c>
      <c r="H801" s="27" t="s">
        <v>2919</v>
      </c>
      <c r="I801" s="12">
        <v>6</v>
      </c>
      <c r="J801" s="13"/>
      <c r="K801" s="13"/>
      <c r="L801" s="12">
        <v>0</v>
      </c>
      <c r="M801" s="12">
        <v>60</v>
      </c>
      <c r="N801" s="18" t="s">
        <v>2800</v>
      </c>
      <c r="O801" s="68" t="s">
        <v>2880</v>
      </c>
      <c r="P801" s="68" t="s">
        <v>2984</v>
      </c>
      <c r="Q801" s="68"/>
      <c r="R801" s="18" t="s">
        <v>2985</v>
      </c>
      <c r="S801" s="19">
        <v>-31.395492000000001</v>
      </c>
      <c r="T801" s="19">
        <v>26.361193</v>
      </c>
      <c r="U801" s="20">
        <v>1</v>
      </c>
      <c r="V801" s="9" t="s">
        <v>2827</v>
      </c>
      <c r="W801" s="9" t="s">
        <v>2986</v>
      </c>
      <c r="X801" s="12">
        <v>0</v>
      </c>
    </row>
    <row r="802" spans="1:24" x14ac:dyDescent="0.25">
      <c r="A802" s="14">
        <v>560</v>
      </c>
      <c r="B802" s="10" t="s">
        <v>2987</v>
      </c>
      <c r="C802" s="29">
        <v>42358</v>
      </c>
      <c r="D802" s="22">
        <v>2015</v>
      </c>
      <c r="E802" s="22">
        <v>1</v>
      </c>
      <c r="F802" s="14" t="s">
        <v>40</v>
      </c>
      <c r="G802" s="31" t="s">
        <v>2988</v>
      </c>
      <c r="H802" s="31"/>
      <c r="I802" s="14">
        <v>4</v>
      </c>
      <c r="J802" s="14" t="s">
        <v>2989</v>
      </c>
      <c r="K802" s="14" t="s">
        <v>2990</v>
      </c>
      <c r="L802" s="22">
        <v>4</v>
      </c>
      <c r="M802" s="22">
        <v>44</v>
      </c>
      <c r="N802" s="15" t="s">
        <v>2800</v>
      </c>
      <c r="O802" s="15" t="s">
        <v>2880</v>
      </c>
      <c r="P802" s="15" t="s">
        <v>2991</v>
      </c>
      <c r="Q802" s="15"/>
      <c r="R802" s="15" t="s">
        <v>2991</v>
      </c>
      <c r="S802" s="16">
        <v>-31.361989999999999</v>
      </c>
      <c r="T802" s="16">
        <v>29.57328</v>
      </c>
      <c r="U802" s="17">
        <v>1</v>
      </c>
      <c r="V802" s="31" t="s">
        <v>2820</v>
      </c>
      <c r="W802" s="31" t="s">
        <v>2992</v>
      </c>
      <c r="X802" s="22">
        <v>1</v>
      </c>
    </row>
    <row r="803" spans="1:24" x14ac:dyDescent="0.25">
      <c r="A803" s="14">
        <v>560</v>
      </c>
      <c r="B803" s="10" t="s">
        <v>2993</v>
      </c>
      <c r="C803" s="29">
        <v>42359</v>
      </c>
      <c r="D803" s="22">
        <v>2015</v>
      </c>
      <c r="E803" s="22">
        <v>1</v>
      </c>
      <c r="F803" s="32" t="s">
        <v>25</v>
      </c>
      <c r="G803" s="15" t="s">
        <v>2830</v>
      </c>
      <c r="H803" s="15"/>
      <c r="I803" s="17">
        <v>4</v>
      </c>
      <c r="J803" s="15" t="s">
        <v>2799</v>
      </c>
      <c r="K803" s="15"/>
      <c r="L803" s="30">
        <v>7</v>
      </c>
      <c r="M803" s="30">
        <v>47</v>
      </c>
      <c r="N803" s="15" t="s">
        <v>2800</v>
      </c>
      <c r="O803" s="23" t="s">
        <v>2808</v>
      </c>
      <c r="P803" s="23" t="s">
        <v>2852</v>
      </c>
      <c r="Q803" s="23"/>
      <c r="R803" s="15" t="s">
        <v>2994</v>
      </c>
      <c r="S803" s="16">
        <v>-33.964770000000001</v>
      </c>
      <c r="T803" s="16">
        <v>18.548439999999999</v>
      </c>
      <c r="U803" s="17">
        <v>1</v>
      </c>
      <c r="V803" s="31" t="s">
        <v>2995</v>
      </c>
      <c r="W803" s="31" t="s">
        <v>2996</v>
      </c>
      <c r="X803" s="22">
        <v>0</v>
      </c>
    </row>
    <row r="804" spans="1:24" x14ac:dyDescent="0.25">
      <c r="A804" s="14">
        <v>560</v>
      </c>
      <c r="B804" s="10" t="s">
        <v>2997</v>
      </c>
      <c r="C804" s="29">
        <v>42360</v>
      </c>
      <c r="D804" s="22">
        <v>2015</v>
      </c>
      <c r="E804" s="22">
        <v>1</v>
      </c>
      <c r="F804" s="32" t="s">
        <v>25</v>
      </c>
      <c r="G804" s="15" t="s">
        <v>2798</v>
      </c>
      <c r="H804" s="15"/>
      <c r="I804" s="17">
        <v>3</v>
      </c>
      <c r="J804" s="15" t="s">
        <v>2799</v>
      </c>
      <c r="K804" s="14"/>
      <c r="L804" s="30">
        <v>7</v>
      </c>
      <c r="M804" s="30">
        <v>37</v>
      </c>
      <c r="N804" s="15" t="s">
        <v>2800</v>
      </c>
      <c r="O804" s="15" t="s">
        <v>2818</v>
      </c>
      <c r="P804" s="15" t="s">
        <v>2819</v>
      </c>
      <c r="Q804" s="15"/>
      <c r="R804" s="15" t="s">
        <v>2819</v>
      </c>
      <c r="S804" s="16">
        <v>-29.966670000000001</v>
      </c>
      <c r="T804" s="16">
        <v>30.883330000000001</v>
      </c>
      <c r="U804" s="17">
        <v>1</v>
      </c>
      <c r="V804" s="31" t="s">
        <v>2838</v>
      </c>
      <c r="W804" s="31" t="s">
        <v>2998</v>
      </c>
      <c r="X804" s="22">
        <v>0</v>
      </c>
    </row>
    <row r="805" spans="1:24" x14ac:dyDescent="0.25">
      <c r="A805" s="14">
        <v>560</v>
      </c>
      <c r="B805" s="10" t="s">
        <v>2999</v>
      </c>
      <c r="C805" s="29">
        <v>42365</v>
      </c>
      <c r="D805" s="22">
        <v>2015</v>
      </c>
      <c r="E805" s="22">
        <v>1</v>
      </c>
      <c r="F805" s="32" t="s">
        <v>34</v>
      </c>
      <c r="G805" s="15" t="s">
        <v>2823</v>
      </c>
      <c r="H805" s="31"/>
      <c r="I805" s="14">
        <v>5</v>
      </c>
      <c r="J805" s="31"/>
      <c r="K805" s="31"/>
      <c r="L805" s="22">
        <v>0</v>
      </c>
      <c r="M805" s="22">
        <v>50</v>
      </c>
      <c r="N805" s="15" t="s">
        <v>2800</v>
      </c>
      <c r="O805" s="15" t="s">
        <v>2808</v>
      </c>
      <c r="P805" s="15" t="s">
        <v>2809</v>
      </c>
      <c r="Q805" s="15"/>
      <c r="R805" s="15" t="s">
        <v>2810</v>
      </c>
      <c r="S805" s="16">
        <v>-33.925277999999999</v>
      </c>
      <c r="T805" s="16">
        <v>18.423888999999999</v>
      </c>
      <c r="U805" s="17">
        <v>1</v>
      </c>
      <c r="V805" s="31" t="s">
        <v>2886</v>
      </c>
      <c r="W805" s="31" t="s">
        <v>3000</v>
      </c>
      <c r="X805" s="22">
        <v>0</v>
      </c>
    </row>
    <row r="806" spans="1:24" x14ac:dyDescent="0.25">
      <c r="A806" s="14">
        <v>560</v>
      </c>
      <c r="B806" s="10" t="s">
        <v>3001</v>
      </c>
      <c r="C806" s="29">
        <v>42367</v>
      </c>
      <c r="D806" s="22">
        <v>2015</v>
      </c>
      <c r="E806" s="22">
        <v>1</v>
      </c>
      <c r="F806" s="32" t="s">
        <v>34</v>
      </c>
      <c r="G806" s="15" t="s">
        <v>2823</v>
      </c>
      <c r="H806" s="31"/>
      <c r="I806" s="17">
        <v>5</v>
      </c>
      <c r="J806" s="15" t="s">
        <v>2949</v>
      </c>
      <c r="K806" s="31"/>
      <c r="L806" s="22">
        <v>1</v>
      </c>
      <c r="M806" s="22">
        <v>15</v>
      </c>
      <c r="N806" s="21" t="s">
        <v>2800</v>
      </c>
      <c r="O806" s="21" t="s">
        <v>2880</v>
      </c>
      <c r="P806" s="21" t="s">
        <v>2881</v>
      </c>
      <c r="Q806" s="31"/>
      <c r="R806" s="31" t="s">
        <v>3002</v>
      </c>
      <c r="S806" s="16">
        <v>-32.946111999999999</v>
      </c>
      <c r="T806" s="16">
        <v>27.727916</v>
      </c>
      <c r="U806" s="14">
        <v>1</v>
      </c>
      <c r="V806" s="31" t="s">
        <v>2820</v>
      </c>
      <c r="W806" s="31" t="s">
        <v>3003</v>
      </c>
      <c r="X806" s="22">
        <v>0</v>
      </c>
    </row>
    <row r="807" spans="1:24" x14ac:dyDescent="0.25">
      <c r="A807" s="14">
        <v>560</v>
      </c>
      <c r="B807" s="10" t="s">
        <v>3004</v>
      </c>
      <c r="C807" s="29">
        <v>42367</v>
      </c>
      <c r="D807" s="22">
        <v>2015</v>
      </c>
      <c r="E807" s="22">
        <v>1</v>
      </c>
      <c r="F807" s="32" t="s">
        <v>34</v>
      </c>
      <c r="G807" s="15" t="s">
        <v>2806</v>
      </c>
      <c r="H807" s="31" t="s">
        <v>3005</v>
      </c>
      <c r="I807" s="14">
        <v>6</v>
      </c>
      <c r="J807" s="31"/>
      <c r="K807" s="31"/>
      <c r="L807" s="22">
        <v>0</v>
      </c>
      <c r="M807" s="22">
        <v>60</v>
      </c>
      <c r="N807" s="15" t="s">
        <v>2800</v>
      </c>
      <c r="O807" s="15" t="s">
        <v>2818</v>
      </c>
      <c r="P807" s="15" t="s">
        <v>2876</v>
      </c>
      <c r="Q807" s="15"/>
      <c r="R807" s="15" t="s">
        <v>2877</v>
      </c>
      <c r="S807" s="16">
        <v>-29.616669999999999</v>
      </c>
      <c r="T807" s="16">
        <v>30.383330000000001</v>
      </c>
      <c r="U807" s="17">
        <v>1</v>
      </c>
      <c r="V807" s="31" t="s">
        <v>3006</v>
      </c>
      <c r="W807" s="31" t="s">
        <v>3007</v>
      </c>
      <c r="X807" s="22">
        <v>0</v>
      </c>
    </row>
    <row r="808" spans="1:24" x14ac:dyDescent="0.25">
      <c r="A808" s="14">
        <v>560</v>
      </c>
      <c r="B808" s="10" t="s">
        <v>3008</v>
      </c>
      <c r="C808" s="29">
        <v>42367</v>
      </c>
      <c r="D808" s="22">
        <v>2015</v>
      </c>
      <c r="E808" s="22">
        <v>1</v>
      </c>
      <c r="F808" s="32" t="s">
        <v>34</v>
      </c>
      <c r="G808" s="15" t="s">
        <v>2806</v>
      </c>
      <c r="H808" s="31"/>
      <c r="I808" s="14">
        <v>6</v>
      </c>
      <c r="J808" s="31"/>
      <c r="K808" s="31"/>
      <c r="L808" s="22">
        <v>0</v>
      </c>
      <c r="M808" s="22">
        <v>60</v>
      </c>
      <c r="N808" s="15" t="s">
        <v>2800</v>
      </c>
      <c r="O808" s="15" t="s">
        <v>2880</v>
      </c>
      <c r="P808" s="15" t="s">
        <v>2899</v>
      </c>
      <c r="Q808" s="15"/>
      <c r="R808" s="15" t="s">
        <v>2899</v>
      </c>
      <c r="S808" s="16">
        <v>-33.966670000000001</v>
      </c>
      <c r="T808" s="16">
        <v>25.58333</v>
      </c>
      <c r="U808" s="17">
        <v>1</v>
      </c>
      <c r="V808" s="101" t="s">
        <v>2908</v>
      </c>
      <c r="W808" s="31" t="s">
        <v>3009</v>
      </c>
      <c r="X808" s="22">
        <v>0</v>
      </c>
    </row>
    <row r="809" spans="1:24" x14ac:dyDescent="0.25">
      <c r="A809" s="14">
        <v>560</v>
      </c>
      <c r="B809" s="10" t="s">
        <v>3010</v>
      </c>
      <c r="C809" s="29">
        <v>42367</v>
      </c>
      <c r="D809" s="22">
        <v>2015</v>
      </c>
      <c r="E809" s="22">
        <v>1</v>
      </c>
      <c r="F809" s="32" t="s">
        <v>25</v>
      </c>
      <c r="G809" s="15" t="s">
        <v>2798</v>
      </c>
      <c r="H809" s="15"/>
      <c r="I809" s="17">
        <v>3</v>
      </c>
      <c r="J809" s="15" t="s">
        <v>2799</v>
      </c>
      <c r="K809" s="14"/>
      <c r="L809" s="30">
        <v>7</v>
      </c>
      <c r="M809" s="30">
        <v>37</v>
      </c>
      <c r="N809" s="15" t="s">
        <v>2800</v>
      </c>
      <c r="O809" s="15" t="s">
        <v>2818</v>
      </c>
      <c r="P809" s="15" t="s">
        <v>2912</v>
      </c>
      <c r="Q809" s="15"/>
      <c r="R809" s="15" t="s">
        <v>2913</v>
      </c>
      <c r="S809" s="16">
        <v>-29.683330000000002</v>
      </c>
      <c r="T809" s="16">
        <v>30.933330000000002</v>
      </c>
      <c r="U809" s="17">
        <v>1</v>
      </c>
      <c r="V809" s="31" t="s">
        <v>3011</v>
      </c>
      <c r="W809" s="31" t="s">
        <v>3012</v>
      </c>
      <c r="X809" s="22">
        <v>3</v>
      </c>
    </row>
    <row r="810" spans="1:24" x14ac:dyDescent="0.25">
      <c r="A810" s="14">
        <v>560</v>
      </c>
      <c r="B810" s="10" t="s">
        <v>3013</v>
      </c>
      <c r="C810" s="29">
        <v>42368</v>
      </c>
      <c r="D810" s="22">
        <v>2015</v>
      </c>
      <c r="E810" s="22">
        <v>1</v>
      </c>
      <c r="F810" s="32" t="s">
        <v>34</v>
      </c>
      <c r="G810" s="15" t="s">
        <v>2823</v>
      </c>
      <c r="H810" s="31"/>
      <c r="I810" s="17">
        <v>5</v>
      </c>
      <c r="J810" s="31"/>
      <c r="K810" s="31"/>
      <c r="L810" s="30">
        <v>0</v>
      </c>
      <c r="M810" s="30">
        <v>50</v>
      </c>
      <c r="N810" s="21" t="s">
        <v>2800</v>
      </c>
      <c r="O810" s="21" t="s">
        <v>2880</v>
      </c>
      <c r="P810" s="21" t="s">
        <v>2881</v>
      </c>
      <c r="Q810" s="31"/>
      <c r="R810" s="31" t="s">
        <v>3002</v>
      </c>
      <c r="S810" s="16">
        <v>-32.946111999999999</v>
      </c>
      <c r="T810" s="16">
        <v>27.727916</v>
      </c>
      <c r="U810" s="14">
        <v>1</v>
      </c>
      <c r="V810" s="31" t="s">
        <v>2820</v>
      </c>
      <c r="W810" s="31" t="s">
        <v>3014</v>
      </c>
      <c r="X810" s="22">
        <v>0</v>
      </c>
    </row>
    <row r="811" spans="1:24" x14ac:dyDescent="0.25">
      <c r="A811" s="14">
        <v>560</v>
      </c>
      <c r="B811" s="10" t="s">
        <v>3015</v>
      </c>
      <c r="C811" s="29">
        <v>42369</v>
      </c>
      <c r="D811" s="22">
        <v>2015</v>
      </c>
      <c r="E811" s="22">
        <v>1</v>
      </c>
      <c r="F811" s="32" t="s">
        <v>25</v>
      </c>
      <c r="G811" s="15" t="s">
        <v>2798</v>
      </c>
      <c r="H811" s="15"/>
      <c r="I811" s="17">
        <v>3</v>
      </c>
      <c r="J811" s="15" t="s">
        <v>2799</v>
      </c>
      <c r="K811" s="14"/>
      <c r="L811" s="30">
        <v>7</v>
      </c>
      <c r="M811" s="30">
        <v>37</v>
      </c>
      <c r="N811" s="15" t="s">
        <v>2800</v>
      </c>
      <c r="O811" s="23" t="s">
        <v>2880</v>
      </c>
      <c r="P811" s="21"/>
      <c r="Q811" s="21"/>
      <c r="R811" s="15" t="s">
        <v>3016</v>
      </c>
      <c r="S811" s="24">
        <v>-31.170062000000001</v>
      </c>
      <c r="T811" s="24">
        <v>30.061563</v>
      </c>
      <c r="U811" s="14">
        <v>2</v>
      </c>
      <c r="V811" s="31" t="s">
        <v>3017</v>
      </c>
      <c r="W811" s="31" t="s">
        <v>3018</v>
      </c>
      <c r="X811" s="22">
        <v>0</v>
      </c>
    </row>
    <row r="812" spans="1:24" x14ac:dyDescent="0.25">
      <c r="A812" s="22">
        <v>626</v>
      </c>
      <c r="B812" s="10" t="s">
        <v>3019</v>
      </c>
      <c r="C812" s="29">
        <v>42339</v>
      </c>
      <c r="D812" s="22">
        <v>2015</v>
      </c>
      <c r="E812" s="22">
        <v>1</v>
      </c>
      <c r="F812" s="31" t="s">
        <v>25</v>
      </c>
      <c r="G812" s="31" t="s">
        <v>3020</v>
      </c>
      <c r="H812" s="31"/>
      <c r="I812" s="22">
        <v>3</v>
      </c>
      <c r="J812" s="31" t="s">
        <v>3021</v>
      </c>
      <c r="K812" s="14" t="s">
        <v>3022</v>
      </c>
      <c r="L812" s="22">
        <v>7</v>
      </c>
      <c r="M812" s="22">
        <v>37</v>
      </c>
      <c r="N812" s="20" t="s">
        <v>3023</v>
      </c>
      <c r="O812" s="20" t="s">
        <v>3024</v>
      </c>
      <c r="P812" s="20" t="s">
        <v>3025</v>
      </c>
      <c r="Q812" s="20" t="s">
        <v>3026</v>
      </c>
      <c r="R812" s="20" t="s">
        <v>3027</v>
      </c>
      <c r="S812" s="19">
        <v>6.62</v>
      </c>
      <c r="T812" s="19">
        <v>29.950000000000003</v>
      </c>
      <c r="U812" s="27">
        <v>2</v>
      </c>
      <c r="V812" s="9" t="s">
        <v>3028</v>
      </c>
      <c r="W812" s="9" t="s">
        <v>3029</v>
      </c>
      <c r="X812" s="12">
        <v>1</v>
      </c>
    </row>
    <row r="813" spans="1:24" x14ac:dyDescent="0.25">
      <c r="A813" s="22">
        <v>626</v>
      </c>
      <c r="B813" s="10" t="s">
        <v>3030</v>
      </c>
      <c r="C813" s="29">
        <v>42339</v>
      </c>
      <c r="D813" s="22">
        <v>2015</v>
      </c>
      <c r="E813" s="22">
        <v>1</v>
      </c>
      <c r="F813" s="31" t="s">
        <v>40</v>
      </c>
      <c r="G813" s="14" t="s">
        <v>3031</v>
      </c>
      <c r="H813" s="31"/>
      <c r="I813" s="22">
        <v>4</v>
      </c>
      <c r="J813" s="31" t="s">
        <v>3032</v>
      </c>
      <c r="K813" s="14"/>
      <c r="L813" s="22">
        <v>4</v>
      </c>
      <c r="M813" s="22">
        <v>44</v>
      </c>
      <c r="N813" s="20" t="s">
        <v>3023</v>
      </c>
      <c r="O813" s="20" t="s">
        <v>3024</v>
      </c>
      <c r="P813" s="20" t="s">
        <v>3025</v>
      </c>
      <c r="Q813" s="20" t="s">
        <v>3026</v>
      </c>
      <c r="R813" s="20" t="s">
        <v>3027</v>
      </c>
      <c r="S813" s="19">
        <v>6.62</v>
      </c>
      <c r="T813" s="19">
        <v>29.950000000000003</v>
      </c>
      <c r="U813" s="27">
        <v>2</v>
      </c>
      <c r="V813" s="9" t="s">
        <v>3033</v>
      </c>
      <c r="W813" s="9" t="s">
        <v>3034</v>
      </c>
      <c r="X813" s="12">
        <v>12</v>
      </c>
    </row>
    <row r="814" spans="1:24" x14ac:dyDescent="0.25">
      <c r="A814" s="22">
        <v>626</v>
      </c>
      <c r="B814" s="10" t="s">
        <v>3035</v>
      </c>
      <c r="C814" s="29">
        <v>42339</v>
      </c>
      <c r="D814" s="22">
        <v>2015</v>
      </c>
      <c r="E814" s="22">
        <v>1</v>
      </c>
      <c r="F814" s="31" t="s">
        <v>40</v>
      </c>
      <c r="G814" s="14" t="s">
        <v>3036</v>
      </c>
      <c r="H814" s="31"/>
      <c r="I814" s="22">
        <v>1</v>
      </c>
      <c r="J814" s="15" t="s">
        <v>3037</v>
      </c>
      <c r="K814" s="14"/>
      <c r="L814" s="22">
        <v>2</v>
      </c>
      <c r="M814" s="22">
        <v>12</v>
      </c>
      <c r="N814" s="20" t="s">
        <v>3023</v>
      </c>
      <c r="O814" s="20" t="s">
        <v>3038</v>
      </c>
      <c r="P814" s="20" t="s">
        <v>3039</v>
      </c>
      <c r="Q814" s="20" t="s">
        <v>3040</v>
      </c>
      <c r="R814" s="20" t="s">
        <v>3041</v>
      </c>
      <c r="S814" s="19">
        <v>7.5818200000000004</v>
      </c>
      <c r="T814" s="19">
        <v>28.034549999999999</v>
      </c>
      <c r="U814" s="27">
        <v>1</v>
      </c>
      <c r="V814" s="9" t="s">
        <v>3042</v>
      </c>
      <c r="W814" s="9" t="s">
        <v>3043</v>
      </c>
      <c r="X814" s="12">
        <v>4</v>
      </c>
    </row>
    <row r="815" spans="1:24" x14ac:dyDescent="0.25">
      <c r="A815" s="22">
        <v>626</v>
      </c>
      <c r="B815" s="10" t="s">
        <v>3044</v>
      </c>
      <c r="C815" s="29">
        <v>42340</v>
      </c>
      <c r="D815" s="22">
        <v>2015</v>
      </c>
      <c r="E815" s="22">
        <v>1</v>
      </c>
      <c r="F815" s="31" t="s">
        <v>25</v>
      </c>
      <c r="G815" s="15" t="s">
        <v>3037</v>
      </c>
      <c r="H815" s="31"/>
      <c r="I815" s="22">
        <v>2</v>
      </c>
      <c r="J815" s="15" t="s">
        <v>3021</v>
      </c>
      <c r="K815" s="14"/>
      <c r="L815" s="22">
        <v>7</v>
      </c>
      <c r="M815" s="22">
        <v>27</v>
      </c>
      <c r="N815" s="20" t="s">
        <v>3023</v>
      </c>
      <c r="O815" s="20" t="s">
        <v>3038</v>
      </c>
      <c r="P815" s="20" t="s">
        <v>3039</v>
      </c>
      <c r="Q815" s="20" t="s">
        <v>3040</v>
      </c>
      <c r="R815" s="20" t="s">
        <v>3041</v>
      </c>
      <c r="S815" s="19">
        <v>7.5818200000000004</v>
      </c>
      <c r="T815" s="19">
        <v>28.034549999999999</v>
      </c>
      <c r="U815" s="27">
        <v>1</v>
      </c>
      <c r="V815" s="9" t="s">
        <v>3042</v>
      </c>
      <c r="W815" s="9" t="s">
        <v>3045</v>
      </c>
      <c r="X815" s="12">
        <v>0</v>
      </c>
    </row>
    <row r="816" spans="1:24" x14ac:dyDescent="0.25">
      <c r="A816" s="22">
        <v>626</v>
      </c>
      <c r="B816" s="10" t="s">
        <v>3046</v>
      </c>
      <c r="C816" s="29">
        <v>42341</v>
      </c>
      <c r="D816" s="22">
        <v>2015</v>
      </c>
      <c r="E816" s="22">
        <v>1</v>
      </c>
      <c r="F816" s="14" t="s">
        <v>509</v>
      </c>
      <c r="G816" s="15" t="s">
        <v>3047</v>
      </c>
      <c r="H816" s="31"/>
      <c r="I816" s="22">
        <v>2</v>
      </c>
      <c r="J816" s="15"/>
      <c r="K816" s="14"/>
      <c r="L816" s="22">
        <v>0</v>
      </c>
      <c r="M816" s="22">
        <v>20</v>
      </c>
      <c r="N816" s="39" t="s">
        <v>3023</v>
      </c>
      <c r="O816" s="39" t="s">
        <v>3048</v>
      </c>
      <c r="P816" s="39" t="s">
        <v>3049</v>
      </c>
      <c r="Q816" s="39" t="s">
        <v>3050</v>
      </c>
      <c r="R816" s="39" t="s">
        <v>3051</v>
      </c>
      <c r="S816" s="102">
        <v>4.5235370000000001</v>
      </c>
      <c r="T816" s="102">
        <v>32.736811000000003</v>
      </c>
      <c r="U816" s="103">
        <v>1</v>
      </c>
      <c r="V816" s="9" t="s">
        <v>3052</v>
      </c>
      <c r="W816" s="9" t="s">
        <v>3053</v>
      </c>
      <c r="X816" s="12">
        <v>0</v>
      </c>
    </row>
    <row r="817" spans="1:24" x14ac:dyDescent="0.25">
      <c r="A817" s="22">
        <v>626</v>
      </c>
      <c r="B817" s="10" t="s">
        <v>3054</v>
      </c>
      <c r="C817" s="29">
        <v>42341</v>
      </c>
      <c r="D817" s="22">
        <v>2015</v>
      </c>
      <c r="E817" s="22">
        <v>1</v>
      </c>
      <c r="F817" s="14" t="s">
        <v>25</v>
      </c>
      <c r="G817" s="15" t="s">
        <v>3055</v>
      </c>
      <c r="H817" s="31"/>
      <c r="I817" s="22">
        <v>4</v>
      </c>
      <c r="J817" s="15" t="s">
        <v>3021</v>
      </c>
      <c r="K817" s="14"/>
      <c r="L817" s="22">
        <v>7</v>
      </c>
      <c r="M817" s="22">
        <v>47</v>
      </c>
      <c r="N817" s="20" t="s">
        <v>3023</v>
      </c>
      <c r="O817" s="20" t="s">
        <v>3056</v>
      </c>
      <c r="P817" s="20" t="s">
        <v>3057</v>
      </c>
      <c r="Q817" s="20" t="s">
        <v>3057</v>
      </c>
      <c r="R817" s="20" t="s">
        <v>3057</v>
      </c>
      <c r="S817" s="19">
        <v>7.1783332848999999</v>
      </c>
      <c r="T817" s="19">
        <v>34.0966667</v>
      </c>
      <c r="U817" s="27">
        <v>2</v>
      </c>
      <c r="V817" s="9" t="s">
        <v>3042</v>
      </c>
      <c r="W817" s="9" t="s">
        <v>3058</v>
      </c>
      <c r="X817" s="12">
        <v>1</v>
      </c>
    </row>
    <row r="818" spans="1:24" x14ac:dyDescent="0.25">
      <c r="A818" s="12">
        <v>626</v>
      </c>
      <c r="B818" s="10" t="s">
        <v>3059</v>
      </c>
      <c r="C818" s="11">
        <v>42343</v>
      </c>
      <c r="D818" s="12">
        <v>2015</v>
      </c>
      <c r="E818" s="12">
        <v>1</v>
      </c>
      <c r="F818" s="13" t="s">
        <v>40</v>
      </c>
      <c r="G818" s="13" t="s">
        <v>3036</v>
      </c>
      <c r="H818" s="13"/>
      <c r="I818" s="12">
        <v>1</v>
      </c>
      <c r="J818" s="18" t="s">
        <v>3037</v>
      </c>
      <c r="K818" s="13"/>
      <c r="L818" s="12">
        <v>2</v>
      </c>
      <c r="M818" s="12">
        <v>12</v>
      </c>
      <c r="N818" s="20" t="s">
        <v>3023</v>
      </c>
      <c r="O818" s="20" t="s">
        <v>3038</v>
      </c>
      <c r="P818" s="20" t="s">
        <v>3060</v>
      </c>
      <c r="Q818" s="20" t="s">
        <v>3061</v>
      </c>
      <c r="R818" s="20" t="s">
        <v>3062</v>
      </c>
      <c r="S818" s="34">
        <v>7.5346169500000002</v>
      </c>
      <c r="T818" s="34">
        <v>27.772230499999999</v>
      </c>
      <c r="U818" s="27">
        <v>1</v>
      </c>
      <c r="V818" s="9" t="s">
        <v>3028</v>
      </c>
      <c r="W818" s="9" t="s">
        <v>3063</v>
      </c>
      <c r="X818" s="12">
        <v>0</v>
      </c>
    </row>
    <row r="819" spans="1:24" x14ac:dyDescent="0.25">
      <c r="A819" s="12">
        <v>626</v>
      </c>
      <c r="B819" s="10" t="s">
        <v>3064</v>
      </c>
      <c r="C819" s="11">
        <v>42343</v>
      </c>
      <c r="D819" s="12">
        <v>2015</v>
      </c>
      <c r="E819" s="12">
        <v>1</v>
      </c>
      <c r="F819" s="13" t="s">
        <v>40</v>
      </c>
      <c r="G819" s="13" t="s">
        <v>3036</v>
      </c>
      <c r="H819" s="13"/>
      <c r="I819" s="12">
        <v>1</v>
      </c>
      <c r="J819" s="18" t="s">
        <v>3037</v>
      </c>
      <c r="K819" s="13"/>
      <c r="L819" s="12">
        <v>2</v>
      </c>
      <c r="M819" s="12">
        <v>12</v>
      </c>
      <c r="N819" s="20" t="s">
        <v>3023</v>
      </c>
      <c r="O819" s="20" t="s">
        <v>3038</v>
      </c>
      <c r="P819" s="20" t="s">
        <v>3060</v>
      </c>
      <c r="Q819" s="20" t="s">
        <v>3040</v>
      </c>
      <c r="R819" s="20" t="s">
        <v>3065</v>
      </c>
      <c r="S819" s="34">
        <v>7.7709455206999998</v>
      </c>
      <c r="T819" s="34">
        <v>27.701897305099997</v>
      </c>
      <c r="U819" s="27">
        <v>2</v>
      </c>
      <c r="V819" s="9" t="s">
        <v>3028</v>
      </c>
      <c r="W819" s="9" t="s">
        <v>3066</v>
      </c>
      <c r="X819" s="12">
        <v>0</v>
      </c>
    </row>
    <row r="820" spans="1:24" x14ac:dyDescent="0.25">
      <c r="A820" s="12">
        <v>626</v>
      </c>
      <c r="B820" s="10" t="s">
        <v>3067</v>
      </c>
      <c r="C820" s="11">
        <v>42343</v>
      </c>
      <c r="D820" s="12">
        <v>2015</v>
      </c>
      <c r="E820" s="12">
        <v>1</v>
      </c>
      <c r="F820" s="13" t="s">
        <v>40</v>
      </c>
      <c r="G820" s="13" t="s">
        <v>3036</v>
      </c>
      <c r="H820" s="13"/>
      <c r="I820" s="12">
        <v>1</v>
      </c>
      <c r="J820" s="18" t="s">
        <v>3037</v>
      </c>
      <c r="K820" s="13"/>
      <c r="L820" s="12">
        <v>2</v>
      </c>
      <c r="M820" s="12">
        <v>12</v>
      </c>
      <c r="N820" s="20" t="s">
        <v>3023</v>
      </c>
      <c r="O820" s="20" t="s">
        <v>3038</v>
      </c>
      <c r="P820" s="20" t="s">
        <v>3060</v>
      </c>
      <c r="Q820" s="20" t="s">
        <v>3068</v>
      </c>
      <c r="R820" s="20" t="s">
        <v>3068</v>
      </c>
      <c r="S820" s="34">
        <v>7.13</v>
      </c>
      <c r="T820" s="34">
        <v>27.889999999999997</v>
      </c>
      <c r="U820" s="27">
        <v>1</v>
      </c>
      <c r="V820" s="9" t="s">
        <v>3028</v>
      </c>
      <c r="W820" s="9" t="s">
        <v>3069</v>
      </c>
      <c r="X820" s="12">
        <v>0</v>
      </c>
    </row>
    <row r="821" spans="1:24" x14ac:dyDescent="0.25">
      <c r="A821" s="12">
        <v>626</v>
      </c>
      <c r="B821" s="10" t="s">
        <v>3070</v>
      </c>
      <c r="C821" s="11">
        <v>42343</v>
      </c>
      <c r="D821" s="12">
        <v>2015</v>
      </c>
      <c r="E821" s="12">
        <v>1</v>
      </c>
      <c r="F821" s="13" t="s">
        <v>40</v>
      </c>
      <c r="G821" s="13" t="s">
        <v>3020</v>
      </c>
      <c r="H821" s="13"/>
      <c r="I821" s="12">
        <v>3</v>
      </c>
      <c r="J821" s="13" t="s">
        <v>3071</v>
      </c>
      <c r="K821" s="13" t="s">
        <v>3072</v>
      </c>
      <c r="L821" s="12">
        <v>1</v>
      </c>
      <c r="M821" s="12">
        <v>13</v>
      </c>
      <c r="N821" s="9" t="s">
        <v>3023</v>
      </c>
      <c r="O821" s="9" t="s">
        <v>3024</v>
      </c>
      <c r="P821" s="9" t="s">
        <v>3073</v>
      </c>
      <c r="Q821" s="9" t="s">
        <v>3074</v>
      </c>
      <c r="R821" s="9" t="s">
        <v>3074</v>
      </c>
      <c r="S821" s="33">
        <v>6.4800800000000001</v>
      </c>
      <c r="T821" s="33">
        <v>30.117190000000001</v>
      </c>
      <c r="U821" s="27">
        <v>2</v>
      </c>
      <c r="V821" s="9" t="s">
        <v>3028</v>
      </c>
      <c r="W821" s="9" t="s">
        <v>3075</v>
      </c>
      <c r="X821" s="12">
        <v>0</v>
      </c>
    </row>
    <row r="822" spans="1:24" x14ac:dyDescent="0.25">
      <c r="A822" s="12">
        <v>626</v>
      </c>
      <c r="B822" s="10" t="s">
        <v>3076</v>
      </c>
      <c r="C822" s="11">
        <v>42343</v>
      </c>
      <c r="D822" s="12">
        <v>2015</v>
      </c>
      <c r="E822" s="12">
        <v>1</v>
      </c>
      <c r="F822" s="13" t="s">
        <v>40</v>
      </c>
      <c r="G822" s="13" t="s">
        <v>3036</v>
      </c>
      <c r="H822" s="13"/>
      <c r="I822" s="12">
        <v>1</v>
      </c>
      <c r="J822" s="18" t="s">
        <v>3037</v>
      </c>
      <c r="K822" s="13"/>
      <c r="L822" s="12">
        <v>2</v>
      </c>
      <c r="M822" s="12">
        <v>12</v>
      </c>
      <c r="N822" s="20" t="s">
        <v>3023</v>
      </c>
      <c r="O822" s="20" t="s">
        <v>3038</v>
      </c>
      <c r="P822" s="20" t="s">
        <v>3060</v>
      </c>
      <c r="Q822" s="20" t="s">
        <v>3068</v>
      </c>
      <c r="R822" s="20" t="s">
        <v>3077</v>
      </c>
      <c r="S822" s="34">
        <v>7.29983</v>
      </c>
      <c r="T822" s="34">
        <v>27.707329999999999</v>
      </c>
      <c r="U822" s="27">
        <v>2</v>
      </c>
      <c r="V822" s="9" t="s">
        <v>3042</v>
      </c>
      <c r="W822" s="9" t="s">
        <v>3078</v>
      </c>
      <c r="X822" s="12">
        <v>0</v>
      </c>
    </row>
    <row r="823" spans="1:24" x14ac:dyDescent="0.25">
      <c r="A823" s="12">
        <v>626</v>
      </c>
      <c r="B823" s="10" t="s">
        <v>3079</v>
      </c>
      <c r="C823" s="11">
        <v>42343</v>
      </c>
      <c r="D823" s="12">
        <v>2015</v>
      </c>
      <c r="E823" s="12">
        <v>1</v>
      </c>
      <c r="F823" s="13" t="s">
        <v>503</v>
      </c>
      <c r="G823" s="18" t="s">
        <v>3047</v>
      </c>
      <c r="H823" s="13"/>
      <c r="I823" s="12">
        <v>2</v>
      </c>
      <c r="J823" s="13" t="s">
        <v>3036</v>
      </c>
      <c r="K823" s="13"/>
      <c r="L823" s="12">
        <v>1</v>
      </c>
      <c r="M823" s="12">
        <v>12</v>
      </c>
      <c r="N823" s="20" t="s">
        <v>3023</v>
      </c>
      <c r="O823" s="20" t="s">
        <v>3048</v>
      </c>
      <c r="P823" s="20" t="s">
        <v>3080</v>
      </c>
      <c r="Q823" s="20" t="s">
        <v>3050</v>
      </c>
      <c r="R823" s="20" t="s">
        <v>3081</v>
      </c>
      <c r="S823" s="34">
        <v>4.8990900000000002</v>
      </c>
      <c r="T823" s="34">
        <v>32.602729999999994</v>
      </c>
      <c r="U823" s="27">
        <v>1</v>
      </c>
      <c r="V823" s="9" t="s">
        <v>3052</v>
      </c>
      <c r="W823" s="9" t="s">
        <v>3082</v>
      </c>
      <c r="X823" s="12">
        <v>3</v>
      </c>
    </row>
    <row r="824" spans="1:24" x14ac:dyDescent="0.25">
      <c r="A824" s="12">
        <v>626</v>
      </c>
      <c r="B824" s="10" t="s">
        <v>3083</v>
      </c>
      <c r="C824" s="11">
        <v>42344</v>
      </c>
      <c r="D824" s="12">
        <v>2015</v>
      </c>
      <c r="E824" s="12">
        <v>1</v>
      </c>
      <c r="F824" s="13" t="s">
        <v>40</v>
      </c>
      <c r="G824" s="18" t="s">
        <v>3047</v>
      </c>
      <c r="H824" s="13"/>
      <c r="I824" s="12">
        <v>2</v>
      </c>
      <c r="J824" s="13" t="s">
        <v>3036</v>
      </c>
      <c r="K824" s="13"/>
      <c r="L824" s="12">
        <v>1</v>
      </c>
      <c r="M824" s="12">
        <v>12</v>
      </c>
      <c r="N824" s="20" t="s">
        <v>3023</v>
      </c>
      <c r="O824" s="20" t="s">
        <v>3048</v>
      </c>
      <c r="P824" s="20" t="s">
        <v>3080</v>
      </c>
      <c r="Q824" s="20" t="s">
        <v>3050</v>
      </c>
      <c r="R824" s="20" t="s">
        <v>3081</v>
      </c>
      <c r="S824" s="34">
        <v>4.8990900000000002</v>
      </c>
      <c r="T824" s="34">
        <v>32.602729999999994</v>
      </c>
      <c r="U824" s="27">
        <v>1</v>
      </c>
      <c r="V824" s="9" t="s">
        <v>3052</v>
      </c>
      <c r="W824" s="9" t="s">
        <v>3084</v>
      </c>
      <c r="X824" s="12">
        <v>0</v>
      </c>
    </row>
    <row r="825" spans="1:24" x14ac:dyDescent="0.25">
      <c r="A825" s="12">
        <v>626</v>
      </c>
      <c r="B825" s="10" t="s">
        <v>3085</v>
      </c>
      <c r="C825" s="11">
        <v>42344</v>
      </c>
      <c r="D825" s="12">
        <v>2015</v>
      </c>
      <c r="E825" s="12">
        <v>1</v>
      </c>
      <c r="F825" s="13" t="s">
        <v>40</v>
      </c>
      <c r="G825" s="13" t="s">
        <v>3036</v>
      </c>
      <c r="H825" s="13"/>
      <c r="I825" s="12">
        <v>1</v>
      </c>
      <c r="J825" s="18" t="s">
        <v>3037</v>
      </c>
      <c r="K825" s="13"/>
      <c r="L825" s="12">
        <v>2</v>
      </c>
      <c r="M825" s="12">
        <v>12</v>
      </c>
      <c r="N825" s="20" t="s">
        <v>3023</v>
      </c>
      <c r="O825" s="20" t="s">
        <v>3038</v>
      </c>
      <c r="P825" s="20" t="s">
        <v>3060</v>
      </c>
      <c r="Q825" s="20" t="s">
        <v>3068</v>
      </c>
      <c r="R825" s="20" t="s">
        <v>3068</v>
      </c>
      <c r="S825" s="34">
        <v>7.13</v>
      </c>
      <c r="T825" s="34">
        <v>27.889999999999997</v>
      </c>
      <c r="U825" s="27">
        <v>1</v>
      </c>
      <c r="V825" s="9" t="s">
        <v>3028</v>
      </c>
      <c r="W825" s="9" t="s">
        <v>3086</v>
      </c>
      <c r="X825" s="12">
        <v>0</v>
      </c>
    </row>
    <row r="826" spans="1:24" x14ac:dyDescent="0.25">
      <c r="A826" s="12">
        <v>626</v>
      </c>
      <c r="B826" s="10" t="s">
        <v>3087</v>
      </c>
      <c r="C826" s="11">
        <v>42345</v>
      </c>
      <c r="D826" s="12">
        <v>2015</v>
      </c>
      <c r="E826" s="12">
        <v>1</v>
      </c>
      <c r="F826" s="13" t="s">
        <v>40</v>
      </c>
      <c r="G826" s="13" t="s">
        <v>3036</v>
      </c>
      <c r="H826" s="13"/>
      <c r="I826" s="12">
        <v>1</v>
      </c>
      <c r="J826" s="18" t="s">
        <v>3036</v>
      </c>
      <c r="K826" s="13"/>
      <c r="L826" s="12">
        <v>1</v>
      </c>
      <c r="M826" s="12">
        <v>11</v>
      </c>
      <c r="N826" s="20" t="s">
        <v>3023</v>
      </c>
      <c r="O826" s="20" t="s">
        <v>3088</v>
      </c>
      <c r="P826" s="20" t="s">
        <v>3089</v>
      </c>
      <c r="Q826" s="20" t="s">
        <v>3089</v>
      </c>
      <c r="R826" s="20" t="s">
        <v>3089</v>
      </c>
      <c r="S826" s="34">
        <v>4.8608567360799997</v>
      </c>
      <c r="T826" s="34">
        <v>31.617817696199999</v>
      </c>
      <c r="U826" s="27">
        <v>1</v>
      </c>
      <c r="V826" s="9" t="s">
        <v>3042</v>
      </c>
      <c r="W826" s="9" t="s">
        <v>3090</v>
      </c>
      <c r="X826" s="12">
        <v>1</v>
      </c>
    </row>
    <row r="827" spans="1:24" x14ac:dyDescent="0.25">
      <c r="A827" s="12">
        <v>626</v>
      </c>
      <c r="B827" s="10" t="s">
        <v>3091</v>
      </c>
      <c r="C827" s="11">
        <v>42345</v>
      </c>
      <c r="D827" s="12">
        <v>2015</v>
      </c>
      <c r="E827" s="12">
        <v>1</v>
      </c>
      <c r="F827" s="13" t="s">
        <v>40</v>
      </c>
      <c r="G827" s="13" t="s">
        <v>3036</v>
      </c>
      <c r="H827" s="13"/>
      <c r="I827" s="12">
        <v>1</v>
      </c>
      <c r="J827" s="27" t="s">
        <v>3092</v>
      </c>
      <c r="K827" s="13"/>
      <c r="L827" s="12">
        <v>4</v>
      </c>
      <c r="M827" s="12">
        <v>14</v>
      </c>
      <c r="N827" s="20" t="s">
        <v>3023</v>
      </c>
      <c r="O827" s="20" t="s">
        <v>3093</v>
      </c>
      <c r="P827" s="20" t="s">
        <v>3094</v>
      </c>
      <c r="Q827" s="20" t="s">
        <v>3094</v>
      </c>
      <c r="R827" s="20" t="s">
        <v>3095</v>
      </c>
      <c r="S827" s="34">
        <v>5.3092139999999999</v>
      </c>
      <c r="T827" s="34">
        <v>28.638926999999999</v>
      </c>
      <c r="U827" s="27">
        <v>2</v>
      </c>
      <c r="V827" s="9" t="s">
        <v>3096</v>
      </c>
      <c r="W827" s="9" t="s">
        <v>3097</v>
      </c>
      <c r="X827" s="12">
        <v>0</v>
      </c>
    </row>
    <row r="828" spans="1:24" x14ac:dyDescent="0.25">
      <c r="A828" s="12">
        <v>626</v>
      </c>
      <c r="B828" s="10" t="s">
        <v>3098</v>
      </c>
      <c r="C828" s="11">
        <v>42345</v>
      </c>
      <c r="D828" s="12">
        <v>2015</v>
      </c>
      <c r="E828" s="12">
        <v>1</v>
      </c>
      <c r="F828" s="13" t="s">
        <v>40</v>
      </c>
      <c r="G828" s="13" t="s">
        <v>3020</v>
      </c>
      <c r="H828" s="13"/>
      <c r="I828" s="12">
        <v>3</v>
      </c>
      <c r="J828" s="27" t="s">
        <v>3071</v>
      </c>
      <c r="K828" s="13"/>
      <c r="L828" s="12">
        <v>1</v>
      </c>
      <c r="M828" s="12">
        <v>13</v>
      </c>
      <c r="N828" s="20" t="s">
        <v>3023</v>
      </c>
      <c r="O828" s="20" t="s">
        <v>3093</v>
      </c>
      <c r="P828" s="20" t="s">
        <v>3094</v>
      </c>
      <c r="Q828" s="20" t="s">
        <v>3094</v>
      </c>
      <c r="R828" s="20" t="s">
        <v>3094</v>
      </c>
      <c r="S828" s="34">
        <v>4.5709714823800001</v>
      </c>
      <c r="T828" s="34">
        <v>28.410405939</v>
      </c>
      <c r="U828" s="27">
        <v>1</v>
      </c>
      <c r="V828" s="9" t="s">
        <v>3028</v>
      </c>
      <c r="W828" s="9" t="s">
        <v>3099</v>
      </c>
      <c r="X828" s="12">
        <v>1</v>
      </c>
    </row>
    <row r="829" spans="1:24" x14ac:dyDescent="0.25">
      <c r="A829" s="12">
        <v>626</v>
      </c>
      <c r="B829" s="10" t="s">
        <v>3100</v>
      </c>
      <c r="C829" s="11">
        <v>42345</v>
      </c>
      <c r="D829" s="12">
        <v>2015</v>
      </c>
      <c r="E829" s="12">
        <v>2</v>
      </c>
      <c r="F829" s="13" t="s">
        <v>25</v>
      </c>
      <c r="G829" s="13" t="s">
        <v>3020</v>
      </c>
      <c r="H829" s="13"/>
      <c r="I829" s="12">
        <v>3</v>
      </c>
      <c r="J829" s="27" t="s">
        <v>3021</v>
      </c>
      <c r="K829" s="13" t="s">
        <v>3101</v>
      </c>
      <c r="L829" s="12">
        <v>7</v>
      </c>
      <c r="M829" s="12">
        <v>37</v>
      </c>
      <c r="N829" s="9" t="s">
        <v>3023</v>
      </c>
      <c r="O829" s="9" t="s">
        <v>3024</v>
      </c>
      <c r="P829" s="9" t="s">
        <v>3102</v>
      </c>
      <c r="Q829" s="9" t="s">
        <v>3103</v>
      </c>
      <c r="R829" s="9" t="s">
        <v>3104</v>
      </c>
      <c r="S829" s="33">
        <v>6.8186799999999996</v>
      </c>
      <c r="T829" s="33">
        <v>29.69952</v>
      </c>
      <c r="U829" s="27">
        <v>1</v>
      </c>
      <c r="V829" s="9" t="s">
        <v>3028</v>
      </c>
      <c r="W829" s="9" t="s">
        <v>3105</v>
      </c>
      <c r="X829" s="12">
        <v>1</v>
      </c>
    </row>
    <row r="830" spans="1:24" x14ac:dyDescent="0.25">
      <c r="A830" s="12">
        <v>626</v>
      </c>
      <c r="B830" s="10" t="s">
        <v>3106</v>
      </c>
      <c r="C830" s="11">
        <v>42346</v>
      </c>
      <c r="D830" s="12">
        <v>2015</v>
      </c>
      <c r="E830" s="12">
        <v>1</v>
      </c>
      <c r="F830" s="13" t="s">
        <v>40</v>
      </c>
      <c r="G830" s="13" t="s">
        <v>3036</v>
      </c>
      <c r="H830" s="13"/>
      <c r="I830" s="12">
        <v>1</v>
      </c>
      <c r="J830" s="27" t="s">
        <v>3092</v>
      </c>
      <c r="K830" s="13"/>
      <c r="L830" s="12">
        <v>4</v>
      </c>
      <c r="M830" s="12">
        <v>14</v>
      </c>
      <c r="N830" s="20" t="s">
        <v>3023</v>
      </c>
      <c r="O830" s="20" t="s">
        <v>3093</v>
      </c>
      <c r="P830" s="20" t="s">
        <v>3094</v>
      </c>
      <c r="Q830" s="20" t="s">
        <v>3094</v>
      </c>
      <c r="R830" s="20" t="s">
        <v>3095</v>
      </c>
      <c r="S830" s="34">
        <v>5.3092139999999999</v>
      </c>
      <c r="T830" s="34">
        <v>28.638926999999999</v>
      </c>
      <c r="U830" s="27">
        <v>2</v>
      </c>
      <c r="V830" s="9" t="s">
        <v>3096</v>
      </c>
      <c r="W830" s="9" t="s">
        <v>3107</v>
      </c>
      <c r="X830" s="12">
        <v>0</v>
      </c>
    </row>
    <row r="831" spans="1:24" x14ac:dyDescent="0.25">
      <c r="A831" s="12">
        <v>626</v>
      </c>
      <c r="B831" s="10" t="s">
        <v>3108</v>
      </c>
      <c r="C831" s="11">
        <v>42347</v>
      </c>
      <c r="D831" s="12">
        <v>2015</v>
      </c>
      <c r="E831" s="12">
        <v>1</v>
      </c>
      <c r="F831" s="13" t="s">
        <v>96</v>
      </c>
      <c r="G831" s="13" t="s">
        <v>3036</v>
      </c>
      <c r="H831" s="13"/>
      <c r="I831" s="12">
        <v>1</v>
      </c>
      <c r="J831" s="18" t="s">
        <v>3037</v>
      </c>
      <c r="K831" s="13"/>
      <c r="L831" s="12">
        <v>2</v>
      </c>
      <c r="M831" s="12">
        <v>12</v>
      </c>
      <c r="N831" s="20" t="s">
        <v>3023</v>
      </c>
      <c r="O831" s="20" t="s">
        <v>3109</v>
      </c>
      <c r="P831" s="20" t="s">
        <v>3110</v>
      </c>
      <c r="Q831" s="20" t="s">
        <v>3111</v>
      </c>
      <c r="R831" s="20" t="s">
        <v>3112</v>
      </c>
      <c r="S831" s="34">
        <v>10.598803995399999</v>
      </c>
      <c r="T831" s="34">
        <v>32.188810269500003</v>
      </c>
      <c r="U831" s="27">
        <v>1</v>
      </c>
      <c r="V831" s="9" t="s">
        <v>3028</v>
      </c>
      <c r="W831" s="9" t="s">
        <v>3113</v>
      </c>
      <c r="X831" s="12">
        <v>0</v>
      </c>
    </row>
    <row r="832" spans="1:24" x14ac:dyDescent="0.25">
      <c r="A832" s="12">
        <v>626</v>
      </c>
      <c r="B832" s="10" t="s">
        <v>3114</v>
      </c>
      <c r="C832" s="11">
        <v>42347</v>
      </c>
      <c r="D832" s="12">
        <v>2015</v>
      </c>
      <c r="E832" s="12">
        <v>1</v>
      </c>
      <c r="F832" s="13" t="s">
        <v>40</v>
      </c>
      <c r="G832" s="13" t="s">
        <v>3036</v>
      </c>
      <c r="H832" s="13"/>
      <c r="I832" s="12">
        <v>1</v>
      </c>
      <c r="J832" s="18" t="s">
        <v>3037</v>
      </c>
      <c r="K832" s="13"/>
      <c r="L832" s="12">
        <v>2</v>
      </c>
      <c r="M832" s="12">
        <v>12</v>
      </c>
      <c r="N832" s="20" t="s">
        <v>3023</v>
      </c>
      <c r="O832" s="20" t="s">
        <v>3109</v>
      </c>
      <c r="P832" s="20" t="s">
        <v>3115</v>
      </c>
      <c r="Q832" s="20" t="s">
        <v>3116</v>
      </c>
      <c r="R832" s="20" t="s">
        <v>3117</v>
      </c>
      <c r="S832" s="34">
        <v>9.42</v>
      </c>
      <c r="T832" s="34">
        <v>31.549999999999997</v>
      </c>
      <c r="U832" s="27">
        <v>1</v>
      </c>
      <c r="V832" s="9" t="s">
        <v>3028</v>
      </c>
      <c r="W832" s="9" t="s">
        <v>3118</v>
      </c>
      <c r="X832" s="12">
        <v>0</v>
      </c>
    </row>
    <row r="833" spans="1:24" x14ac:dyDescent="0.25">
      <c r="A833" s="12">
        <v>626</v>
      </c>
      <c r="B833" s="10" t="s">
        <v>3119</v>
      </c>
      <c r="C833" s="11">
        <v>42347</v>
      </c>
      <c r="D833" s="12">
        <v>2015</v>
      </c>
      <c r="E833" s="12">
        <v>1</v>
      </c>
      <c r="F833" s="13" t="s">
        <v>25</v>
      </c>
      <c r="G833" s="13" t="s">
        <v>3020</v>
      </c>
      <c r="H833" s="13"/>
      <c r="I833" s="12">
        <v>3</v>
      </c>
      <c r="J833" s="27" t="s">
        <v>3021</v>
      </c>
      <c r="K833" s="13" t="s">
        <v>3036</v>
      </c>
      <c r="L833" s="12">
        <v>7</v>
      </c>
      <c r="M833" s="12">
        <v>37</v>
      </c>
      <c r="N833" s="20" t="s">
        <v>3023</v>
      </c>
      <c r="O833" s="20" t="s">
        <v>3048</v>
      </c>
      <c r="P833" s="20" t="s">
        <v>3120</v>
      </c>
      <c r="Q833" s="20" t="s">
        <v>3121</v>
      </c>
      <c r="R833" s="20" t="s">
        <v>3122</v>
      </c>
      <c r="S833" s="34">
        <v>3.6018830798999999</v>
      </c>
      <c r="T833" s="34">
        <v>32.083051537499998</v>
      </c>
      <c r="U833" s="27">
        <v>2</v>
      </c>
      <c r="V833" s="9" t="s">
        <v>3028</v>
      </c>
      <c r="W833" s="9" t="s">
        <v>3123</v>
      </c>
      <c r="X833" s="12">
        <v>10</v>
      </c>
    </row>
    <row r="834" spans="1:24" x14ac:dyDescent="0.25">
      <c r="A834" s="12">
        <v>626</v>
      </c>
      <c r="B834" s="10" t="s">
        <v>3124</v>
      </c>
      <c r="C834" s="11">
        <v>42347</v>
      </c>
      <c r="D834" s="12">
        <v>2015</v>
      </c>
      <c r="E834" s="12">
        <v>1</v>
      </c>
      <c r="F834" s="13" t="s">
        <v>40</v>
      </c>
      <c r="G834" s="13" t="s">
        <v>3020</v>
      </c>
      <c r="H834" s="13"/>
      <c r="I834" s="12">
        <v>3</v>
      </c>
      <c r="J834" s="27" t="s">
        <v>3036</v>
      </c>
      <c r="K834" s="13"/>
      <c r="L834" s="12">
        <v>1</v>
      </c>
      <c r="M834" s="12">
        <v>13</v>
      </c>
      <c r="N834" s="20" t="s">
        <v>3023</v>
      </c>
      <c r="O834" s="20" t="s">
        <v>3048</v>
      </c>
      <c r="P834" s="20" t="s">
        <v>3125</v>
      </c>
      <c r="Q834" s="20" t="s">
        <v>3125</v>
      </c>
      <c r="R834" s="20" t="s">
        <v>3125</v>
      </c>
      <c r="S834" s="34">
        <v>4.0764999911000004</v>
      </c>
      <c r="T834" s="34">
        <v>33.118499999999997</v>
      </c>
      <c r="U834" s="27">
        <v>1</v>
      </c>
      <c r="V834" s="9" t="s">
        <v>3126</v>
      </c>
      <c r="W834" s="9" t="s">
        <v>3127</v>
      </c>
      <c r="X834" s="12">
        <v>0</v>
      </c>
    </row>
    <row r="835" spans="1:24" x14ac:dyDescent="0.25">
      <c r="A835" s="12">
        <v>626</v>
      </c>
      <c r="B835" s="10" t="s">
        <v>3128</v>
      </c>
      <c r="C835" s="11">
        <v>42347</v>
      </c>
      <c r="D835" s="12">
        <v>2015</v>
      </c>
      <c r="E835" s="12">
        <v>1</v>
      </c>
      <c r="F835" s="13" t="s">
        <v>40</v>
      </c>
      <c r="G835" s="13" t="s">
        <v>3020</v>
      </c>
      <c r="H835" s="13"/>
      <c r="I835" s="12">
        <v>3</v>
      </c>
      <c r="J835" s="27" t="s">
        <v>3036</v>
      </c>
      <c r="K835" s="13"/>
      <c r="L835" s="12">
        <v>1</v>
      </c>
      <c r="M835" s="12">
        <v>13</v>
      </c>
      <c r="N835" s="20" t="s">
        <v>3023</v>
      </c>
      <c r="O835" s="20" t="s">
        <v>3048</v>
      </c>
      <c r="P835" s="20" t="s">
        <v>3120</v>
      </c>
      <c r="Q835" s="20" t="s">
        <v>3120</v>
      </c>
      <c r="R835" s="20" t="s">
        <v>3120</v>
      </c>
      <c r="S835" s="34">
        <v>4.1435573694999999</v>
      </c>
      <c r="T835" s="34">
        <v>32.2900145626</v>
      </c>
      <c r="U835" s="27">
        <v>1</v>
      </c>
      <c r="V835" s="9" t="s">
        <v>3126</v>
      </c>
      <c r="W835" s="9" t="s">
        <v>3129</v>
      </c>
      <c r="X835" s="12">
        <v>0</v>
      </c>
    </row>
    <row r="836" spans="1:24" x14ac:dyDescent="0.25">
      <c r="A836" s="12">
        <v>626</v>
      </c>
      <c r="B836" s="10" t="s">
        <v>3130</v>
      </c>
      <c r="C836" s="11">
        <v>42350</v>
      </c>
      <c r="D836" s="12">
        <v>2015</v>
      </c>
      <c r="E836" s="12">
        <v>1</v>
      </c>
      <c r="F836" s="13" t="s">
        <v>40</v>
      </c>
      <c r="G836" s="13" t="s">
        <v>3047</v>
      </c>
      <c r="H836" s="13"/>
      <c r="I836" s="12">
        <v>2</v>
      </c>
      <c r="J836" s="27" t="s">
        <v>3036</v>
      </c>
      <c r="K836" s="13"/>
      <c r="L836" s="12">
        <v>1</v>
      </c>
      <c r="M836" s="12">
        <v>12</v>
      </c>
      <c r="N836" s="20" t="s">
        <v>3023</v>
      </c>
      <c r="O836" s="20" t="s">
        <v>3048</v>
      </c>
      <c r="P836" s="20" t="s">
        <v>3049</v>
      </c>
      <c r="Q836" s="20" t="s">
        <v>3050</v>
      </c>
      <c r="R836" s="20" t="s">
        <v>3049</v>
      </c>
      <c r="S836" s="34">
        <v>4.4181813954799996</v>
      </c>
      <c r="T836" s="34">
        <v>32.576675859700003</v>
      </c>
      <c r="U836" s="27">
        <v>2</v>
      </c>
      <c r="V836" s="9" t="s">
        <v>3042</v>
      </c>
      <c r="W836" s="9" t="s">
        <v>3131</v>
      </c>
      <c r="X836" s="12">
        <v>31</v>
      </c>
    </row>
    <row r="837" spans="1:24" x14ac:dyDescent="0.25">
      <c r="A837" s="12">
        <v>626</v>
      </c>
      <c r="B837" s="10" t="s">
        <v>3132</v>
      </c>
      <c r="C837" s="11">
        <v>42351</v>
      </c>
      <c r="D837" s="12">
        <v>2015</v>
      </c>
      <c r="E837" s="12">
        <v>1</v>
      </c>
      <c r="F837" s="13" t="s">
        <v>25</v>
      </c>
      <c r="G837" s="13" t="s">
        <v>3071</v>
      </c>
      <c r="H837" s="13"/>
      <c r="I837" s="12">
        <v>1</v>
      </c>
      <c r="J837" s="27" t="s">
        <v>3021</v>
      </c>
      <c r="K837" s="13"/>
      <c r="L837" s="12">
        <v>7</v>
      </c>
      <c r="M837" s="12">
        <v>17</v>
      </c>
      <c r="N837" s="20" t="s">
        <v>3023</v>
      </c>
      <c r="O837" s="20" t="s">
        <v>3088</v>
      </c>
      <c r="P837" s="20" t="s">
        <v>3089</v>
      </c>
      <c r="Q837" s="20" t="s">
        <v>3089</v>
      </c>
      <c r="R837" s="20" t="s">
        <v>3089</v>
      </c>
      <c r="S837" s="34">
        <v>4.8608567360799997</v>
      </c>
      <c r="T837" s="34">
        <v>31.617817696199999</v>
      </c>
      <c r="U837" s="27">
        <v>1</v>
      </c>
      <c r="V837" s="9" t="s">
        <v>3042</v>
      </c>
      <c r="W837" s="9" t="s">
        <v>3133</v>
      </c>
      <c r="X837" s="12">
        <v>0</v>
      </c>
    </row>
    <row r="838" spans="1:24" x14ac:dyDescent="0.25">
      <c r="A838" s="12">
        <v>626</v>
      </c>
      <c r="B838" s="10" t="s">
        <v>3134</v>
      </c>
      <c r="C838" s="11">
        <v>42352</v>
      </c>
      <c r="D838" s="12">
        <v>2015</v>
      </c>
      <c r="E838" s="12">
        <v>1</v>
      </c>
      <c r="F838" s="13" t="s">
        <v>25</v>
      </c>
      <c r="G838" s="13" t="s">
        <v>3020</v>
      </c>
      <c r="H838" s="13"/>
      <c r="I838" s="12">
        <v>3</v>
      </c>
      <c r="J838" s="27" t="s">
        <v>3021</v>
      </c>
      <c r="K838" s="13" t="s">
        <v>3135</v>
      </c>
      <c r="L838" s="12">
        <v>7</v>
      </c>
      <c r="M838" s="12">
        <v>37</v>
      </c>
      <c r="N838" s="20" t="s">
        <v>3023</v>
      </c>
      <c r="O838" s="20" t="s">
        <v>3088</v>
      </c>
      <c r="P838" s="20" t="s">
        <v>3089</v>
      </c>
      <c r="Q838" s="20" t="s">
        <v>3089</v>
      </c>
      <c r="R838" s="20" t="s">
        <v>3089</v>
      </c>
      <c r="S838" s="34">
        <v>4.8608567360799997</v>
      </c>
      <c r="T838" s="34">
        <v>31.617817696199999</v>
      </c>
      <c r="U838" s="27">
        <v>1</v>
      </c>
      <c r="V838" s="9" t="s">
        <v>3042</v>
      </c>
      <c r="W838" s="9" t="s">
        <v>3136</v>
      </c>
      <c r="X838" s="12">
        <v>0</v>
      </c>
    </row>
    <row r="839" spans="1:24" x14ac:dyDescent="0.25">
      <c r="A839" s="14">
        <v>626</v>
      </c>
      <c r="B839" s="10" t="s">
        <v>3137</v>
      </c>
      <c r="C839" s="29">
        <v>42356</v>
      </c>
      <c r="D839" s="22">
        <v>2015</v>
      </c>
      <c r="E839" s="22">
        <v>1</v>
      </c>
      <c r="F839" s="21" t="s">
        <v>96</v>
      </c>
      <c r="G839" s="21" t="s">
        <v>3138</v>
      </c>
      <c r="H839" s="21"/>
      <c r="I839" s="14">
        <v>8</v>
      </c>
      <c r="J839" s="21" t="s">
        <v>3021</v>
      </c>
      <c r="K839" s="31"/>
      <c r="L839" s="14">
        <v>7</v>
      </c>
      <c r="M839" s="14">
        <v>78</v>
      </c>
      <c r="N839" s="17" t="s">
        <v>3023</v>
      </c>
      <c r="O839" s="17" t="s">
        <v>3109</v>
      </c>
      <c r="P839" s="17" t="s">
        <v>3139</v>
      </c>
      <c r="Q839" s="31"/>
      <c r="R839" s="17" t="s">
        <v>3140</v>
      </c>
      <c r="S839" s="16">
        <v>9.9916520000000002</v>
      </c>
      <c r="T839" s="16">
        <v>33.619840000000003</v>
      </c>
      <c r="U839" s="14">
        <v>1</v>
      </c>
      <c r="V839" s="31" t="s">
        <v>3141</v>
      </c>
      <c r="W839" s="31" t="s">
        <v>3142</v>
      </c>
      <c r="X839" s="22">
        <v>1</v>
      </c>
    </row>
    <row r="840" spans="1:24" x14ac:dyDescent="0.25">
      <c r="A840" s="14">
        <v>626</v>
      </c>
      <c r="B840" s="10" t="s">
        <v>3143</v>
      </c>
      <c r="C840" s="29">
        <v>42357</v>
      </c>
      <c r="D840" s="22">
        <v>2015</v>
      </c>
      <c r="E840" s="22">
        <v>1</v>
      </c>
      <c r="F840" s="21" t="s">
        <v>96</v>
      </c>
      <c r="G840" s="21" t="s">
        <v>3138</v>
      </c>
      <c r="H840" s="21"/>
      <c r="I840" s="14">
        <v>8</v>
      </c>
      <c r="J840" s="21" t="s">
        <v>3021</v>
      </c>
      <c r="K840" s="31"/>
      <c r="L840" s="14">
        <v>7</v>
      </c>
      <c r="M840" s="14">
        <v>78</v>
      </c>
      <c r="N840" s="17" t="s">
        <v>3023</v>
      </c>
      <c r="O840" s="17" t="s">
        <v>3109</v>
      </c>
      <c r="P840" s="17" t="s">
        <v>3139</v>
      </c>
      <c r="Q840" s="31"/>
      <c r="R840" s="17" t="s">
        <v>3140</v>
      </c>
      <c r="S840" s="16">
        <v>9.9916520000000002</v>
      </c>
      <c r="T840" s="16">
        <v>33.619840000000003</v>
      </c>
      <c r="U840" s="14">
        <v>1</v>
      </c>
      <c r="V840" s="31" t="s">
        <v>3141</v>
      </c>
      <c r="W840" s="31" t="s">
        <v>3144</v>
      </c>
      <c r="X840" s="22">
        <v>0</v>
      </c>
    </row>
    <row r="841" spans="1:24" x14ac:dyDescent="0.25">
      <c r="A841" s="14">
        <v>626</v>
      </c>
      <c r="B841" s="10" t="s">
        <v>3145</v>
      </c>
      <c r="C841" s="29">
        <v>42357</v>
      </c>
      <c r="D841" s="22">
        <v>2015</v>
      </c>
      <c r="E841" s="22">
        <v>1</v>
      </c>
      <c r="F841" s="21" t="s">
        <v>25</v>
      </c>
      <c r="G841" s="21" t="s">
        <v>3020</v>
      </c>
      <c r="H841" s="21"/>
      <c r="I841" s="14">
        <v>3</v>
      </c>
      <c r="J841" s="21" t="s">
        <v>3021</v>
      </c>
      <c r="K841" s="31"/>
      <c r="L841" s="14">
        <v>7</v>
      </c>
      <c r="M841" s="14">
        <v>37</v>
      </c>
      <c r="N841" s="17" t="s">
        <v>3023</v>
      </c>
      <c r="O841" s="17" t="s">
        <v>3088</v>
      </c>
      <c r="P841" s="17" t="s">
        <v>3089</v>
      </c>
      <c r="Q841" s="17" t="s">
        <v>3089</v>
      </c>
      <c r="R841" s="17" t="s">
        <v>3089</v>
      </c>
      <c r="S841" s="16">
        <v>4.8608567360799997</v>
      </c>
      <c r="T841" s="16">
        <v>31.617817696199999</v>
      </c>
      <c r="U841" s="14">
        <v>2</v>
      </c>
      <c r="V841" s="31" t="s">
        <v>3042</v>
      </c>
      <c r="W841" s="31" t="s">
        <v>3146</v>
      </c>
      <c r="X841" s="22">
        <v>1</v>
      </c>
    </row>
    <row r="842" spans="1:24" x14ac:dyDescent="0.25">
      <c r="A842" s="14">
        <v>626</v>
      </c>
      <c r="B842" s="10" t="s">
        <v>3147</v>
      </c>
      <c r="C842" s="29">
        <v>42358</v>
      </c>
      <c r="D842" s="22">
        <v>2015</v>
      </c>
      <c r="E842" s="22">
        <v>1</v>
      </c>
      <c r="F842" s="21" t="s">
        <v>96</v>
      </c>
      <c r="G842" s="21" t="s">
        <v>3138</v>
      </c>
      <c r="H842" s="21"/>
      <c r="I842" s="14">
        <v>8</v>
      </c>
      <c r="J842" s="21" t="s">
        <v>3021</v>
      </c>
      <c r="K842" s="31"/>
      <c r="L842" s="14">
        <v>7</v>
      </c>
      <c r="M842" s="14">
        <v>78</v>
      </c>
      <c r="N842" s="17" t="s">
        <v>3023</v>
      </c>
      <c r="O842" s="17" t="s">
        <v>3109</v>
      </c>
      <c r="P842" s="17" t="s">
        <v>3139</v>
      </c>
      <c r="Q842" s="31"/>
      <c r="R842" s="17" t="s">
        <v>3140</v>
      </c>
      <c r="S842" s="16">
        <v>9.9916520000000002</v>
      </c>
      <c r="T842" s="16">
        <v>33.619840000000003</v>
      </c>
      <c r="U842" s="14">
        <v>1</v>
      </c>
      <c r="V842" s="31" t="s">
        <v>3141</v>
      </c>
      <c r="W842" s="31" t="s">
        <v>3148</v>
      </c>
      <c r="X842" s="22">
        <v>0</v>
      </c>
    </row>
    <row r="843" spans="1:24" x14ac:dyDescent="0.25">
      <c r="A843" s="14">
        <v>626</v>
      </c>
      <c r="B843" s="10" t="s">
        <v>3149</v>
      </c>
      <c r="C843" s="29">
        <v>42360</v>
      </c>
      <c r="D843" s="22">
        <v>2015</v>
      </c>
      <c r="E843" s="22">
        <v>1</v>
      </c>
      <c r="F843" s="21" t="s">
        <v>40</v>
      </c>
      <c r="G843" s="21" t="s">
        <v>3020</v>
      </c>
      <c r="H843" s="21"/>
      <c r="I843" s="14">
        <v>3</v>
      </c>
      <c r="J843" s="21" t="s">
        <v>3036</v>
      </c>
      <c r="K843" s="31"/>
      <c r="L843" s="14">
        <v>1</v>
      </c>
      <c r="M843" s="14">
        <v>13</v>
      </c>
      <c r="N843" s="17" t="s">
        <v>3023</v>
      </c>
      <c r="O843" s="17" t="s">
        <v>3056</v>
      </c>
      <c r="P843" s="17" t="s">
        <v>3057</v>
      </c>
      <c r="Q843" s="17" t="s">
        <v>3057</v>
      </c>
      <c r="R843" s="17" t="s">
        <v>3057</v>
      </c>
      <c r="S843" s="16">
        <v>7.1783332848999999</v>
      </c>
      <c r="T843" s="16">
        <v>34.0966667</v>
      </c>
      <c r="U843" s="14">
        <v>1</v>
      </c>
      <c r="V843" s="31" t="s">
        <v>3042</v>
      </c>
      <c r="W843" s="31" t="s">
        <v>3150</v>
      </c>
      <c r="X843" s="22">
        <v>0</v>
      </c>
    </row>
    <row r="844" spans="1:24" x14ac:dyDescent="0.25">
      <c r="A844" s="14">
        <v>626</v>
      </c>
      <c r="B844" s="10" t="s">
        <v>3151</v>
      </c>
      <c r="C844" s="29">
        <v>42362</v>
      </c>
      <c r="D844" s="22">
        <v>2015</v>
      </c>
      <c r="E844" s="22">
        <v>1</v>
      </c>
      <c r="F844" s="21" t="s">
        <v>40</v>
      </c>
      <c r="G844" s="21" t="s">
        <v>3020</v>
      </c>
      <c r="H844" s="31"/>
      <c r="I844" s="14">
        <v>3</v>
      </c>
      <c r="J844" s="21" t="s">
        <v>3071</v>
      </c>
      <c r="K844" s="31"/>
      <c r="L844" s="14">
        <v>1</v>
      </c>
      <c r="M844" s="14">
        <v>13</v>
      </c>
      <c r="N844" s="17" t="s">
        <v>3023</v>
      </c>
      <c r="O844" s="17" t="s">
        <v>3093</v>
      </c>
      <c r="P844" s="17" t="s">
        <v>3094</v>
      </c>
      <c r="Q844" s="17" t="s">
        <v>3152</v>
      </c>
      <c r="R844" s="17" t="s">
        <v>3153</v>
      </c>
      <c r="S844" s="16">
        <v>4.7398195999999997</v>
      </c>
      <c r="T844" s="16">
        <v>28.6669777</v>
      </c>
      <c r="U844" s="14">
        <v>1</v>
      </c>
      <c r="V844" s="31" t="s">
        <v>3042</v>
      </c>
      <c r="W844" s="31" t="s">
        <v>3154</v>
      </c>
      <c r="X844" s="22">
        <v>0</v>
      </c>
    </row>
    <row r="845" spans="1:24" x14ac:dyDescent="0.25">
      <c r="A845" s="14">
        <v>626</v>
      </c>
      <c r="B845" s="10" t="s">
        <v>3155</v>
      </c>
      <c r="C845" s="29">
        <v>42362</v>
      </c>
      <c r="D845" s="22">
        <v>2015</v>
      </c>
      <c r="E845" s="22">
        <v>1</v>
      </c>
      <c r="F845" s="21" t="s">
        <v>40</v>
      </c>
      <c r="G845" s="21" t="s">
        <v>3037</v>
      </c>
      <c r="H845" s="31" t="s">
        <v>3156</v>
      </c>
      <c r="I845" s="14">
        <v>2</v>
      </c>
      <c r="J845" s="21" t="s">
        <v>3036</v>
      </c>
      <c r="K845" s="31"/>
      <c r="L845" s="14">
        <v>1</v>
      </c>
      <c r="M845" s="14">
        <v>12</v>
      </c>
      <c r="N845" s="17" t="s">
        <v>3023</v>
      </c>
      <c r="O845" s="17" t="s">
        <v>3109</v>
      </c>
      <c r="P845" s="17" t="s">
        <v>3115</v>
      </c>
      <c r="Q845" s="17" t="s">
        <v>3157</v>
      </c>
      <c r="R845" s="17" t="s">
        <v>3158</v>
      </c>
      <c r="S845" s="16">
        <v>9.6666667000000004</v>
      </c>
      <c r="T845" s="16">
        <v>31.3333333</v>
      </c>
      <c r="U845" s="14">
        <v>1</v>
      </c>
      <c r="V845" s="31" t="s">
        <v>3159</v>
      </c>
      <c r="W845" s="31" t="s">
        <v>3160</v>
      </c>
      <c r="X845" s="22">
        <v>0</v>
      </c>
    </row>
    <row r="846" spans="1:24" x14ac:dyDescent="0.25">
      <c r="A846" s="14">
        <v>626</v>
      </c>
      <c r="B846" s="10" t="s">
        <v>3161</v>
      </c>
      <c r="C846" s="29">
        <v>42362</v>
      </c>
      <c r="D846" s="22">
        <v>2015</v>
      </c>
      <c r="E846" s="22">
        <v>1</v>
      </c>
      <c r="F846" s="21" t="s">
        <v>25</v>
      </c>
      <c r="G846" s="21" t="s">
        <v>3020</v>
      </c>
      <c r="H846" s="31"/>
      <c r="I846" s="14">
        <v>3</v>
      </c>
      <c r="J846" s="31" t="s">
        <v>3021</v>
      </c>
      <c r="K846" s="31"/>
      <c r="L846" s="14">
        <v>7</v>
      </c>
      <c r="M846" s="14">
        <v>37</v>
      </c>
      <c r="N846" s="17" t="s">
        <v>3023</v>
      </c>
      <c r="O846" s="17" t="s">
        <v>3093</v>
      </c>
      <c r="P846" s="17" t="s">
        <v>3094</v>
      </c>
      <c r="Q846" s="17" t="s">
        <v>3152</v>
      </c>
      <c r="R846" s="17" t="s">
        <v>3153</v>
      </c>
      <c r="S846" s="16">
        <v>4.7398195999999997</v>
      </c>
      <c r="T846" s="16">
        <v>28.6669777</v>
      </c>
      <c r="U846" s="14">
        <v>1</v>
      </c>
      <c r="V846" s="31" t="s">
        <v>3042</v>
      </c>
      <c r="W846" s="31" t="s">
        <v>3154</v>
      </c>
      <c r="X846" s="22">
        <v>0</v>
      </c>
    </row>
    <row r="847" spans="1:24" x14ac:dyDescent="0.25">
      <c r="A847" s="14">
        <v>626</v>
      </c>
      <c r="B847" s="10" t="s">
        <v>3162</v>
      </c>
      <c r="C847" s="29">
        <v>42366</v>
      </c>
      <c r="D847" s="22">
        <v>2015</v>
      </c>
      <c r="E847" s="22">
        <v>2</v>
      </c>
      <c r="F847" s="21" t="s">
        <v>40</v>
      </c>
      <c r="G847" s="21" t="s">
        <v>3163</v>
      </c>
      <c r="H847" s="31"/>
      <c r="I847" s="14">
        <v>4</v>
      </c>
      <c r="J847" s="21" t="s">
        <v>3164</v>
      </c>
      <c r="K847" s="31"/>
      <c r="L847" s="14">
        <v>4</v>
      </c>
      <c r="M847" s="14">
        <v>44</v>
      </c>
      <c r="N847" s="17" t="s">
        <v>3023</v>
      </c>
      <c r="O847" s="17" t="s">
        <v>3165</v>
      </c>
      <c r="P847" s="17" t="s">
        <v>3166</v>
      </c>
      <c r="Q847" s="17" t="s">
        <v>3167</v>
      </c>
      <c r="R847" s="17" t="s">
        <v>3165</v>
      </c>
      <c r="S847" s="16">
        <v>8.0947620299800001</v>
      </c>
      <c r="T847" s="16">
        <v>28.652380302400001</v>
      </c>
      <c r="U847" s="14">
        <v>2</v>
      </c>
      <c r="V847" s="31" t="s">
        <v>3042</v>
      </c>
      <c r="W847" s="31" t="s">
        <v>3168</v>
      </c>
      <c r="X847" s="22">
        <v>37</v>
      </c>
    </row>
    <row r="848" spans="1:24" x14ac:dyDescent="0.25">
      <c r="A848" s="14">
        <v>626</v>
      </c>
      <c r="B848" s="10" t="s">
        <v>3169</v>
      </c>
      <c r="C848" s="29">
        <v>42366</v>
      </c>
      <c r="D848" s="22">
        <v>2015</v>
      </c>
      <c r="E848" s="22">
        <v>1</v>
      </c>
      <c r="F848" s="21" t="s">
        <v>25</v>
      </c>
      <c r="G848" s="21" t="s">
        <v>3020</v>
      </c>
      <c r="H848" s="31"/>
      <c r="I848" s="14">
        <v>3</v>
      </c>
      <c r="J848" s="21" t="s">
        <v>3021</v>
      </c>
      <c r="K848" s="31"/>
      <c r="L848" s="14">
        <v>7</v>
      </c>
      <c r="M848" s="14">
        <v>37</v>
      </c>
      <c r="N848" s="17" t="s">
        <v>3023</v>
      </c>
      <c r="O848" s="17" t="s">
        <v>3038</v>
      </c>
      <c r="P848" s="17" t="s">
        <v>3060</v>
      </c>
      <c r="Q848" s="17" t="s">
        <v>3040</v>
      </c>
      <c r="R848" s="17" t="s">
        <v>3060</v>
      </c>
      <c r="S848" s="16">
        <v>7.7177263424799998</v>
      </c>
      <c r="T848" s="16">
        <v>28.0071329608</v>
      </c>
      <c r="U848" s="14">
        <v>2</v>
      </c>
      <c r="V848" s="31" t="s">
        <v>3028</v>
      </c>
      <c r="W848" s="31" t="s">
        <v>3170</v>
      </c>
      <c r="X848" s="22">
        <v>1</v>
      </c>
    </row>
    <row r="849" spans="1:24" x14ac:dyDescent="0.25">
      <c r="A849" s="31">
        <v>625</v>
      </c>
      <c r="B849" s="10" t="s">
        <v>3171</v>
      </c>
      <c r="C849" s="29">
        <v>42340</v>
      </c>
      <c r="D849" s="22">
        <v>2015</v>
      </c>
      <c r="E849" s="22">
        <v>1</v>
      </c>
      <c r="F849" s="21" t="s">
        <v>34</v>
      </c>
      <c r="G849" s="31" t="s">
        <v>3172</v>
      </c>
      <c r="H849" s="52"/>
      <c r="I849" s="22">
        <v>6</v>
      </c>
      <c r="J849" s="39"/>
      <c r="K849" s="39"/>
      <c r="L849" s="22">
        <v>0</v>
      </c>
      <c r="M849" s="22">
        <v>60</v>
      </c>
      <c r="N849" s="42" t="s">
        <v>3173</v>
      </c>
      <c r="O849" s="42" t="s">
        <v>1095</v>
      </c>
      <c r="P849" s="42" t="s">
        <v>1095</v>
      </c>
      <c r="Q849" s="42"/>
      <c r="R849" s="42" t="s">
        <v>3174</v>
      </c>
      <c r="S849" s="43">
        <v>18.899999999999999</v>
      </c>
      <c r="T849" s="43">
        <v>32.133333</v>
      </c>
      <c r="U849" s="44">
        <v>1</v>
      </c>
      <c r="V849" s="39" t="s">
        <v>466</v>
      </c>
      <c r="W849" s="39" t="s">
        <v>3175</v>
      </c>
      <c r="X849" s="104">
        <v>0</v>
      </c>
    </row>
    <row r="850" spans="1:24" x14ac:dyDescent="0.25">
      <c r="A850" s="31">
        <v>625</v>
      </c>
      <c r="B850" s="10" t="s">
        <v>3176</v>
      </c>
      <c r="C850" s="29">
        <v>42340</v>
      </c>
      <c r="D850" s="22">
        <v>2015</v>
      </c>
      <c r="E850" s="22">
        <v>1</v>
      </c>
      <c r="F850" s="21" t="s">
        <v>25</v>
      </c>
      <c r="G850" s="14" t="s">
        <v>3177</v>
      </c>
      <c r="H850" s="52"/>
      <c r="I850" s="22">
        <v>4</v>
      </c>
      <c r="J850" s="39" t="s">
        <v>3178</v>
      </c>
      <c r="K850" s="39"/>
      <c r="L850" s="22">
        <v>7</v>
      </c>
      <c r="M850" s="22">
        <v>47</v>
      </c>
      <c r="N850" s="42" t="s">
        <v>3173</v>
      </c>
      <c r="O850" s="42" t="s">
        <v>3179</v>
      </c>
      <c r="P850" s="42" t="s">
        <v>3180</v>
      </c>
      <c r="Q850" s="42"/>
      <c r="R850" s="42" t="s">
        <v>3181</v>
      </c>
      <c r="S850" s="43">
        <v>14.206471000000001</v>
      </c>
      <c r="T850" s="43">
        <v>24.649877</v>
      </c>
      <c r="U850" s="44">
        <v>2</v>
      </c>
      <c r="V850" s="39" t="s">
        <v>466</v>
      </c>
      <c r="W850" s="39" t="s">
        <v>3182</v>
      </c>
      <c r="X850" s="104">
        <v>1</v>
      </c>
    </row>
    <row r="851" spans="1:24" x14ac:dyDescent="0.25">
      <c r="A851" s="31">
        <v>625</v>
      </c>
      <c r="B851" s="10" t="s">
        <v>3183</v>
      </c>
      <c r="C851" s="29">
        <v>42340</v>
      </c>
      <c r="D851" s="22">
        <v>2015</v>
      </c>
      <c r="E851" s="22">
        <v>1</v>
      </c>
      <c r="F851" s="21" t="s">
        <v>25</v>
      </c>
      <c r="G851" s="14" t="s">
        <v>3177</v>
      </c>
      <c r="H851" s="52"/>
      <c r="I851" s="22">
        <v>4</v>
      </c>
      <c r="J851" s="39" t="s">
        <v>3178</v>
      </c>
      <c r="K851" s="39"/>
      <c r="L851" s="22">
        <v>7</v>
      </c>
      <c r="M851" s="22">
        <v>47</v>
      </c>
      <c r="N851" s="42" t="s">
        <v>3173</v>
      </c>
      <c r="O851" s="42" t="s">
        <v>3179</v>
      </c>
      <c r="P851" s="42" t="s">
        <v>3184</v>
      </c>
      <c r="Q851" s="42"/>
      <c r="R851" s="42" t="s">
        <v>3185</v>
      </c>
      <c r="S851" s="43">
        <v>12.970667000000001</v>
      </c>
      <c r="T851" s="43">
        <v>23.543167</v>
      </c>
      <c r="U851" s="44">
        <v>1</v>
      </c>
      <c r="V851" s="39" t="s">
        <v>466</v>
      </c>
      <c r="W851" s="39" t="s">
        <v>3186</v>
      </c>
      <c r="X851" s="104">
        <v>0</v>
      </c>
    </row>
    <row r="852" spans="1:24" x14ac:dyDescent="0.25">
      <c r="A852" s="31">
        <v>625</v>
      </c>
      <c r="B852" s="10" t="s">
        <v>3187</v>
      </c>
      <c r="C852" s="29">
        <v>42340</v>
      </c>
      <c r="D852" s="22">
        <v>2015</v>
      </c>
      <c r="E852" s="22">
        <v>1</v>
      </c>
      <c r="F852" s="21" t="s">
        <v>25</v>
      </c>
      <c r="G852" s="14" t="s">
        <v>3188</v>
      </c>
      <c r="H852" s="52"/>
      <c r="I852" s="22">
        <v>3</v>
      </c>
      <c r="J852" s="39" t="s">
        <v>3178</v>
      </c>
      <c r="K852" s="39"/>
      <c r="L852" s="22">
        <v>7</v>
      </c>
      <c r="M852" s="22">
        <v>37</v>
      </c>
      <c r="N852" s="39" t="s">
        <v>3173</v>
      </c>
      <c r="O852" s="39" t="s">
        <v>3179</v>
      </c>
      <c r="P852" s="39" t="s">
        <v>3180</v>
      </c>
      <c r="Q852" s="39"/>
      <c r="R852" s="39" t="s">
        <v>1803</v>
      </c>
      <c r="S852" s="102">
        <v>14.68234</v>
      </c>
      <c r="T852" s="102">
        <v>24.849589999999999</v>
      </c>
      <c r="U852" s="44">
        <v>1</v>
      </c>
      <c r="V852" s="39" t="s">
        <v>466</v>
      </c>
      <c r="W852" s="39" t="s">
        <v>3189</v>
      </c>
      <c r="X852" s="104">
        <v>1</v>
      </c>
    </row>
    <row r="853" spans="1:24" x14ac:dyDescent="0.25">
      <c r="A853" s="31">
        <v>625</v>
      </c>
      <c r="B853" s="10" t="s">
        <v>3190</v>
      </c>
      <c r="C853" s="29">
        <v>42340</v>
      </c>
      <c r="D853" s="22">
        <v>2015</v>
      </c>
      <c r="E853" s="22">
        <v>1</v>
      </c>
      <c r="F853" s="21" t="s">
        <v>25</v>
      </c>
      <c r="G853" s="14" t="s">
        <v>3188</v>
      </c>
      <c r="H853" s="52"/>
      <c r="I853" s="22">
        <v>3</v>
      </c>
      <c r="J853" s="39" t="s">
        <v>3178</v>
      </c>
      <c r="K853" s="39"/>
      <c r="L853" s="22">
        <v>7</v>
      </c>
      <c r="M853" s="22">
        <v>37</v>
      </c>
      <c r="N853" s="42" t="s">
        <v>3173</v>
      </c>
      <c r="O853" s="42" t="s">
        <v>3179</v>
      </c>
      <c r="P853" s="42" t="s">
        <v>3180</v>
      </c>
      <c r="Q853" s="42"/>
      <c r="R853" s="42" t="s">
        <v>3191</v>
      </c>
      <c r="S853" s="43">
        <v>14.706533</v>
      </c>
      <c r="T853" s="43">
        <v>24.282917000000001</v>
      </c>
      <c r="U853" s="44">
        <v>1</v>
      </c>
      <c r="V853" s="39" t="s">
        <v>466</v>
      </c>
      <c r="W853" s="39" t="s">
        <v>3192</v>
      </c>
      <c r="X853" s="104">
        <v>0</v>
      </c>
    </row>
    <row r="854" spans="1:24" x14ac:dyDescent="0.25">
      <c r="A854" s="31">
        <v>625</v>
      </c>
      <c r="B854" s="10" t="s">
        <v>3193</v>
      </c>
      <c r="C854" s="29">
        <v>42341</v>
      </c>
      <c r="D854" s="22">
        <v>2015</v>
      </c>
      <c r="E854" s="22">
        <v>1</v>
      </c>
      <c r="F854" s="21" t="s">
        <v>25</v>
      </c>
      <c r="G854" s="14" t="s">
        <v>3177</v>
      </c>
      <c r="H854" s="52"/>
      <c r="I854" s="22">
        <v>4</v>
      </c>
      <c r="J854" s="39" t="s">
        <v>3178</v>
      </c>
      <c r="K854" s="39"/>
      <c r="L854" s="22">
        <v>7</v>
      </c>
      <c r="M854" s="22">
        <v>47</v>
      </c>
      <c r="N854" s="42" t="s">
        <v>3173</v>
      </c>
      <c r="O854" s="42" t="s">
        <v>3179</v>
      </c>
      <c r="P854" s="42" t="s">
        <v>3184</v>
      </c>
      <c r="Q854" s="42"/>
      <c r="R854" s="42" t="s">
        <v>3194</v>
      </c>
      <c r="S854" s="93">
        <v>12.983186</v>
      </c>
      <c r="T854" s="93">
        <v>23.733170000000001</v>
      </c>
      <c r="U854" s="44">
        <v>1</v>
      </c>
      <c r="V854" s="39" t="s">
        <v>466</v>
      </c>
      <c r="W854" s="39" t="s">
        <v>3195</v>
      </c>
      <c r="X854" s="104">
        <v>0</v>
      </c>
    </row>
    <row r="855" spans="1:24" x14ac:dyDescent="0.25">
      <c r="A855" s="31">
        <v>625</v>
      </c>
      <c r="B855" s="10" t="s">
        <v>3196</v>
      </c>
      <c r="C855" s="29">
        <v>42341</v>
      </c>
      <c r="D855" s="22">
        <v>2015</v>
      </c>
      <c r="E855" s="22">
        <v>1</v>
      </c>
      <c r="F855" s="21" t="s">
        <v>25</v>
      </c>
      <c r="G855" s="31" t="s">
        <v>3197</v>
      </c>
      <c r="H855" s="52"/>
      <c r="I855" s="22">
        <v>3</v>
      </c>
      <c r="J855" s="39" t="s">
        <v>3178</v>
      </c>
      <c r="K855" s="39"/>
      <c r="L855" s="22">
        <v>7</v>
      </c>
      <c r="M855" s="22">
        <v>37</v>
      </c>
      <c r="N855" s="42" t="s">
        <v>3173</v>
      </c>
      <c r="O855" s="42" t="s">
        <v>3198</v>
      </c>
      <c r="P855" s="42" t="s">
        <v>3199</v>
      </c>
      <c r="Q855" s="42"/>
      <c r="R855" s="42" t="s">
        <v>3200</v>
      </c>
      <c r="S855" s="16">
        <v>9.5952470000000005</v>
      </c>
      <c r="T855" s="16">
        <v>28.434933999999998</v>
      </c>
      <c r="U855" s="44">
        <v>1</v>
      </c>
      <c r="V855" s="39" t="s">
        <v>3042</v>
      </c>
      <c r="W855" s="39" t="s">
        <v>3201</v>
      </c>
      <c r="X855" s="104">
        <v>2</v>
      </c>
    </row>
    <row r="856" spans="1:24" x14ac:dyDescent="0.25">
      <c r="A856" s="31">
        <v>625</v>
      </c>
      <c r="B856" s="10" t="s">
        <v>3202</v>
      </c>
      <c r="C856" s="29">
        <v>42341</v>
      </c>
      <c r="D856" s="22">
        <v>2015</v>
      </c>
      <c r="E856" s="22">
        <v>1</v>
      </c>
      <c r="F856" s="21" t="s">
        <v>34</v>
      </c>
      <c r="G856" s="31" t="s">
        <v>3172</v>
      </c>
      <c r="H856" s="27" t="s">
        <v>3203</v>
      </c>
      <c r="I856" s="22">
        <v>6</v>
      </c>
      <c r="J856" s="39" t="s">
        <v>3204</v>
      </c>
      <c r="K856" s="39"/>
      <c r="L856" s="22">
        <v>1</v>
      </c>
      <c r="M856" s="22">
        <v>16</v>
      </c>
      <c r="N856" s="42" t="s">
        <v>3173</v>
      </c>
      <c r="O856" s="42" t="s">
        <v>3179</v>
      </c>
      <c r="P856" s="42" t="s">
        <v>3184</v>
      </c>
      <c r="Q856" s="42"/>
      <c r="R856" s="42" t="s">
        <v>3205</v>
      </c>
      <c r="S856" s="43">
        <v>12.899989</v>
      </c>
      <c r="T856" s="43">
        <v>23.481064</v>
      </c>
      <c r="U856" s="44">
        <v>1</v>
      </c>
      <c r="V856" s="39" t="s">
        <v>3206</v>
      </c>
      <c r="W856" s="39" t="s">
        <v>3207</v>
      </c>
      <c r="X856" s="104">
        <v>0</v>
      </c>
    </row>
    <row r="857" spans="1:24" x14ac:dyDescent="0.25">
      <c r="A857" s="31">
        <v>625</v>
      </c>
      <c r="B857" s="10" t="s">
        <v>3208</v>
      </c>
      <c r="C857" s="29">
        <v>42341</v>
      </c>
      <c r="D857" s="22">
        <v>2015</v>
      </c>
      <c r="E857" s="22">
        <v>1</v>
      </c>
      <c r="F857" s="21" t="s">
        <v>25</v>
      </c>
      <c r="G857" s="14" t="s">
        <v>3177</v>
      </c>
      <c r="H857" s="52"/>
      <c r="I857" s="22">
        <v>4</v>
      </c>
      <c r="J857" s="39" t="s">
        <v>3178</v>
      </c>
      <c r="K857" s="39"/>
      <c r="L857" s="22">
        <v>7</v>
      </c>
      <c r="M857" s="22">
        <v>47</v>
      </c>
      <c r="N857" s="42" t="s">
        <v>3173</v>
      </c>
      <c r="O857" s="42" t="s">
        <v>3179</v>
      </c>
      <c r="P857" s="42" t="s">
        <v>3180</v>
      </c>
      <c r="Q857" s="42"/>
      <c r="R857" s="42" t="s">
        <v>3209</v>
      </c>
      <c r="S857" s="43">
        <v>12.800703</v>
      </c>
      <c r="T857" s="43">
        <v>26.856919000000001</v>
      </c>
      <c r="U857" s="44">
        <v>1</v>
      </c>
      <c r="V857" s="39" t="s">
        <v>466</v>
      </c>
      <c r="W857" s="39" t="s">
        <v>3210</v>
      </c>
      <c r="X857" s="104">
        <v>2</v>
      </c>
    </row>
    <row r="858" spans="1:24" x14ac:dyDescent="0.25">
      <c r="A858" s="12">
        <v>625</v>
      </c>
      <c r="B858" s="13" t="s">
        <v>3211</v>
      </c>
      <c r="C858" s="11">
        <v>42341</v>
      </c>
      <c r="D858" s="12">
        <v>2015</v>
      </c>
      <c r="E858" s="12">
        <v>1</v>
      </c>
      <c r="F858" s="13" t="s">
        <v>25</v>
      </c>
      <c r="G858" s="13" t="s">
        <v>3177</v>
      </c>
      <c r="H858" s="13"/>
      <c r="I858" s="12">
        <v>4</v>
      </c>
      <c r="J858" s="13" t="s">
        <v>3178</v>
      </c>
      <c r="K858" s="13"/>
      <c r="L858" s="12">
        <v>7</v>
      </c>
      <c r="M858" s="12">
        <v>47</v>
      </c>
      <c r="N858" s="13" t="s">
        <v>3173</v>
      </c>
      <c r="O858" s="13" t="s">
        <v>3179</v>
      </c>
      <c r="P858" s="13" t="s">
        <v>3180</v>
      </c>
      <c r="Q858" s="13"/>
      <c r="R858" s="13" t="s">
        <v>1803</v>
      </c>
      <c r="S858" s="33">
        <v>14.68234</v>
      </c>
      <c r="T858" s="33">
        <v>24.849589999999999</v>
      </c>
      <c r="U858" s="27">
        <v>2</v>
      </c>
      <c r="V858" s="13" t="s">
        <v>466</v>
      </c>
      <c r="W858" s="13" t="s">
        <v>3212</v>
      </c>
      <c r="X858" s="12">
        <v>12</v>
      </c>
    </row>
    <row r="859" spans="1:24" x14ac:dyDescent="0.25">
      <c r="A859" s="31">
        <v>625</v>
      </c>
      <c r="B859" s="10" t="s">
        <v>3213</v>
      </c>
      <c r="C859" s="29">
        <v>42341</v>
      </c>
      <c r="D859" s="22">
        <v>2015</v>
      </c>
      <c r="E859" s="22">
        <v>1</v>
      </c>
      <c r="F859" s="21" t="s">
        <v>78</v>
      </c>
      <c r="G859" s="14" t="s">
        <v>3177</v>
      </c>
      <c r="H859" s="52"/>
      <c r="I859" s="22">
        <v>4</v>
      </c>
      <c r="J859" s="39"/>
      <c r="K859" s="39"/>
      <c r="L859" s="22">
        <v>0</v>
      </c>
      <c r="M859" s="22">
        <v>40</v>
      </c>
      <c r="N859" s="42" t="s">
        <v>3173</v>
      </c>
      <c r="O859" s="42" t="s">
        <v>3179</v>
      </c>
      <c r="P859" s="42" t="s">
        <v>3180</v>
      </c>
      <c r="Q859" s="42"/>
      <c r="R859" s="42" t="s">
        <v>3214</v>
      </c>
      <c r="S859" s="43">
        <v>13.404444</v>
      </c>
      <c r="T859" s="43">
        <v>24.175277999999999</v>
      </c>
      <c r="U859" s="44">
        <v>1</v>
      </c>
      <c r="V859" s="39" t="s">
        <v>466</v>
      </c>
      <c r="W859" s="39" t="s">
        <v>3215</v>
      </c>
      <c r="X859" s="104">
        <v>0</v>
      </c>
    </row>
    <row r="860" spans="1:24" x14ac:dyDescent="0.25">
      <c r="A860" s="31">
        <v>625</v>
      </c>
      <c r="B860" s="10" t="s">
        <v>3216</v>
      </c>
      <c r="C860" s="29">
        <v>42341</v>
      </c>
      <c r="D860" s="22">
        <v>2015</v>
      </c>
      <c r="E860" s="22">
        <v>1</v>
      </c>
      <c r="F860" s="21" t="s">
        <v>78</v>
      </c>
      <c r="G860" s="14" t="s">
        <v>3177</v>
      </c>
      <c r="H860" s="52"/>
      <c r="I860" s="22">
        <v>4</v>
      </c>
      <c r="J860" s="39"/>
      <c r="K860" s="39"/>
      <c r="L860" s="22">
        <v>0</v>
      </c>
      <c r="M860" s="22">
        <v>40</v>
      </c>
      <c r="N860" s="42" t="s">
        <v>3173</v>
      </c>
      <c r="O860" s="42" t="s">
        <v>3179</v>
      </c>
      <c r="P860" s="42" t="s">
        <v>3180</v>
      </c>
      <c r="Q860" s="42"/>
      <c r="R860" s="42" t="s">
        <v>3217</v>
      </c>
      <c r="S860" s="43">
        <v>14.582777999999999</v>
      </c>
      <c r="T860" s="43">
        <v>25.658888999999999</v>
      </c>
      <c r="U860" s="44">
        <v>2</v>
      </c>
      <c r="V860" s="39" t="s">
        <v>466</v>
      </c>
      <c r="W860" s="39" t="s">
        <v>3218</v>
      </c>
      <c r="X860" s="104">
        <v>0</v>
      </c>
    </row>
    <row r="861" spans="1:24" x14ac:dyDescent="0.25">
      <c r="A861" s="31">
        <v>625</v>
      </c>
      <c r="B861" s="10" t="s">
        <v>3219</v>
      </c>
      <c r="C861" s="29">
        <v>42341</v>
      </c>
      <c r="D861" s="22">
        <v>2015</v>
      </c>
      <c r="E861" s="22">
        <v>1</v>
      </c>
      <c r="F861" s="21" t="s">
        <v>25</v>
      </c>
      <c r="G861" s="14" t="s">
        <v>3188</v>
      </c>
      <c r="H861" s="52"/>
      <c r="I861" s="22">
        <v>3</v>
      </c>
      <c r="J861" s="39" t="s">
        <v>3178</v>
      </c>
      <c r="K861" s="39"/>
      <c r="L861" s="22">
        <v>7</v>
      </c>
      <c r="M861" s="22">
        <v>37</v>
      </c>
      <c r="N861" s="42" t="s">
        <v>3173</v>
      </c>
      <c r="O861" s="42" t="s">
        <v>3179</v>
      </c>
      <c r="P861" s="42" t="s">
        <v>3180</v>
      </c>
      <c r="Q861" s="42"/>
      <c r="R861" s="42" t="s">
        <v>3181</v>
      </c>
      <c r="S861" s="43">
        <v>14.206471000000001</v>
      </c>
      <c r="T861" s="43">
        <v>24.649877</v>
      </c>
      <c r="U861" s="44">
        <v>2</v>
      </c>
      <c r="V861" s="39" t="s">
        <v>466</v>
      </c>
      <c r="W861" s="39" t="s">
        <v>3220</v>
      </c>
      <c r="X861" s="104">
        <v>0</v>
      </c>
    </row>
    <row r="862" spans="1:24" x14ac:dyDescent="0.25">
      <c r="A862" s="31">
        <v>625</v>
      </c>
      <c r="B862" s="10" t="s">
        <v>3221</v>
      </c>
      <c r="C862" s="29">
        <v>42341</v>
      </c>
      <c r="D862" s="22">
        <v>2015</v>
      </c>
      <c r="E862" s="22">
        <v>1</v>
      </c>
      <c r="F862" s="21" t="s">
        <v>40</v>
      </c>
      <c r="G862" s="14" t="s">
        <v>3222</v>
      </c>
      <c r="H862" s="52"/>
      <c r="I862" s="22">
        <v>4</v>
      </c>
      <c r="J862" s="14" t="s">
        <v>3223</v>
      </c>
      <c r="K862" s="39"/>
      <c r="L862" s="22">
        <v>4</v>
      </c>
      <c r="M862" s="22">
        <v>44</v>
      </c>
      <c r="N862" s="39" t="s">
        <v>3173</v>
      </c>
      <c r="O862" s="39" t="s">
        <v>3179</v>
      </c>
      <c r="P862" s="39" t="s">
        <v>3184</v>
      </c>
      <c r="Q862" s="39"/>
      <c r="R862" s="39" t="s">
        <v>3224</v>
      </c>
      <c r="S862" s="102">
        <v>11.138999999999999</v>
      </c>
      <c r="T862" s="102">
        <v>22.966000000000001</v>
      </c>
      <c r="U862" s="103">
        <v>1</v>
      </c>
      <c r="V862" s="39" t="s">
        <v>466</v>
      </c>
      <c r="W862" s="39" t="s">
        <v>3225</v>
      </c>
      <c r="X862" s="104">
        <v>3</v>
      </c>
    </row>
    <row r="863" spans="1:24" x14ac:dyDescent="0.25">
      <c r="A863" s="12">
        <v>625</v>
      </c>
      <c r="B863" s="10" t="s">
        <v>3226</v>
      </c>
      <c r="C863" s="11">
        <v>42341</v>
      </c>
      <c r="D863" s="12">
        <v>2015</v>
      </c>
      <c r="E863" s="12">
        <v>1</v>
      </c>
      <c r="F863" s="28" t="s">
        <v>25</v>
      </c>
      <c r="G863" s="9" t="s">
        <v>3227</v>
      </c>
      <c r="H863" s="9"/>
      <c r="I863" s="12">
        <v>4</v>
      </c>
      <c r="J863" s="9" t="s">
        <v>3178</v>
      </c>
      <c r="K863" s="27" t="s">
        <v>3228</v>
      </c>
      <c r="L863" s="12">
        <v>7</v>
      </c>
      <c r="M863" s="12">
        <v>47</v>
      </c>
      <c r="N863" s="47" t="s">
        <v>3173</v>
      </c>
      <c r="O863" s="47" t="s">
        <v>3198</v>
      </c>
      <c r="P863" s="47" t="s">
        <v>3199</v>
      </c>
      <c r="Q863" s="47"/>
      <c r="R863" s="47" t="s">
        <v>3200</v>
      </c>
      <c r="S863" s="34">
        <v>9.5952470000000005</v>
      </c>
      <c r="T863" s="34">
        <v>28.434933999999998</v>
      </c>
      <c r="U863" s="49">
        <v>2</v>
      </c>
      <c r="V863" s="9" t="s">
        <v>3028</v>
      </c>
      <c r="W863" s="9" t="s">
        <v>3229</v>
      </c>
      <c r="X863" s="12">
        <v>2</v>
      </c>
    </row>
    <row r="864" spans="1:24" x14ac:dyDescent="0.25">
      <c r="A864" s="12">
        <v>625</v>
      </c>
      <c r="B864" s="10" t="s">
        <v>3230</v>
      </c>
      <c r="C864" s="11">
        <v>42341</v>
      </c>
      <c r="D864" s="12">
        <v>2015</v>
      </c>
      <c r="E864" s="12">
        <v>1</v>
      </c>
      <c r="F864" s="13" t="s">
        <v>40</v>
      </c>
      <c r="G864" s="13" t="s">
        <v>3231</v>
      </c>
      <c r="H864" s="13"/>
      <c r="I864" s="12">
        <v>2</v>
      </c>
      <c r="J864" s="13" t="s">
        <v>3138</v>
      </c>
      <c r="K864" s="13"/>
      <c r="L864" s="12">
        <v>1</v>
      </c>
      <c r="M864" s="12">
        <v>12</v>
      </c>
      <c r="N864" s="47" t="s">
        <v>3173</v>
      </c>
      <c r="O864" s="47" t="s">
        <v>3198</v>
      </c>
      <c r="P864" s="47" t="s">
        <v>3199</v>
      </c>
      <c r="Q864" s="47"/>
      <c r="R864" s="47" t="s">
        <v>3232</v>
      </c>
      <c r="S864" s="105">
        <v>12.08333</v>
      </c>
      <c r="T864" s="105">
        <v>31.500830000000001</v>
      </c>
      <c r="U864" s="49">
        <v>2</v>
      </c>
      <c r="V864" s="9" t="s">
        <v>3233</v>
      </c>
      <c r="W864" s="9" t="s">
        <v>3234</v>
      </c>
      <c r="X864" s="12">
        <v>9</v>
      </c>
    </row>
    <row r="865" spans="1:24" x14ac:dyDescent="0.25">
      <c r="A865" s="12">
        <v>625</v>
      </c>
      <c r="B865" s="10" t="s">
        <v>3235</v>
      </c>
      <c r="C865" s="11">
        <v>42343</v>
      </c>
      <c r="D865" s="12">
        <v>2015</v>
      </c>
      <c r="E865" s="12">
        <v>1</v>
      </c>
      <c r="F865" s="28" t="s">
        <v>25</v>
      </c>
      <c r="G865" s="18" t="s">
        <v>3138</v>
      </c>
      <c r="H865" s="9"/>
      <c r="I865" s="12">
        <v>1</v>
      </c>
      <c r="J865" s="9" t="s">
        <v>3178</v>
      </c>
      <c r="K865" s="9"/>
      <c r="L865" s="12">
        <v>7</v>
      </c>
      <c r="M865" s="12">
        <v>17</v>
      </c>
      <c r="N865" s="47" t="s">
        <v>3173</v>
      </c>
      <c r="O865" s="47" t="s">
        <v>3179</v>
      </c>
      <c r="P865" s="47" t="s">
        <v>3236</v>
      </c>
      <c r="Q865" s="47"/>
      <c r="R865" s="47" t="s">
        <v>3237</v>
      </c>
      <c r="S865" s="105">
        <v>13.709656000000001</v>
      </c>
      <c r="T865" s="105">
        <v>22.250910999999999</v>
      </c>
      <c r="U865" s="49">
        <v>1</v>
      </c>
      <c r="V865" s="9" t="s">
        <v>466</v>
      </c>
      <c r="W865" s="9" t="s">
        <v>3238</v>
      </c>
      <c r="X865" s="12">
        <v>0</v>
      </c>
    </row>
    <row r="866" spans="1:24" x14ac:dyDescent="0.25">
      <c r="A866" s="12">
        <v>625</v>
      </c>
      <c r="B866" s="10" t="s">
        <v>3239</v>
      </c>
      <c r="C866" s="11">
        <v>42343</v>
      </c>
      <c r="D866" s="12">
        <v>2015</v>
      </c>
      <c r="E866" s="12">
        <v>1</v>
      </c>
      <c r="F866" s="28" t="s">
        <v>25</v>
      </c>
      <c r="G866" s="13" t="s">
        <v>3227</v>
      </c>
      <c r="H866" s="13"/>
      <c r="I866" s="25">
        <v>4</v>
      </c>
      <c r="J866" s="18" t="s">
        <v>3178</v>
      </c>
      <c r="K866" s="13"/>
      <c r="L866" s="25">
        <v>7</v>
      </c>
      <c r="M866" s="25">
        <v>47</v>
      </c>
      <c r="N866" s="47" t="s">
        <v>3173</v>
      </c>
      <c r="O866" s="47" t="s">
        <v>3179</v>
      </c>
      <c r="P866" s="47" t="s">
        <v>3180</v>
      </c>
      <c r="Q866" s="47"/>
      <c r="R866" s="47" t="s">
        <v>3240</v>
      </c>
      <c r="S866" s="105">
        <v>13.472231000000001</v>
      </c>
      <c r="T866" s="105">
        <v>23.948447000000002</v>
      </c>
      <c r="U866" s="49">
        <v>1</v>
      </c>
      <c r="V866" s="9" t="s">
        <v>466</v>
      </c>
      <c r="W866" s="9" t="s">
        <v>3241</v>
      </c>
      <c r="X866" s="12">
        <v>2</v>
      </c>
    </row>
    <row r="867" spans="1:24" x14ac:dyDescent="0.25">
      <c r="A867" s="12">
        <v>625</v>
      </c>
      <c r="B867" s="10" t="s">
        <v>3242</v>
      </c>
      <c r="C867" s="11">
        <v>42343</v>
      </c>
      <c r="D867" s="12">
        <v>2015</v>
      </c>
      <c r="E867" s="12">
        <v>1</v>
      </c>
      <c r="F867" s="28" t="s">
        <v>25</v>
      </c>
      <c r="G867" s="13" t="s">
        <v>3243</v>
      </c>
      <c r="H867" s="13"/>
      <c r="I867" s="25">
        <v>3</v>
      </c>
      <c r="J867" s="18" t="s">
        <v>3178</v>
      </c>
      <c r="K867" s="13"/>
      <c r="L867" s="25">
        <v>7</v>
      </c>
      <c r="M867" s="25">
        <v>37</v>
      </c>
      <c r="N867" s="47" t="s">
        <v>3173</v>
      </c>
      <c r="O867" s="47" t="s">
        <v>3179</v>
      </c>
      <c r="P867" s="47" t="s">
        <v>3184</v>
      </c>
      <c r="Q867" s="47"/>
      <c r="R867" s="47" t="s">
        <v>3244</v>
      </c>
      <c r="S867" s="105">
        <v>12.966799999999999</v>
      </c>
      <c r="T867" s="105">
        <v>24.033580000000001</v>
      </c>
      <c r="U867" s="49">
        <v>1</v>
      </c>
      <c r="V867" s="9" t="s">
        <v>466</v>
      </c>
      <c r="W867" s="9" t="s">
        <v>3245</v>
      </c>
      <c r="X867" s="12">
        <v>3</v>
      </c>
    </row>
    <row r="868" spans="1:24" x14ac:dyDescent="0.25">
      <c r="A868" s="12">
        <v>625</v>
      </c>
      <c r="B868" s="10" t="s">
        <v>3246</v>
      </c>
      <c r="C868" s="11">
        <v>42345</v>
      </c>
      <c r="D868" s="12">
        <v>2015</v>
      </c>
      <c r="E868" s="12">
        <v>1</v>
      </c>
      <c r="F868" s="28" t="s">
        <v>25</v>
      </c>
      <c r="G868" s="13" t="s">
        <v>3243</v>
      </c>
      <c r="H868" s="13"/>
      <c r="I868" s="25">
        <v>3</v>
      </c>
      <c r="J868" s="18" t="s">
        <v>3178</v>
      </c>
      <c r="K868" s="13" t="s">
        <v>3247</v>
      </c>
      <c r="L868" s="25">
        <v>7</v>
      </c>
      <c r="M868" s="25">
        <v>37</v>
      </c>
      <c r="N868" s="47" t="s">
        <v>3173</v>
      </c>
      <c r="O868" s="47" t="s">
        <v>3179</v>
      </c>
      <c r="P868" s="47" t="s">
        <v>3180</v>
      </c>
      <c r="Q868" s="47"/>
      <c r="R868" s="47" t="s">
        <v>3181</v>
      </c>
      <c r="S868" s="105">
        <v>14.206471000000001</v>
      </c>
      <c r="T868" s="105">
        <v>24.649877</v>
      </c>
      <c r="U868" s="49">
        <v>2</v>
      </c>
      <c r="V868" s="9" t="s">
        <v>466</v>
      </c>
      <c r="W868" s="9" t="s">
        <v>3248</v>
      </c>
      <c r="X868" s="12">
        <v>0</v>
      </c>
    </row>
    <row r="869" spans="1:24" x14ac:dyDescent="0.25">
      <c r="A869" s="12">
        <v>625</v>
      </c>
      <c r="B869" s="10" t="s">
        <v>3249</v>
      </c>
      <c r="C869" s="11">
        <v>42345</v>
      </c>
      <c r="D869" s="12">
        <v>2015</v>
      </c>
      <c r="E869" s="12">
        <v>1</v>
      </c>
      <c r="F869" s="28" t="s">
        <v>25</v>
      </c>
      <c r="G869" s="13" t="s">
        <v>3243</v>
      </c>
      <c r="H869" s="13"/>
      <c r="I869" s="25">
        <v>3</v>
      </c>
      <c r="J869" s="18" t="s">
        <v>3178</v>
      </c>
      <c r="K869" s="13"/>
      <c r="L869" s="25">
        <v>7</v>
      </c>
      <c r="M869" s="25">
        <v>37</v>
      </c>
      <c r="N869" s="47" t="s">
        <v>3173</v>
      </c>
      <c r="O869" s="47" t="s">
        <v>3179</v>
      </c>
      <c r="P869" s="47" t="s">
        <v>3180</v>
      </c>
      <c r="Q869" s="47"/>
      <c r="R869" s="47" t="s">
        <v>3250</v>
      </c>
      <c r="S869" s="105">
        <v>13.211156000000001</v>
      </c>
      <c r="T869" s="105">
        <v>24.998867000000001</v>
      </c>
      <c r="U869" s="49">
        <v>1</v>
      </c>
      <c r="V869" s="9" t="s">
        <v>466</v>
      </c>
      <c r="W869" s="9" t="s">
        <v>3251</v>
      </c>
      <c r="X869" s="12">
        <v>0</v>
      </c>
    </row>
    <row r="870" spans="1:24" x14ac:dyDescent="0.25">
      <c r="A870" s="12">
        <v>625</v>
      </c>
      <c r="B870" s="10" t="s">
        <v>3252</v>
      </c>
      <c r="C870" s="11">
        <v>42345</v>
      </c>
      <c r="D870" s="12">
        <v>2015</v>
      </c>
      <c r="E870" s="12">
        <v>2</v>
      </c>
      <c r="F870" s="28" t="s">
        <v>25</v>
      </c>
      <c r="G870" s="13" t="s">
        <v>3197</v>
      </c>
      <c r="H870" s="13"/>
      <c r="I870" s="25">
        <v>3</v>
      </c>
      <c r="J870" s="18" t="s">
        <v>3178</v>
      </c>
      <c r="K870" s="13"/>
      <c r="L870" s="25">
        <v>7</v>
      </c>
      <c r="M870" s="25">
        <v>37</v>
      </c>
      <c r="N870" s="9" t="s">
        <v>3173</v>
      </c>
      <c r="O870" s="9" t="s">
        <v>3179</v>
      </c>
      <c r="P870" s="9" t="s">
        <v>3180</v>
      </c>
      <c r="Q870" s="9"/>
      <c r="R870" s="9" t="s">
        <v>3253</v>
      </c>
      <c r="S870" s="33">
        <v>13.05973</v>
      </c>
      <c r="T870" s="33">
        <v>25.189440000000001</v>
      </c>
      <c r="U870" s="27">
        <v>1</v>
      </c>
      <c r="V870" s="9" t="s">
        <v>466</v>
      </c>
      <c r="W870" s="9" t="s">
        <v>3254</v>
      </c>
      <c r="X870" s="12">
        <v>0</v>
      </c>
    </row>
    <row r="871" spans="1:24" x14ac:dyDescent="0.25">
      <c r="A871" s="12">
        <v>625</v>
      </c>
      <c r="B871" s="10" t="s">
        <v>3255</v>
      </c>
      <c r="C871" s="11">
        <v>42345</v>
      </c>
      <c r="D871" s="12">
        <v>2015</v>
      </c>
      <c r="E871" s="12">
        <v>2</v>
      </c>
      <c r="F871" s="28" t="s">
        <v>25</v>
      </c>
      <c r="G871" s="13" t="s">
        <v>3231</v>
      </c>
      <c r="H871" s="13"/>
      <c r="I871" s="25">
        <v>2</v>
      </c>
      <c r="J871" s="18" t="s">
        <v>3178</v>
      </c>
      <c r="K871" s="13"/>
      <c r="L871" s="25">
        <v>7</v>
      </c>
      <c r="M871" s="25">
        <v>27</v>
      </c>
      <c r="N871" s="9" t="s">
        <v>3173</v>
      </c>
      <c r="O871" s="9" t="s">
        <v>3198</v>
      </c>
      <c r="P871" s="9" t="s">
        <v>3256</v>
      </c>
      <c r="Q871" s="9"/>
      <c r="R871" s="9" t="s">
        <v>3257</v>
      </c>
      <c r="S871" s="33">
        <v>12.01667</v>
      </c>
      <c r="T871" s="33">
        <v>27.966670000000001</v>
      </c>
      <c r="U871" s="27">
        <v>2</v>
      </c>
      <c r="V871" s="9" t="s">
        <v>3042</v>
      </c>
      <c r="W871" s="9" t="s">
        <v>3258</v>
      </c>
      <c r="X871" s="12">
        <v>2</v>
      </c>
    </row>
    <row r="872" spans="1:24" x14ac:dyDescent="0.25">
      <c r="A872" s="12">
        <v>625</v>
      </c>
      <c r="B872" s="10" t="s">
        <v>3259</v>
      </c>
      <c r="C872" s="11">
        <v>42346</v>
      </c>
      <c r="D872" s="12">
        <v>2015</v>
      </c>
      <c r="E872" s="12">
        <v>1</v>
      </c>
      <c r="F872" s="28" t="s">
        <v>25</v>
      </c>
      <c r="G872" s="13" t="s">
        <v>3243</v>
      </c>
      <c r="H872" s="13"/>
      <c r="I872" s="25">
        <v>3</v>
      </c>
      <c r="J872" s="18" t="s">
        <v>3178</v>
      </c>
      <c r="K872" s="13" t="s">
        <v>461</v>
      </c>
      <c r="L872" s="25">
        <v>7</v>
      </c>
      <c r="M872" s="25">
        <v>37</v>
      </c>
      <c r="N872" s="47" t="s">
        <v>3173</v>
      </c>
      <c r="O872" s="47" t="s">
        <v>3179</v>
      </c>
      <c r="P872" s="47" t="s">
        <v>3184</v>
      </c>
      <c r="Q872" s="47"/>
      <c r="R872" s="47" t="s">
        <v>3260</v>
      </c>
      <c r="S872" s="105">
        <v>12.372531</v>
      </c>
      <c r="T872" s="105">
        <v>23.137543999999998</v>
      </c>
      <c r="U872" s="49">
        <v>1</v>
      </c>
      <c r="V872" s="9" t="s">
        <v>466</v>
      </c>
      <c r="W872" s="9" t="s">
        <v>3261</v>
      </c>
      <c r="X872" s="12">
        <v>0</v>
      </c>
    </row>
    <row r="873" spans="1:24" x14ac:dyDescent="0.25">
      <c r="A873" s="12">
        <v>625</v>
      </c>
      <c r="B873" s="10" t="s">
        <v>3262</v>
      </c>
      <c r="C873" s="11">
        <v>42346</v>
      </c>
      <c r="D873" s="12">
        <v>2015</v>
      </c>
      <c r="E873" s="12">
        <v>1</v>
      </c>
      <c r="F873" s="28" t="s">
        <v>25</v>
      </c>
      <c r="G873" s="13" t="s">
        <v>3243</v>
      </c>
      <c r="H873" s="13"/>
      <c r="I873" s="25">
        <v>3</v>
      </c>
      <c r="J873" s="18" t="s">
        <v>3178</v>
      </c>
      <c r="K873" s="13" t="s">
        <v>461</v>
      </c>
      <c r="L873" s="25">
        <v>7</v>
      </c>
      <c r="M873" s="25">
        <v>37</v>
      </c>
      <c r="N873" s="47" t="s">
        <v>3173</v>
      </c>
      <c r="O873" s="47" t="s">
        <v>3179</v>
      </c>
      <c r="P873" s="47" t="s">
        <v>3180</v>
      </c>
      <c r="Q873" s="47"/>
      <c r="R873" s="47" t="s">
        <v>3263</v>
      </c>
      <c r="S873" s="105">
        <v>13.515734</v>
      </c>
      <c r="T873" s="105">
        <v>24.865255000000001</v>
      </c>
      <c r="U873" s="49">
        <v>2</v>
      </c>
      <c r="V873" s="9" t="s">
        <v>466</v>
      </c>
      <c r="W873" s="9" t="s">
        <v>3264</v>
      </c>
      <c r="X873" s="12">
        <v>0</v>
      </c>
    </row>
    <row r="874" spans="1:24" x14ac:dyDescent="0.25">
      <c r="A874" s="12">
        <v>625</v>
      </c>
      <c r="B874" s="10" t="s">
        <v>3265</v>
      </c>
      <c r="C874" s="11">
        <v>42346</v>
      </c>
      <c r="D874" s="12">
        <v>2015</v>
      </c>
      <c r="E874" s="12">
        <v>1</v>
      </c>
      <c r="F874" s="28" t="s">
        <v>96</v>
      </c>
      <c r="G874" s="13" t="s">
        <v>3138</v>
      </c>
      <c r="H874" s="13"/>
      <c r="I874" s="25">
        <v>1</v>
      </c>
      <c r="J874" s="18"/>
      <c r="K874" s="13"/>
      <c r="L874" s="25">
        <v>0</v>
      </c>
      <c r="M874" s="25">
        <v>10</v>
      </c>
      <c r="N874" s="47" t="s">
        <v>3173</v>
      </c>
      <c r="O874" s="47" t="s">
        <v>3179</v>
      </c>
      <c r="P874" s="47" t="s">
        <v>3180</v>
      </c>
      <c r="Q874" s="47"/>
      <c r="R874" s="47" t="s">
        <v>3266</v>
      </c>
      <c r="S874" s="105">
        <v>13.29125</v>
      </c>
      <c r="T874" s="105">
        <v>25.014057999999999</v>
      </c>
      <c r="U874" s="49">
        <v>1</v>
      </c>
      <c r="V874" s="9" t="s">
        <v>466</v>
      </c>
      <c r="W874" s="9" t="s">
        <v>3267</v>
      </c>
      <c r="X874" s="12">
        <v>0</v>
      </c>
    </row>
    <row r="875" spans="1:24" x14ac:dyDescent="0.25">
      <c r="A875" s="12">
        <v>625</v>
      </c>
      <c r="B875" s="10" t="s">
        <v>3268</v>
      </c>
      <c r="C875" s="11">
        <v>42346</v>
      </c>
      <c r="D875" s="12">
        <v>2015</v>
      </c>
      <c r="E875" s="12">
        <v>1</v>
      </c>
      <c r="F875" s="13" t="s">
        <v>40</v>
      </c>
      <c r="G875" s="13" t="s">
        <v>3231</v>
      </c>
      <c r="H875" s="13"/>
      <c r="I875" s="12">
        <v>2</v>
      </c>
      <c r="J875" s="13" t="s">
        <v>3138</v>
      </c>
      <c r="K875" s="13"/>
      <c r="L875" s="12">
        <v>1</v>
      </c>
      <c r="M875" s="12">
        <v>12</v>
      </c>
      <c r="N875" s="47" t="s">
        <v>3173</v>
      </c>
      <c r="O875" s="47" t="s">
        <v>3269</v>
      </c>
      <c r="P875" s="47" t="s">
        <v>3269</v>
      </c>
      <c r="Q875" s="47"/>
      <c r="R875" s="47" t="s">
        <v>3270</v>
      </c>
      <c r="S875" s="105">
        <v>11.36806</v>
      </c>
      <c r="T875" s="105">
        <v>33.641939999999998</v>
      </c>
      <c r="U875" s="49">
        <v>2</v>
      </c>
      <c r="V875" s="9" t="s">
        <v>3271</v>
      </c>
      <c r="W875" s="9" t="s">
        <v>3272</v>
      </c>
      <c r="X875" s="12">
        <v>7</v>
      </c>
    </row>
    <row r="876" spans="1:24" x14ac:dyDescent="0.25">
      <c r="A876" s="12">
        <v>625</v>
      </c>
      <c r="B876" s="10" t="s">
        <v>3273</v>
      </c>
      <c r="C876" s="11">
        <v>42346</v>
      </c>
      <c r="D876" s="12">
        <v>2015</v>
      </c>
      <c r="E876" s="12">
        <v>1</v>
      </c>
      <c r="F876" s="13" t="s">
        <v>34</v>
      </c>
      <c r="G876" s="13" t="s">
        <v>3172</v>
      </c>
      <c r="H876" s="13"/>
      <c r="I876" s="12">
        <v>6</v>
      </c>
      <c r="J876" s="13"/>
      <c r="K876" s="13"/>
      <c r="L876" s="12">
        <v>0</v>
      </c>
      <c r="M876" s="12">
        <v>60</v>
      </c>
      <c r="N876" s="47" t="s">
        <v>3173</v>
      </c>
      <c r="O876" s="47" t="s">
        <v>3179</v>
      </c>
      <c r="P876" s="47" t="s">
        <v>3184</v>
      </c>
      <c r="Q876" s="47"/>
      <c r="R876" s="47" t="s">
        <v>3205</v>
      </c>
      <c r="S876" s="105">
        <v>12.899989</v>
      </c>
      <c r="T876" s="105">
        <v>23.481064</v>
      </c>
      <c r="U876" s="49">
        <v>2</v>
      </c>
      <c r="V876" s="9" t="s">
        <v>466</v>
      </c>
      <c r="W876" s="9" t="s">
        <v>3274</v>
      </c>
      <c r="X876" s="12">
        <v>0</v>
      </c>
    </row>
    <row r="877" spans="1:24" x14ac:dyDescent="0.25">
      <c r="A877" s="12">
        <v>625</v>
      </c>
      <c r="B877" s="10" t="s">
        <v>3275</v>
      </c>
      <c r="C877" s="11">
        <v>42346</v>
      </c>
      <c r="D877" s="12">
        <v>2015</v>
      </c>
      <c r="E877" s="12">
        <v>1</v>
      </c>
      <c r="F877" s="13" t="s">
        <v>40</v>
      </c>
      <c r="G877" s="13" t="s">
        <v>3223</v>
      </c>
      <c r="H877" s="13"/>
      <c r="I877" s="12">
        <v>4</v>
      </c>
      <c r="J877" s="13" t="s">
        <v>3222</v>
      </c>
      <c r="K877" s="13"/>
      <c r="L877" s="12">
        <v>4</v>
      </c>
      <c r="M877" s="12">
        <v>44</v>
      </c>
      <c r="N877" s="47" t="s">
        <v>3173</v>
      </c>
      <c r="O877" s="47" t="s">
        <v>3179</v>
      </c>
      <c r="P877" s="47" t="s">
        <v>3184</v>
      </c>
      <c r="Q877" s="47"/>
      <c r="R877" s="47" t="s">
        <v>3224</v>
      </c>
      <c r="S877" s="105">
        <v>11.138999999999999</v>
      </c>
      <c r="T877" s="105">
        <v>22.966000000000001</v>
      </c>
      <c r="U877" s="49">
        <v>1</v>
      </c>
      <c r="V877" s="9" t="s">
        <v>466</v>
      </c>
      <c r="W877" s="9" t="s">
        <v>3276</v>
      </c>
      <c r="X877" s="12">
        <v>3</v>
      </c>
    </row>
    <row r="878" spans="1:24" x14ac:dyDescent="0.25">
      <c r="A878" s="12">
        <v>625</v>
      </c>
      <c r="B878" s="10" t="s">
        <v>3277</v>
      </c>
      <c r="C878" s="11">
        <v>42346</v>
      </c>
      <c r="D878" s="12">
        <v>2015</v>
      </c>
      <c r="E878" s="12">
        <v>1</v>
      </c>
      <c r="F878" s="13" t="s">
        <v>25</v>
      </c>
      <c r="G878" s="13" t="s">
        <v>3278</v>
      </c>
      <c r="H878" s="13" t="s">
        <v>3247</v>
      </c>
      <c r="I878" s="12">
        <v>3</v>
      </c>
      <c r="J878" s="13" t="s">
        <v>3178</v>
      </c>
      <c r="K878" s="13"/>
      <c r="L878" s="12">
        <v>7</v>
      </c>
      <c r="M878" s="12">
        <v>37</v>
      </c>
      <c r="N878" s="47" t="s">
        <v>3173</v>
      </c>
      <c r="O878" s="47" t="s">
        <v>3279</v>
      </c>
      <c r="P878" s="47" t="s">
        <v>3279</v>
      </c>
      <c r="Q878" s="47"/>
      <c r="R878" s="47" t="s">
        <v>3279</v>
      </c>
      <c r="S878" s="105">
        <v>15.572526999999999</v>
      </c>
      <c r="T878" s="105">
        <v>32.536352999999998</v>
      </c>
      <c r="U878" s="49">
        <v>1</v>
      </c>
      <c r="V878" s="9" t="s">
        <v>466</v>
      </c>
      <c r="W878" s="9" t="s">
        <v>3280</v>
      </c>
      <c r="X878" s="12">
        <v>0</v>
      </c>
    </row>
    <row r="879" spans="1:24" x14ac:dyDescent="0.25">
      <c r="A879" s="12">
        <v>625</v>
      </c>
      <c r="B879" s="10" t="s">
        <v>3281</v>
      </c>
      <c r="C879" s="11">
        <v>42347</v>
      </c>
      <c r="D879" s="12">
        <v>2015</v>
      </c>
      <c r="E879" s="12">
        <v>1</v>
      </c>
      <c r="F879" s="13" t="s">
        <v>25</v>
      </c>
      <c r="G879" s="13" t="s">
        <v>3243</v>
      </c>
      <c r="H879" s="13"/>
      <c r="I879" s="12">
        <v>3</v>
      </c>
      <c r="J879" s="13" t="s">
        <v>3178</v>
      </c>
      <c r="K879" s="13"/>
      <c r="L879" s="12">
        <v>7</v>
      </c>
      <c r="M879" s="12">
        <v>37</v>
      </c>
      <c r="N879" s="47" t="s">
        <v>3173</v>
      </c>
      <c r="O879" s="47" t="s">
        <v>3179</v>
      </c>
      <c r="P879" s="47" t="s">
        <v>3282</v>
      </c>
      <c r="Q879" s="47"/>
      <c r="R879" s="47" t="s">
        <v>3283</v>
      </c>
      <c r="S879" s="105">
        <v>12.505209000000001</v>
      </c>
      <c r="T879" s="105">
        <v>24.285461000000002</v>
      </c>
      <c r="U879" s="49">
        <v>1</v>
      </c>
      <c r="V879" s="9" t="s">
        <v>466</v>
      </c>
      <c r="W879" s="9" t="s">
        <v>3284</v>
      </c>
      <c r="X879" s="12">
        <v>0</v>
      </c>
    </row>
    <row r="880" spans="1:24" x14ac:dyDescent="0.25">
      <c r="A880" s="12">
        <v>625</v>
      </c>
      <c r="B880" s="10" t="s">
        <v>3285</v>
      </c>
      <c r="C880" s="11">
        <v>42347</v>
      </c>
      <c r="D880" s="12">
        <v>2015</v>
      </c>
      <c r="E880" s="12">
        <v>1</v>
      </c>
      <c r="F880" s="13" t="s">
        <v>34</v>
      </c>
      <c r="G880" s="13" t="s">
        <v>3172</v>
      </c>
      <c r="H880" s="13"/>
      <c r="I880" s="12">
        <v>6</v>
      </c>
      <c r="J880" s="13" t="s">
        <v>3286</v>
      </c>
      <c r="K880" s="13"/>
      <c r="L880" s="12">
        <v>1</v>
      </c>
      <c r="M880" s="12">
        <v>16</v>
      </c>
      <c r="N880" s="47" t="s">
        <v>3173</v>
      </c>
      <c r="O880" s="47" t="s">
        <v>3279</v>
      </c>
      <c r="P880" s="47" t="s">
        <v>3279</v>
      </c>
      <c r="Q880" s="47"/>
      <c r="R880" s="47" t="s">
        <v>3279</v>
      </c>
      <c r="S880" s="105">
        <v>15.572526999999999</v>
      </c>
      <c r="T880" s="105">
        <v>32.536352999999998</v>
      </c>
      <c r="U880" s="49">
        <v>1</v>
      </c>
      <c r="V880" s="9" t="s">
        <v>3271</v>
      </c>
      <c r="W880" s="9" t="s">
        <v>3287</v>
      </c>
      <c r="X880" s="12">
        <v>0</v>
      </c>
    </row>
    <row r="881" spans="1:24" x14ac:dyDescent="0.25">
      <c r="A881" s="12">
        <v>625</v>
      </c>
      <c r="B881" s="10" t="s">
        <v>3288</v>
      </c>
      <c r="C881" s="11">
        <v>42347</v>
      </c>
      <c r="D881" s="12">
        <v>2015</v>
      </c>
      <c r="E881" s="12">
        <v>1</v>
      </c>
      <c r="F881" s="13" t="s">
        <v>25</v>
      </c>
      <c r="G881" s="13" t="s">
        <v>3188</v>
      </c>
      <c r="H881" s="13" t="s">
        <v>3289</v>
      </c>
      <c r="I881" s="12">
        <v>3</v>
      </c>
      <c r="J881" s="13" t="s">
        <v>3178</v>
      </c>
      <c r="K881" s="13"/>
      <c r="L881" s="12">
        <v>7</v>
      </c>
      <c r="M881" s="12">
        <v>37</v>
      </c>
      <c r="N881" s="9" t="s">
        <v>3173</v>
      </c>
      <c r="O881" s="9" t="s">
        <v>3179</v>
      </c>
      <c r="P881" s="9" t="s">
        <v>3282</v>
      </c>
      <c r="Q881" s="9"/>
      <c r="R881" s="9" t="s">
        <v>3283</v>
      </c>
      <c r="S881" s="33">
        <v>12.505209000000001</v>
      </c>
      <c r="T881" s="33">
        <v>24.285461000000002</v>
      </c>
      <c r="U881" s="27">
        <v>1</v>
      </c>
      <c r="V881" s="9" t="s">
        <v>466</v>
      </c>
      <c r="W881" s="9" t="s">
        <v>3290</v>
      </c>
      <c r="X881" s="12">
        <v>0</v>
      </c>
    </row>
    <row r="882" spans="1:24" x14ac:dyDescent="0.25">
      <c r="A882" s="12">
        <v>625</v>
      </c>
      <c r="B882" s="10" t="s">
        <v>3291</v>
      </c>
      <c r="C882" s="11">
        <v>42348</v>
      </c>
      <c r="D882" s="12">
        <v>2015</v>
      </c>
      <c r="E882" s="12">
        <v>1</v>
      </c>
      <c r="F882" s="13" t="s">
        <v>25</v>
      </c>
      <c r="G882" s="13" t="s">
        <v>3243</v>
      </c>
      <c r="H882" s="13"/>
      <c r="I882" s="12">
        <v>3</v>
      </c>
      <c r="J882" s="13" t="s">
        <v>3178</v>
      </c>
      <c r="K882" s="13"/>
      <c r="L882" s="12">
        <v>7</v>
      </c>
      <c r="M882" s="12">
        <v>37</v>
      </c>
      <c r="N882" s="47" t="s">
        <v>3173</v>
      </c>
      <c r="O882" s="47" t="s">
        <v>3179</v>
      </c>
      <c r="P882" s="47" t="s">
        <v>3180</v>
      </c>
      <c r="Q882" s="47"/>
      <c r="R882" s="47" t="s">
        <v>3292</v>
      </c>
      <c r="S882" s="105">
        <v>13.347</v>
      </c>
      <c r="T882" s="105">
        <v>25.078666999999999</v>
      </c>
      <c r="U882" s="49">
        <v>1</v>
      </c>
      <c r="V882" s="9" t="s">
        <v>466</v>
      </c>
      <c r="W882" s="9" t="s">
        <v>3293</v>
      </c>
      <c r="X882" s="12">
        <v>0</v>
      </c>
    </row>
    <row r="883" spans="1:24" x14ac:dyDescent="0.25">
      <c r="A883" s="12">
        <v>625</v>
      </c>
      <c r="B883" s="10" t="s">
        <v>3294</v>
      </c>
      <c r="C883" s="11">
        <v>42348</v>
      </c>
      <c r="D883" s="12">
        <v>2015</v>
      </c>
      <c r="E883" s="12">
        <v>1</v>
      </c>
      <c r="F883" s="13" t="s">
        <v>25</v>
      </c>
      <c r="G883" s="13" t="s">
        <v>3295</v>
      </c>
      <c r="H883" s="13"/>
      <c r="I883" s="12">
        <v>3</v>
      </c>
      <c r="J883" s="13" t="s">
        <v>3178</v>
      </c>
      <c r="K883" s="13" t="s">
        <v>3296</v>
      </c>
      <c r="L883" s="12">
        <v>7</v>
      </c>
      <c r="M883" s="12">
        <v>37</v>
      </c>
      <c r="N883" s="9" t="s">
        <v>3173</v>
      </c>
      <c r="O883" s="9" t="s">
        <v>3179</v>
      </c>
      <c r="P883" s="9" t="s">
        <v>3180</v>
      </c>
      <c r="Q883" s="9"/>
      <c r="R883" s="9" t="s">
        <v>3297</v>
      </c>
      <c r="S883" s="33">
        <v>13.39545</v>
      </c>
      <c r="T883" s="33">
        <v>24.904</v>
      </c>
      <c r="U883" s="27">
        <v>1</v>
      </c>
      <c r="V883" s="9" t="s">
        <v>466</v>
      </c>
      <c r="W883" s="9" t="s">
        <v>3298</v>
      </c>
      <c r="X883" s="12">
        <v>1</v>
      </c>
    </row>
    <row r="884" spans="1:24" x14ac:dyDescent="0.25">
      <c r="A884" s="12">
        <v>625</v>
      </c>
      <c r="B884" s="10" t="s">
        <v>3299</v>
      </c>
      <c r="C884" s="11">
        <v>42349</v>
      </c>
      <c r="D884" s="12">
        <v>2015</v>
      </c>
      <c r="E884" s="12">
        <v>1</v>
      </c>
      <c r="F884" s="13" t="s">
        <v>25</v>
      </c>
      <c r="G884" s="13" t="s">
        <v>3197</v>
      </c>
      <c r="H884" s="13"/>
      <c r="I884" s="12">
        <v>3</v>
      </c>
      <c r="J884" s="13" t="s">
        <v>3178</v>
      </c>
      <c r="K884" s="13"/>
      <c r="L884" s="12">
        <v>7</v>
      </c>
      <c r="M884" s="12">
        <v>37</v>
      </c>
      <c r="N884" s="47" t="s">
        <v>3173</v>
      </c>
      <c r="O884" s="47" t="s">
        <v>3179</v>
      </c>
      <c r="P884" s="47" t="s">
        <v>3180</v>
      </c>
      <c r="Q884" s="47"/>
      <c r="R884" s="47" t="s">
        <v>3300</v>
      </c>
      <c r="S884" s="105">
        <v>13.310141</v>
      </c>
      <c r="T884" s="105">
        <v>25.087744000000001</v>
      </c>
      <c r="U884" s="49">
        <v>2</v>
      </c>
      <c r="V884" s="9" t="s">
        <v>466</v>
      </c>
      <c r="W884" s="9" t="s">
        <v>3301</v>
      </c>
      <c r="X884" s="12">
        <v>0</v>
      </c>
    </row>
    <row r="885" spans="1:24" x14ac:dyDescent="0.25">
      <c r="A885" s="12">
        <v>625</v>
      </c>
      <c r="B885" s="10" t="s">
        <v>3302</v>
      </c>
      <c r="C885" s="11">
        <v>42350</v>
      </c>
      <c r="D885" s="12">
        <v>2015</v>
      </c>
      <c r="E885" s="12">
        <v>1</v>
      </c>
      <c r="F885" s="13" t="s">
        <v>96</v>
      </c>
      <c r="G885" s="13" t="s">
        <v>3138</v>
      </c>
      <c r="H885" s="13"/>
      <c r="I885" s="12">
        <v>1</v>
      </c>
      <c r="J885" s="13"/>
      <c r="K885" s="13"/>
      <c r="L885" s="12">
        <v>0</v>
      </c>
      <c r="M885" s="12">
        <v>10</v>
      </c>
      <c r="N885" s="9" t="s">
        <v>3173</v>
      </c>
      <c r="O885" s="9" t="s">
        <v>3179</v>
      </c>
      <c r="P885" s="9" t="s">
        <v>3180</v>
      </c>
      <c r="Q885" s="9"/>
      <c r="R885" s="9" t="s">
        <v>3303</v>
      </c>
      <c r="S885" s="33">
        <v>13.15213</v>
      </c>
      <c r="T885" s="33">
        <v>24.764250000000001</v>
      </c>
      <c r="U885" s="27">
        <v>1</v>
      </c>
      <c r="V885" s="9" t="s">
        <v>466</v>
      </c>
      <c r="W885" s="9" t="s">
        <v>3304</v>
      </c>
      <c r="X885" s="12">
        <v>0</v>
      </c>
    </row>
    <row r="886" spans="1:24" x14ac:dyDescent="0.25">
      <c r="A886" s="12">
        <v>625</v>
      </c>
      <c r="B886" s="10" t="s">
        <v>3305</v>
      </c>
      <c r="C886" s="11">
        <v>42350</v>
      </c>
      <c r="D886" s="12">
        <v>2015</v>
      </c>
      <c r="E886" s="12">
        <v>1</v>
      </c>
      <c r="F886" s="13" t="s">
        <v>25</v>
      </c>
      <c r="G886" s="13" t="s">
        <v>3243</v>
      </c>
      <c r="H886" s="13"/>
      <c r="I886" s="12">
        <v>3</v>
      </c>
      <c r="J886" s="13" t="s">
        <v>3178</v>
      </c>
      <c r="K886" s="13"/>
      <c r="L886" s="12">
        <v>7</v>
      </c>
      <c r="M886" s="12">
        <v>37</v>
      </c>
      <c r="N886" s="47" t="s">
        <v>3173</v>
      </c>
      <c r="O886" s="47" t="s">
        <v>3179</v>
      </c>
      <c r="P886" s="47" t="s">
        <v>3180</v>
      </c>
      <c r="Q886" s="47"/>
      <c r="R886" s="47" t="s">
        <v>3306</v>
      </c>
      <c r="S886" s="105">
        <v>14.016863000000001</v>
      </c>
      <c r="T886" s="105">
        <v>25.616868</v>
      </c>
      <c r="U886" s="49">
        <v>1</v>
      </c>
      <c r="V886" s="9" t="s">
        <v>466</v>
      </c>
      <c r="W886" s="9" t="s">
        <v>3307</v>
      </c>
      <c r="X886" s="12">
        <v>1</v>
      </c>
    </row>
    <row r="887" spans="1:24" x14ac:dyDescent="0.25">
      <c r="A887" s="12">
        <v>625</v>
      </c>
      <c r="B887" s="10" t="s">
        <v>3308</v>
      </c>
      <c r="C887" s="11">
        <v>42350</v>
      </c>
      <c r="D887" s="12">
        <v>2015</v>
      </c>
      <c r="E887" s="12">
        <v>1</v>
      </c>
      <c r="F887" s="13" t="s">
        <v>40</v>
      </c>
      <c r="G887" s="13" t="s">
        <v>3177</v>
      </c>
      <c r="H887" s="9" t="s">
        <v>3309</v>
      </c>
      <c r="I887" s="12">
        <v>4</v>
      </c>
      <c r="J887" s="27" t="s">
        <v>3223</v>
      </c>
      <c r="K887" s="13"/>
      <c r="L887" s="12">
        <v>4</v>
      </c>
      <c r="M887" s="12">
        <v>44</v>
      </c>
      <c r="N887" s="9" t="s">
        <v>3173</v>
      </c>
      <c r="O887" s="9" t="s">
        <v>3179</v>
      </c>
      <c r="P887" s="9" t="s">
        <v>3282</v>
      </c>
      <c r="Q887" s="9"/>
      <c r="R887" s="9" t="s">
        <v>3310</v>
      </c>
      <c r="S887" s="33">
        <v>11.16311</v>
      </c>
      <c r="T887" s="33">
        <v>25.068940000000001</v>
      </c>
      <c r="U887" s="27">
        <v>1</v>
      </c>
      <c r="V887" s="9" t="s">
        <v>3206</v>
      </c>
      <c r="W887" s="9" t="s">
        <v>3311</v>
      </c>
      <c r="X887" s="12">
        <v>17</v>
      </c>
    </row>
    <row r="888" spans="1:24" x14ac:dyDescent="0.25">
      <c r="A888" s="12">
        <v>625</v>
      </c>
      <c r="B888" s="10" t="s">
        <v>3312</v>
      </c>
      <c r="C888" s="11">
        <v>42350</v>
      </c>
      <c r="D888" s="12">
        <v>2015</v>
      </c>
      <c r="E888" s="12">
        <v>1</v>
      </c>
      <c r="F888" s="13" t="s">
        <v>34</v>
      </c>
      <c r="G888" s="13" t="s">
        <v>3172</v>
      </c>
      <c r="H888" s="27" t="s">
        <v>3313</v>
      </c>
      <c r="I888" s="12">
        <v>6</v>
      </c>
      <c r="J888" s="27" t="s">
        <v>3286</v>
      </c>
      <c r="K888" s="13"/>
      <c r="L888" s="12">
        <v>1</v>
      </c>
      <c r="M888" s="12">
        <v>16</v>
      </c>
      <c r="N888" s="47" t="s">
        <v>3173</v>
      </c>
      <c r="O888" s="47" t="s">
        <v>3279</v>
      </c>
      <c r="P888" s="47" t="s">
        <v>3279</v>
      </c>
      <c r="Q888" s="47"/>
      <c r="R888" s="47" t="s">
        <v>3279</v>
      </c>
      <c r="S888" s="105">
        <v>15.572526999999999</v>
      </c>
      <c r="T888" s="105">
        <v>32.536352999999998</v>
      </c>
      <c r="U888" s="49">
        <v>1</v>
      </c>
      <c r="V888" s="9" t="s">
        <v>466</v>
      </c>
      <c r="W888" s="9" t="s">
        <v>3314</v>
      </c>
      <c r="X888" s="12">
        <v>0</v>
      </c>
    </row>
    <row r="889" spans="1:24" x14ac:dyDescent="0.25">
      <c r="A889" s="12">
        <v>625</v>
      </c>
      <c r="B889" s="10" t="s">
        <v>3315</v>
      </c>
      <c r="C889" s="11">
        <v>42350</v>
      </c>
      <c r="D889" s="12">
        <v>2015</v>
      </c>
      <c r="E889" s="12">
        <v>1</v>
      </c>
      <c r="F889" s="13" t="s">
        <v>34</v>
      </c>
      <c r="G889" s="13" t="s">
        <v>3172</v>
      </c>
      <c r="H889" s="27" t="s">
        <v>3313</v>
      </c>
      <c r="I889" s="12">
        <v>6</v>
      </c>
      <c r="J889" s="27" t="s">
        <v>3286</v>
      </c>
      <c r="K889" s="13"/>
      <c r="L889" s="12">
        <v>1</v>
      </c>
      <c r="M889" s="12">
        <v>16</v>
      </c>
      <c r="N889" s="47" t="s">
        <v>3173</v>
      </c>
      <c r="O889" s="47" t="s">
        <v>3316</v>
      </c>
      <c r="P889" s="47" t="s">
        <v>3317</v>
      </c>
      <c r="Q889" s="47"/>
      <c r="R889" s="47" t="s">
        <v>3318</v>
      </c>
      <c r="S889" s="105">
        <v>19.589583999999999</v>
      </c>
      <c r="T889" s="105">
        <v>37.215203000000002</v>
      </c>
      <c r="U889" s="49">
        <v>1</v>
      </c>
      <c r="V889" s="9" t="s">
        <v>466</v>
      </c>
      <c r="W889" s="9" t="s">
        <v>3319</v>
      </c>
      <c r="X889" s="12">
        <v>0</v>
      </c>
    </row>
    <row r="890" spans="1:24" x14ac:dyDescent="0.25">
      <c r="A890" s="12">
        <v>625</v>
      </c>
      <c r="B890" s="10" t="s">
        <v>3320</v>
      </c>
      <c r="C890" s="11">
        <v>42350</v>
      </c>
      <c r="D890" s="12">
        <v>2015</v>
      </c>
      <c r="E890" s="12">
        <v>1</v>
      </c>
      <c r="F890" s="13" t="s">
        <v>34</v>
      </c>
      <c r="G890" s="13" t="s">
        <v>3172</v>
      </c>
      <c r="H890" s="27"/>
      <c r="I890" s="12">
        <v>6</v>
      </c>
      <c r="J890" s="27" t="s">
        <v>3321</v>
      </c>
      <c r="K890" s="13"/>
      <c r="L890" s="12">
        <v>1</v>
      </c>
      <c r="M890" s="12">
        <v>16</v>
      </c>
      <c r="N890" s="9" t="s">
        <v>3173</v>
      </c>
      <c r="O890" s="9" t="s">
        <v>3316</v>
      </c>
      <c r="P890" s="9" t="s">
        <v>3317</v>
      </c>
      <c r="Q890" s="9"/>
      <c r="R890" s="9" t="s">
        <v>3322</v>
      </c>
      <c r="S890" s="33">
        <v>22.116669999999999</v>
      </c>
      <c r="T890" s="33">
        <v>36.316670000000002</v>
      </c>
      <c r="U890" s="27">
        <v>2</v>
      </c>
      <c r="V890" s="9" t="s">
        <v>466</v>
      </c>
      <c r="W890" s="9" t="s">
        <v>3323</v>
      </c>
      <c r="X890" s="12">
        <v>0</v>
      </c>
    </row>
    <row r="891" spans="1:24" x14ac:dyDescent="0.25">
      <c r="A891" s="12">
        <v>625</v>
      </c>
      <c r="B891" s="10" t="s">
        <v>3324</v>
      </c>
      <c r="C891" s="11">
        <v>42350</v>
      </c>
      <c r="D891" s="12">
        <v>2015</v>
      </c>
      <c r="E891" s="12">
        <v>1</v>
      </c>
      <c r="F891" s="13" t="s">
        <v>25</v>
      </c>
      <c r="G891" s="13" t="s">
        <v>3177</v>
      </c>
      <c r="H891" s="27"/>
      <c r="I891" s="12">
        <v>4</v>
      </c>
      <c r="J891" s="27" t="s">
        <v>3178</v>
      </c>
      <c r="K891" s="13"/>
      <c r="L891" s="12">
        <v>7</v>
      </c>
      <c r="M891" s="12">
        <v>47</v>
      </c>
      <c r="N891" s="47" t="s">
        <v>3173</v>
      </c>
      <c r="O891" s="47" t="s">
        <v>3179</v>
      </c>
      <c r="P891" s="47" t="s">
        <v>3180</v>
      </c>
      <c r="Q891" s="47"/>
      <c r="R891" s="47" t="s">
        <v>3181</v>
      </c>
      <c r="S891" s="105">
        <v>14.206471000000001</v>
      </c>
      <c r="T891" s="105">
        <v>24.649877</v>
      </c>
      <c r="U891" s="49">
        <v>2</v>
      </c>
      <c r="V891" s="9" t="s">
        <v>466</v>
      </c>
      <c r="W891" s="9" t="s">
        <v>3325</v>
      </c>
      <c r="X891" s="12">
        <v>0</v>
      </c>
    </row>
    <row r="892" spans="1:24" x14ac:dyDescent="0.25">
      <c r="A892" s="12">
        <v>625</v>
      </c>
      <c r="B892" s="10" t="s">
        <v>3326</v>
      </c>
      <c r="C892" s="11">
        <v>42351</v>
      </c>
      <c r="D892" s="12">
        <v>2015</v>
      </c>
      <c r="E892" s="12">
        <v>1</v>
      </c>
      <c r="F892" s="13" t="s">
        <v>96</v>
      </c>
      <c r="G892" s="13" t="s">
        <v>3138</v>
      </c>
      <c r="H892" s="27"/>
      <c r="I892" s="12">
        <v>1</v>
      </c>
      <c r="J892" s="27"/>
      <c r="K892" s="13"/>
      <c r="L892" s="12">
        <v>0</v>
      </c>
      <c r="M892" s="12">
        <v>10</v>
      </c>
      <c r="N892" s="47" t="s">
        <v>3173</v>
      </c>
      <c r="O892" s="47" t="s">
        <v>3179</v>
      </c>
      <c r="P892" s="47" t="s">
        <v>3282</v>
      </c>
      <c r="Q892" s="47"/>
      <c r="R892" s="47" t="s">
        <v>3327</v>
      </c>
      <c r="S892" s="105">
        <v>12.205983</v>
      </c>
      <c r="T892" s="105">
        <v>23.912533</v>
      </c>
      <c r="U892" s="49">
        <v>1</v>
      </c>
      <c r="V892" s="9" t="s">
        <v>466</v>
      </c>
      <c r="W892" s="9" t="s">
        <v>3328</v>
      </c>
      <c r="X892" s="12">
        <v>0</v>
      </c>
    </row>
    <row r="893" spans="1:24" x14ac:dyDescent="0.25">
      <c r="A893" s="14">
        <v>625</v>
      </c>
      <c r="B893" s="21" t="s">
        <v>3329</v>
      </c>
      <c r="C893" s="29">
        <v>42351</v>
      </c>
      <c r="D893" s="22">
        <v>2015</v>
      </c>
      <c r="E893" s="22">
        <v>1</v>
      </c>
      <c r="F893" s="21" t="s">
        <v>40</v>
      </c>
      <c r="G893" s="21" t="s">
        <v>3138</v>
      </c>
      <c r="H893" s="21"/>
      <c r="I893" s="14">
        <v>1</v>
      </c>
      <c r="J893" s="14" t="s">
        <v>3330</v>
      </c>
      <c r="K893" s="21"/>
      <c r="L893" s="14">
        <v>2</v>
      </c>
      <c r="M893" s="14">
        <v>12</v>
      </c>
      <c r="N893" s="106" t="s">
        <v>3173</v>
      </c>
      <c r="O893" s="106" t="s">
        <v>3179</v>
      </c>
      <c r="P893" s="106" t="s">
        <v>3184</v>
      </c>
      <c r="Q893" s="106"/>
      <c r="R893" s="106" t="s">
        <v>3331</v>
      </c>
      <c r="S893" s="107">
        <v>13.136511</v>
      </c>
      <c r="T893" s="107">
        <v>24.149263000000001</v>
      </c>
      <c r="U893" s="108">
        <v>1</v>
      </c>
      <c r="V893" s="106" t="s">
        <v>466</v>
      </c>
      <c r="W893" s="21" t="s">
        <v>3332</v>
      </c>
      <c r="X893" s="22">
        <v>10</v>
      </c>
    </row>
    <row r="894" spans="1:24" x14ac:dyDescent="0.25">
      <c r="A894" s="14">
        <v>625</v>
      </c>
      <c r="B894" s="21" t="s">
        <v>3333</v>
      </c>
      <c r="C894" s="29">
        <v>42351</v>
      </c>
      <c r="D894" s="22">
        <v>2015</v>
      </c>
      <c r="E894" s="22">
        <v>1</v>
      </c>
      <c r="F894" s="21" t="s">
        <v>40</v>
      </c>
      <c r="G894" s="21" t="s">
        <v>3138</v>
      </c>
      <c r="H894" s="21"/>
      <c r="I894" s="14">
        <v>1</v>
      </c>
      <c r="J894" s="14" t="s">
        <v>3330</v>
      </c>
      <c r="K894" s="21"/>
      <c r="L894" s="14">
        <v>2</v>
      </c>
      <c r="M894" s="14">
        <v>12</v>
      </c>
      <c r="N894" s="21" t="s">
        <v>3173</v>
      </c>
      <c r="O894" s="21" t="s">
        <v>3179</v>
      </c>
      <c r="P894" s="21" t="s">
        <v>3184</v>
      </c>
      <c r="Q894" s="21"/>
      <c r="R894" s="21" t="s">
        <v>3334</v>
      </c>
      <c r="S894" s="24">
        <v>13.25604</v>
      </c>
      <c r="T894" s="24">
        <v>24.154720000000001</v>
      </c>
      <c r="U894" s="14">
        <v>1</v>
      </c>
      <c r="V894" s="106" t="s">
        <v>466</v>
      </c>
      <c r="W894" s="21" t="s">
        <v>3335</v>
      </c>
      <c r="X894" s="22">
        <v>10</v>
      </c>
    </row>
    <row r="895" spans="1:24" x14ac:dyDescent="0.25">
      <c r="A895" s="12">
        <v>625</v>
      </c>
      <c r="B895" s="10" t="s">
        <v>3336</v>
      </c>
      <c r="C895" s="11">
        <v>42351</v>
      </c>
      <c r="D895" s="12">
        <v>2015</v>
      </c>
      <c r="E895" s="12">
        <v>1</v>
      </c>
      <c r="F895" s="13" t="s">
        <v>25</v>
      </c>
      <c r="G895" s="13" t="s">
        <v>968</v>
      </c>
      <c r="H895" s="27"/>
      <c r="I895" s="12">
        <v>3</v>
      </c>
      <c r="J895" s="27" t="s">
        <v>3178</v>
      </c>
      <c r="K895" s="13"/>
      <c r="L895" s="12">
        <v>7</v>
      </c>
      <c r="M895" s="12">
        <v>37</v>
      </c>
      <c r="N895" s="47" t="s">
        <v>3173</v>
      </c>
      <c r="O895" s="47" t="s">
        <v>3316</v>
      </c>
      <c r="P895" s="47" t="s">
        <v>3337</v>
      </c>
      <c r="Q895" s="47"/>
      <c r="R895" s="47" t="s">
        <v>3338</v>
      </c>
      <c r="S895" s="105">
        <v>14.216666999999999</v>
      </c>
      <c r="T895" s="105">
        <v>36.016666999999998</v>
      </c>
      <c r="U895" s="49">
        <v>1</v>
      </c>
      <c r="V895" s="47" t="s">
        <v>466</v>
      </c>
      <c r="W895" s="9" t="s">
        <v>3339</v>
      </c>
      <c r="X895" s="12">
        <v>0</v>
      </c>
    </row>
    <row r="896" spans="1:24" x14ac:dyDescent="0.25">
      <c r="A896" s="14">
        <v>625</v>
      </c>
      <c r="B896" s="21" t="s">
        <v>3340</v>
      </c>
      <c r="C896" s="29">
        <v>42351</v>
      </c>
      <c r="D896" s="22">
        <v>2015</v>
      </c>
      <c r="E896" s="22">
        <v>1</v>
      </c>
      <c r="F896" s="21" t="s">
        <v>40</v>
      </c>
      <c r="G896" s="21" t="s">
        <v>3138</v>
      </c>
      <c r="H896" s="21"/>
      <c r="I896" s="14">
        <v>1</v>
      </c>
      <c r="J896" s="14" t="s">
        <v>3330</v>
      </c>
      <c r="K896" s="21"/>
      <c r="L896" s="14">
        <v>2</v>
      </c>
      <c r="M896" s="14">
        <v>12</v>
      </c>
      <c r="N896" s="21" t="s">
        <v>3173</v>
      </c>
      <c r="O896" s="21" t="s">
        <v>3179</v>
      </c>
      <c r="P896" s="21" t="s">
        <v>3184</v>
      </c>
      <c r="Q896" s="21"/>
      <c r="R896" s="21" t="s">
        <v>3341</v>
      </c>
      <c r="S896" s="24">
        <v>13.27806</v>
      </c>
      <c r="T896" s="24">
        <v>24.447500000000002</v>
      </c>
      <c r="U896" s="14">
        <v>1</v>
      </c>
      <c r="V896" s="106" t="s">
        <v>466</v>
      </c>
      <c r="W896" s="21" t="s">
        <v>3342</v>
      </c>
      <c r="X896" s="22">
        <v>10</v>
      </c>
    </row>
    <row r="897" spans="1:24" x14ac:dyDescent="0.25">
      <c r="A897" s="14">
        <v>625</v>
      </c>
      <c r="B897" s="10" t="s">
        <v>3343</v>
      </c>
      <c r="C897" s="29">
        <v>42352</v>
      </c>
      <c r="D897" s="22">
        <v>2015</v>
      </c>
      <c r="E897" s="22">
        <v>2</v>
      </c>
      <c r="F897" s="21" t="s">
        <v>78</v>
      </c>
      <c r="G897" s="21" t="s">
        <v>3231</v>
      </c>
      <c r="H897" s="31"/>
      <c r="I897" s="14">
        <v>2</v>
      </c>
      <c r="J897" s="21" t="s">
        <v>3138</v>
      </c>
      <c r="K897" s="31"/>
      <c r="L897" s="14">
        <v>1</v>
      </c>
      <c r="M897" s="14">
        <v>12</v>
      </c>
      <c r="N897" s="109" t="s">
        <v>3173</v>
      </c>
      <c r="O897" s="109" t="s">
        <v>3269</v>
      </c>
      <c r="P897" s="109" t="s">
        <v>3269</v>
      </c>
      <c r="Q897" s="109"/>
      <c r="R897" s="109" t="s">
        <v>3344</v>
      </c>
      <c r="S897" s="110">
        <v>11.789792</v>
      </c>
      <c r="T897" s="110">
        <v>34.359864000000002</v>
      </c>
      <c r="U897" s="111">
        <v>3</v>
      </c>
      <c r="V897" s="109" t="s">
        <v>466</v>
      </c>
      <c r="W897" s="31" t="s">
        <v>3345</v>
      </c>
      <c r="X897" s="22">
        <v>0</v>
      </c>
    </row>
    <row r="898" spans="1:24" x14ac:dyDescent="0.25">
      <c r="A898" s="12">
        <v>625</v>
      </c>
      <c r="B898" s="10" t="s">
        <v>3346</v>
      </c>
      <c r="C898" s="11">
        <v>42353</v>
      </c>
      <c r="D898" s="12">
        <v>2015</v>
      </c>
      <c r="E898" s="12">
        <v>1</v>
      </c>
      <c r="F898" s="13" t="s">
        <v>96</v>
      </c>
      <c r="G898" s="13" t="s">
        <v>3138</v>
      </c>
      <c r="H898" s="27"/>
      <c r="I898" s="12">
        <v>1</v>
      </c>
      <c r="J898" s="27"/>
      <c r="K898" s="13"/>
      <c r="L898" s="12">
        <v>0</v>
      </c>
      <c r="M898" s="12">
        <v>10</v>
      </c>
      <c r="N898" s="47" t="s">
        <v>3173</v>
      </c>
      <c r="O898" s="47" t="s">
        <v>3179</v>
      </c>
      <c r="P898" s="47" t="s">
        <v>3184</v>
      </c>
      <c r="Q898" s="47"/>
      <c r="R898" s="47" t="s">
        <v>3347</v>
      </c>
      <c r="S898" s="105">
        <v>13.275641999999999</v>
      </c>
      <c r="T898" s="105">
        <v>24.636914000000001</v>
      </c>
      <c r="U898" s="49">
        <v>1</v>
      </c>
      <c r="V898" s="47" t="s">
        <v>466</v>
      </c>
      <c r="W898" s="9" t="s">
        <v>3348</v>
      </c>
      <c r="X898" s="12">
        <v>0</v>
      </c>
    </row>
    <row r="899" spans="1:24" x14ac:dyDescent="0.25">
      <c r="A899" s="14">
        <v>625</v>
      </c>
      <c r="B899" s="10" t="s">
        <v>3349</v>
      </c>
      <c r="C899" s="29">
        <v>42353</v>
      </c>
      <c r="D899" s="22">
        <v>2015</v>
      </c>
      <c r="E899" s="22">
        <v>3</v>
      </c>
      <c r="F899" s="21" t="s">
        <v>34</v>
      </c>
      <c r="G899" s="21" t="s">
        <v>3172</v>
      </c>
      <c r="H899" s="31"/>
      <c r="I899" s="14">
        <v>6</v>
      </c>
      <c r="J899" s="21"/>
      <c r="K899" s="31"/>
      <c r="L899" s="14">
        <v>0</v>
      </c>
      <c r="M899" s="14">
        <v>60</v>
      </c>
      <c r="N899" s="109" t="s">
        <v>3173</v>
      </c>
      <c r="O899" s="109" t="s">
        <v>3179</v>
      </c>
      <c r="P899" s="109" t="s">
        <v>3350</v>
      </c>
      <c r="Q899" s="109"/>
      <c r="R899" s="109" t="s">
        <v>3351</v>
      </c>
      <c r="S899" s="110">
        <v>11.578867000000001</v>
      </c>
      <c r="T899" s="110">
        <v>26.976433</v>
      </c>
      <c r="U899" s="111">
        <v>1</v>
      </c>
      <c r="V899" s="109" t="s">
        <v>466</v>
      </c>
      <c r="W899" s="31" t="s">
        <v>3352</v>
      </c>
      <c r="X899" s="22">
        <v>0</v>
      </c>
    </row>
    <row r="900" spans="1:24" x14ac:dyDescent="0.25">
      <c r="A900" s="12">
        <v>625</v>
      </c>
      <c r="B900" s="10" t="s">
        <v>3353</v>
      </c>
      <c r="C900" s="11">
        <v>42355</v>
      </c>
      <c r="D900" s="12">
        <v>2015</v>
      </c>
      <c r="E900" s="12">
        <v>1</v>
      </c>
      <c r="F900" s="13" t="s">
        <v>25</v>
      </c>
      <c r="G900" s="13" t="s">
        <v>3177</v>
      </c>
      <c r="H900" s="27"/>
      <c r="I900" s="12">
        <v>4</v>
      </c>
      <c r="J900" s="27" t="s">
        <v>3178</v>
      </c>
      <c r="K900" s="13" t="s">
        <v>3354</v>
      </c>
      <c r="L900" s="12">
        <v>7</v>
      </c>
      <c r="M900" s="12">
        <v>47</v>
      </c>
      <c r="N900" s="47" t="s">
        <v>3173</v>
      </c>
      <c r="O900" s="47" t="s">
        <v>3179</v>
      </c>
      <c r="P900" s="47" t="s">
        <v>3180</v>
      </c>
      <c r="Q900" s="47"/>
      <c r="R900" s="47" t="s">
        <v>3355</v>
      </c>
      <c r="S900" s="105">
        <v>13.581894</v>
      </c>
      <c r="T900" s="105">
        <v>25.226555999999999</v>
      </c>
      <c r="U900" s="49">
        <v>1</v>
      </c>
      <c r="V900" s="47" t="s">
        <v>466</v>
      </c>
      <c r="W900" s="9" t="s">
        <v>3356</v>
      </c>
      <c r="X900" s="12">
        <v>1</v>
      </c>
    </row>
    <row r="901" spans="1:24" x14ac:dyDescent="0.25">
      <c r="A901" s="12">
        <v>625</v>
      </c>
      <c r="B901" s="10" t="s">
        <v>3357</v>
      </c>
      <c r="C901" s="11">
        <v>42355</v>
      </c>
      <c r="D901" s="12">
        <v>2015</v>
      </c>
      <c r="E901" s="12">
        <v>1</v>
      </c>
      <c r="F901" s="13" t="s">
        <v>25</v>
      </c>
      <c r="G901" s="13" t="s">
        <v>3177</v>
      </c>
      <c r="H901" s="27"/>
      <c r="I901" s="12">
        <v>4</v>
      </c>
      <c r="J901" s="27" t="s">
        <v>3178</v>
      </c>
      <c r="K901" s="13" t="s">
        <v>3296</v>
      </c>
      <c r="L901" s="12">
        <v>7</v>
      </c>
      <c r="M901" s="12">
        <v>47</v>
      </c>
      <c r="N901" s="47" t="s">
        <v>3173</v>
      </c>
      <c r="O901" s="47" t="s">
        <v>3179</v>
      </c>
      <c r="P901" s="47" t="s">
        <v>3282</v>
      </c>
      <c r="Q901" s="47"/>
      <c r="R901" s="47" t="s">
        <v>3358</v>
      </c>
      <c r="S901" s="105">
        <v>11.275428</v>
      </c>
      <c r="T901" s="105">
        <v>25.140263999999998</v>
      </c>
      <c r="U901" s="49">
        <v>2</v>
      </c>
      <c r="V901" s="47" t="s">
        <v>466</v>
      </c>
      <c r="W901" s="9" t="s">
        <v>3359</v>
      </c>
      <c r="X901" s="12">
        <v>1</v>
      </c>
    </row>
    <row r="902" spans="1:24" x14ac:dyDescent="0.25">
      <c r="A902" s="14">
        <v>625</v>
      </c>
      <c r="B902" s="10" t="s">
        <v>3360</v>
      </c>
      <c r="C902" s="29">
        <v>42355</v>
      </c>
      <c r="D902" s="22">
        <v>2015</v>
      </c>
      <c r="E902" s="22">
        <v>1</v>
      </c>
      <c r="F902" s="21" t="s">
        <v>25</v>
      </c>
      <c r="G902" s="21" t="s">
        <v>3243</v>
      </c>
      <c r="H902" s="21"/>
      <c r="I902" s="14">
        <v>3</v>
      </c>
      <c r="J902" s="21" t="s">
        <v>3178</v>
      </c>
      <c r="K902" s="31" t="s">
        <v>3361</v>
      </c>
      <c r="L902" s="14">
        <v>7</v>
      </c>
      <c r="M902" s="14">
        <v>37</v>
      </c>
      <c r="N902" s="109" t="s">
        <v>3173</v>
      </c>
      <c r="O902" s="109" t="s">
        <v>3179</v>
      </c>
      <c r="P902" s="109" t="s">
        <v>3184</v>
      </c>
      <c r="Q902" s="109"/>
      <c r="R902" s="109" t="s">
        <v>3362</v>
      </c>
      <c r="S902" s="110">
        <v>11.93966</v>
      </c>
      <c r="T902" s="110">
        <v>23.07497</v>
      </c>
      <c r="U902" s="111">
        <v>1</v>
      </c>
      <c r="V902" s="31" t="s">
        <v>466</v>
      </c>
      <c r="W902" s="31" t="s">
        <v>3363</v>
      </c>
      <c r="X902" s="22">
        <v>1</v>
      </c>
    </row>
    <row r="903" spans="1:24" x14ac:dyDescent="0.25">
      <c r="A903" s="14">
        <v>625</v>
      </c>
      <c r="B903" s="10" t="s">
        <v>3364</v>
      </c>
      <c r="C903" s="29">
        <v>42356</v>
      </c>
      <c r="D903" s="22">
        <v>2015</v>
      </c>
      <c r="E903" s="22">
        <v>1</v>
      </c>
      <c r="F903" s="21" t="s">
        <v>25</v>
      </c>
      <c r="G903" s="21" t="s">
        <v>3243</v>
      </c>
      <c r="H903" s="21"/>
      <c r="I903" s="14">
        <v>3</v>
      </c>
      <c r="J903" s="21" t="s">
        <v>3178</v>
      </c>
      <c r="K903" s="31" t="s">
        <v>461</v>
      </c>
      <c r="L903" s="14">
        <v>7</v>
      </c>
      <c r="M903" s="14">
        <v>37</v>
      </c>
      <c r="N903" s="109" t="s">
        <v>3173</v>
      </c>
      <c r="O903" s="109" t="s">
        <v>3179</v>
      </c>
      <c r="P903" s="109" t="s">
        <v>3180</v>
      </c>
      <c r="Q903" s="109"/>
      <c r="R903" s="109" t="s">
        <v>3365</v>
      </c>
      <c r="S903" s="110">
        <v>14.2</v>
      </c>
      <c r="T903" s="110">
        <v>24.65</v>
      </c>
      <c r="U903" s="111">
        <v>2</v>
      </c>
      <c r="V903" s="31" t="s">
        <v>466</v>
      </c>
      <c r="W903" s="31" t="s">
        <v>3366</v>
      </c>
      <c r="X903" s="22">
        <v>0</v>
      </c>
    </row>
    <row r="904" spans="1:24" x14ac:dyDescent="0.25">
      <c r="A904" s="14">
        <v>625</v>
      </c>
      <c r="B904" s="10" t="s">
        <v>3367</v>
      </c>
      <c r="C904" s="29">
        <v>42357</v>
      </c>
      <c r="D904" s="22">
        <v>2015</v>
      </c>
      <c r="E904" s="22">
        <v>1</v>
      </c>
      <c r="F904" s="21" t="s">
        <v>40</v>
      </c>
      <c r="G904" s="14" t="s">
        <v>3368</v>
      </c>
      <c r="H904" s="21" t="s">
        <v>3231</v>
      </c>
      <c r="I904" s="14">
        <v>2</v>
      </c>
      <c r="J904" s="21" t="s">
        <v>3138</v>
      </c>
      <c r="K904" s="21"/>
      <c r="L904" s="14">
        <v>1</v>
      </c>
      <c r="M904" s="14">
        <v>12</v>
      </c>
      <c r="N904" s="109" t="s">
        <v>3173</v>
      </c>
      <c r="O904" s="109" t="s">
        <v>3269</v>
      </c>
      <c r="P904" s="109" t="s">
        <v>3269</v>
      </c>
      <c r="Q904" s="109"/>
      <c r="R904" s="109" t="s">
        <v>3369</v>
      </c>
      <c r="S904" s="110">
        <v>11.33</v>
      </c>
      <c r="T904" s="110">
        <v>34.06</v>
      </c>
      <c r="U904" s="111">
        <v>2</v>
      </c>
      <c r="V904" s="31" t="s">
        <v>3370</v>
      </c>
      <c r="W904" s="31" t="s">
        <v>3371</v>
      </c>
      <c r="X904" s="22">
        <v>4</v>
      </c>
    </row>
    <row r="905" spans="1:24" x14ac:dyDescent="0.25">
      <c r="A905" s="14">
        <v>625</v>
      </c>
      <c r="B905" s="10" t="s">
        <v>3372</v>
      </c>
      <c r="C905" s="29">
        <v>42357</v>
      </c>
      <c r="D905" s="22">
        <v>2015</v>
      </c>
      <c r="E905" s="22">
        <v>1</v>
      </c>
      <c r="F905" s="21" t="s">
        <v>40</v>
      </c>
      <c r="G905" s="21" t="s">
        <v>3223</v>
      </c>
      <c r="H905" s="31"/>
      <c r="I905" s="14">
        <v>4</v>
      </c>
      <c r="J905" s="21" t="s">
        <v>3204</v>
      </c>
      <c r="K905" s="31"/>
      <c r="L905" s="14">
        <v>1</v>
      </c>
      <c r="M905" s="14">
        <v>14</v>
      </c>
      <c r="N905" s="109" t="s">
        <v>3173</v>
      </c>
      <c r="O905" s="109" t="s">
        <v>3179</v>
      </c>
      <c r="P905" s="109" t="s">
        <v>3282</v>
      </c>
      <c r="Q905" s="109"/>
      <c r="R905" s="109" t="s">
        <v>3373</v>
      </c>
      <c r="S905" s="110">
        <v>11.992556</v>
      </c>
      <c r="T905" s="110">
        <v>25.036031000000001</v>
      </c>
      <c r="U905" s="111">
        <v>1</v>
      </c>
      <c r="V905" s="31" t="s">
        <v>466</v>
      </c>
      <c r="W905" s="31" t="s">
        <v>3374</v>
      </c>
      <c r="X905" s="22">
        <v>0</v>
      </c>
    </row>
    <row r="906" spans="1:24" x14ac:dyDescent="0.25">
      <c r="A906" s="14">
        <v>625</v>
      </c>
      <c r="B906" s="10" t="s">
        <v>3375</v>
      </c>
      <c r="C906" s="29">
        <v>42357</v>
      </c>
      <c r="D906" s="22">
        <v>2015</v>
      </c>
      <c r="E906" s="22">
        <v>1</v>
      </c>
      <c r="F906" s="21" t="s">
        <v>25</v>
      </c>
      <c r="G906" s="21" t="s">
        <v>3243</v>
      </c>
      <c r="H906" s="21"/>
      <c r="I906" s="14">
        <v>3</v>
      </c>
      <c r="J906" s="21" t="s">
        <v>3178</v>
      </c>
      <c r="K906" s="31" t="s">
        <v>461</v>
      </c>
      <c r="L906" s="14">
        <v>7</v>
      </c>
      <c r="M906" s="14">
        <v>37</v>
      </c>
      <c r="N906" s="109" t="s">
        <v>3173</v>
      </c>
      <c r="O906" s="109" t="s">
        <v>3179</v>
      </c>
      <c r="P906" s="109" t="s">
        <v>3180</v>
      </c>
      <c r="Q906" s="109"/>
      <c r="R906" s="109" t="s">
        <v>3253</v>
      </c>
      <c r="S906" s="110">
        <v>13.059733</v>
      </c>
      <c r="T906" s="110">
        <v>25.189435</v>
      </c>
      <c r="U906" s="111">
        <v>1</v>
      </c>
      <c r="V906" s="31" t="s">
        <v>466</v>
      </c>
      <c r="W906" s="31" t="s">
        <v>3376</v>
      </c>
      <c r="X906" s="22">
        <v>0</v>
      </c>
    </row>
    <row r="907" spans="1:24" x14ac:dyDescent="0.25">
      <c r="A907" s="14">
        <v>625</v>
      </c>
      <c r="B907" s="10" t="s">
        <v>3377</v>
      </c>
      <c r="C907" s="29">
        <v>42358</v>
      </c>
      <c r="D907" s="22">
        <v>2015</v>
      </c>
      <c r="E907" s="22">
        <v>1</v>
      </c>
      <c r="F907" s="21" t="s">
        <v>34</v>
      </c>
      <c r="G907" s="21" t="s">
        <v>3378</v>
      </c>
      <c r="H907" s="21" t="s">
        <v>3247</v>
      </c>
      <c r="I907" s="14">
        <v>5</v>
      </c>
      <c r="J907" s="21" t="s">
        <v>3204</v>
      </c>
      <c r="K907" s="31"/>
      <c r="L907" s="14">
        <v>1</v>
      </c>
      <c r="M907" s="14">
        <v>15</v>
      </c>
      <c r="N907" s="31" t="s">
        <v>3173</v>
      </c>
      <c r="O907" s="31" t="s">
        <v>3279</v>
      </c>
      <c r="P907" s="31" t="s">
        <v>3279</v>
      </c>
      <c r="Q907" s="31"/>
      <c r="R907" s="31" t="s">
        <v>3279</v>
      </c>
      <c r="S907" s="24">
        <v>15.57253</v>
      </c>
      <c r="T907" s="24">
        <v>32.536349999999999</v>
      </c>
      <c r="U907" s="14">
        <v>1</v>
      </c>
      <c r="V907" s="31" t="s">
        <v>466</v>
      </c>
      <c r="W907" s="31" t="s">
        <v>3379</v>
      </c>
      <c r="X907" s="22">
        <v>0</v>
      </c>
    </row>
    <row r="908" spans="1:24" x14ac:dyDescent="0.25">
      <c r="A908" s="14">
        <v>625</v>
      </c>
      <c r="B908" s="10" t="s">
        <v>3380</v>
      </c>
      <c r="C908" s="29">
        <v>42358</v>
      </c>
      <c r="D908" s="22">
        <v>2015</v>
      </c>
      <c r="E908" s="22">
        <v>1</v>
      </c>
      <c r="F908" s="21" t="s">
        <v>25</v>
      </c>
      <c r="G908" s="21" t="s">
        <v>3278</v>
      </c>
      <c r="H908" s="21" t="s">
        <v>3247</v>
      </c>
      <c r="I908" s="14">
        <v>3</v>
      </c>
      <c r="J908" s="21" t="s">
        <v>3178</v>
      </c>
      <c r="K908" s="31" t="s">
        <v>3247</v>
      </c>
      <c r="L908" s="14">
        <v>7</v>
      </c>
      <c r="M908" s="14">
        <v>37</v>
      </c>
      <c r="N908" s="109" t="s">
        <v>3173</v>
      </c>
      <c r="O908" s="109" t="s">
        <v>3279</v>
      </c>
      <c r="P908" s="109" t="s">
        <v>3279</v>
      </c>
      <c r="Q908" s="109"/>
      <c r="R908" s="109" t="s">
        <v>3381</v>
      </c>
      <c r="S908" s="110">
        <v>15.644717999999999</v>
      </c>
      <c r="T908" s="110">
        <v>32.454850999999998</v>
      </c>
      <c r="U908" s="111">
        <v>1</v>
      </c>
      <c r="V908" s="31" t="s">
        <v>3042</v>
      </c>
      <c r="W908" s="31" t="s">
        <v>3382</v>
      </c>
      <c r="X908" s="22">
        <v>0</v>
      </c>
    </row>
    <row r="909" spans="1:24" x14ac:dyDescent="0.25">
      <c r="A909" s="14">
        <v>625</v>
      </c>
      <c r="B909" s="10" t="s">
        <v>3383</v>
      </c>
      <c r="C909" s="29">
        <v>42359</v>
      </c>
      <c r="D909" s="22">
        <v>2015</v>
      </c>
      <c r="E909" s="22">
        <v>1</v>
      </c>
      <c r="F909" s="21" t="s">
        <v>40</v>
      </c>
      <c r="G909" s="14" t="s">
        <v>3177</v>
      </c>
      <c r="H909" s="21"/>
      <c r="I909" s="14">
        <v>4</v>
      </c>
      <c r="J909" s="21" t="s">
        <v>3227</v>
      </c>
      <c r="K909" s="21" t="s">
        <v>3296</v>
      </c>
      <c r="L909" s="14">
        <v>4</v>
      </c>
      <c r="M909" s="14">
        <v>44</v>
      </c>
      <c r="N909" s="109" t="s">
        <v>3173</v>
      </c>
      <c r="O909" s="109" t="s">
        <v>3179</v>
      </c>
      <c r="P909" s="109" t="s">
        <v>3180</v>
      </c>
      <c r="Q909" s="109"/>
      <c r="R909" s="109" t="s">
        <v>3384</v>
      </c>
      <c r="S909" s="110">
        <v>17.816666999999999</v>
      </c>
      <c r="T909" s="110">
        <v>27.433333000000001</v>
      </c>
      <c r="U909" s="111">
        <v>1</v>
      </c>
      <c r="V909" s="31" t="s">
        <v>466</v>
      </c>
      <c r="W909" s="31" t="s">
        <v>3385</v>
      </c>
      <c r="X909" s="22">
        <v>2</v>
      </c>
    </row>
    <row r="910" spans="1:24" x14ac:dyDescent="0.25">
      <c r="A910" s="14">
        <v>625</v>
      </c>
      <c r="B910" s="10" t="s">
        <v>3386</v>
      </c>
      <c r="C910" s="29">
        <v>42359</v>
      </c>
      <c r="D910" s="22">
        <v>2015</v>
      </c>
      <c r="E910" s="22">
        <v>1</v>
      </c>
      <c r="F910" s="21" t="s">
        <v>25</v>
      </c>
      <c r="G910" s="21" t="s">
        <v>3243</v>
      </c>
      <c r="H910" s="21"/>
      <c r="I910" s="14">
        <v>3</v>
      </c>
      <c r="J910" s="21" t="s">
        <v>3178</v>
      </c>
      <c r="K910" s="21"/>
      <c r="L910" s="14">
        <v>7</v>
      </c>
      <c r="M910" s="14">
        <v>37</v>
      </c>
      <c r="N910" s="109" t="s">
        <v>3173</v>
      </c>
      <c r="O910" s="109" t="s">
        <v>3179</v>
      </c>
      <c r="P910" s="109" t="s">
        <v>3180</v>
      </c>
      <c r="Q910" s="109"/>
      <c r="R910" s="109" t="s">
        <v>3194</v>
      </c>
      <c r="S910" s="110">
        <v>13.453581</v>
      </c>
      <c r="T910" s="110">
        <v>24.915288</v>
      </c>
      <c r="U910" s="111">
        <v>1</v>
      </c>
      <c r="V910" s="31" t="s">
        <v>466</v>
      </c>
      <c r="W910" s="31" t="s">
        <v>3387</v>
      </c>
      <c r="X910" s="22">
        <v>1</v>
      </c>
    </row>
    <row r="911" spans="1:24" x14ac:dyDescent="0.25">
      <c r="A911" s="14">
        <v>625</v>
      </c>
      <c r="B911" s="10" t="s">
        <v>3388</v>
      </c>
      <c r="C911" s="29">
        <v>42359</v>
      </c>
      <c r="D911" s="22">
        <v>2015</v>
      </c>
      <c r="E911" s="22">
        <v>1</v>
      </c>
      <c r="F911" s="21" t="s">
        <v>25</v>
      </c>
      <c r="G911" s="21" t="s">
        <v>3243</v>
      </c>
      <c r="H911" s="21"/>
      <c r="I911" s="14">
        <v>3</v>
      </c>
      <c r="J911" s="21" t="s">
        <v>3178</v>
      </c>
      <c r="K911" s="21" t="s">
        <v>461</v>
      </c>
      <c r="L911" s="14">
        <v>7</v>
      </c>
      <c r="M911" s="14">
        <v>37</v>
      </c>
      <c r="N911" s="109" t="s">
        <v>3173</v>
      </c>
      <c r="O911" s="109" t="s">
        <v>3179</v>
      </c>
      <c r="P911" s="109" t="s">
        <v>3180</v>
      </c>
      <c r="Q911" s="109"/>
      <c r="R911" s="109" t="s">
        <v>3389</v>
      </c>
      <c r="S911" s="110">
        <v>13.484033</v>
      </c>
      <c r="T911" s="110">
        <v>25.307500999999998</v>
      </c>
      <c r="U911" s="111">
        <v>2</v>
      </c>
      <c r="V911" s="31" t="s">
        <v>466</v>
      </c>
      <c r="W911" s="31" t="s">
        <v>3390</v>
      </c>
      <c r="X911" s="22">
        <v>0</v>
      </c>
    </row>
    <row r="912" spans="1:24" x14ac:dyDescent="0.25">
      <c r="A912" s="14">
        <v>625</v>
      </c>
      <c r="B912" s="10" t="s">
        <v>3391</v>
      </c>
      <c r="C912" s="29">
        <v>42360</v>
      </c>
      <c r="D912" s="22">
        <v>2015</v>
      </c>
      <c r="E912" s="22">
        <v>1</v>
      </c>
      <c r="F912" s="21" t="s">
        <v>34</v>
      </c>
      <c r="G912" s="14" t="s">
        <v>3172</v>
      </c>
      <c r="H912" s="21"/>
      <c r="I912" s="14">
        <v>6</v>
      </c>
      <c r="J912" s="21"/>
      <c r="K912" s="21"/>
      <c r="L912" s="14">
        <v>0</v>
      </c>
      <c r="M912" s="14">
        <v>60</v>
      </c>
      <c r="N912" s="109" t="s">
        <v>3173</v>
      </c>
      <c r="O912" s="109" t="s">
        <v>3179</v>
      </c>
      <c r="P912" s="109" t="s">
        <v>3180</v>
      </c>
      <c r="Q912" s="109"/>
      <c r="R912" s="109" t="s">
        <v>3392</v>
      </c>
      <c r="S912" s="110">
        <v>13.626393999999999</v>
      </c>
      <c r="T912" s="110">
        <v>25.355938999999999</v>
      </c>
      <c r="U912" s="111">
        <v>1</v>
      </c>
      <c r="V912" s="31" t="s">
        <v>466</v>
      </c>
      <c r="W912" s="31" t="s">
        <v>3393</v>
      </c>
      <c r="X912" s="22">
        <v>0</v>
      </c>
    </row>
    <row r="913" spans="1:24" x14ac:dyDescent="0.25">
      <c r="A913" s="14">
        <v>625</v>
      </c>
      <c r="B913" s="10" t="s">
        <v>3394</v>
      </c>
      <c r="C913" s="29">
        <v>42360</v>
      </c>
      <c r="D913" s="22">
        <v>2015</v>
      </c>
      <c r="E913" s="22">
        <v>1</v>
      </c>
      <c r="F913" s="21" t="s">
        <v>25</v>
      </c>
      <c r="G913" s="14" t="s">
        <v>3172</v>
      </c>
      <c r="H913" s="21"/>
      <c r="I913" s="14">
        <v>6</v>
      </c>
      <c r="J913" s="21" t="s">
        <v>3204</v>
      </c>
      <c r="K913" s="21"/>
      <c r="L913" s="14">
        <v>1</v>
      </c>
      <c r="M913" s="14">
        <v>16</v>
      </c>
      <c r="N913" s="109" t="s">
        <v>3173</v>
      </c>
      <c r="O913" s="109" t="s">
        <v>3279</v>
      </c>
      <c r="P913" s="109" t="s">
        <v>3279</v>
      </c>
      <c r="Q913" s="109"/>
      <c r="R913" s="109" t="s">
        <v>3395</v>
      </c>
      <c r="S913" s="110">
        <v>15.6</v>
      </c>
      <c r="T913" s="110">
        <v>32.566667000000002</v>
      </c>
      <c r="U913" s="111">
        <v>1</v>
      </c>
      <c r="V913" s="31" t="s">
        <v>466</v>
      </c>
      <c r="W913" s="31" t="s">
        <v>3396</v>
      </c>
      <c r="X913" s="22">
        <v>0</v>
      </c>
    </row>
    <row r="914" spans="1:24" x14ac:dyDescent="0.25">
      <c r="A914" s="14">
        <v>625</v>
      </c>
      <c r="B914" s="10" t="s">
        <v>3397</v>
      </c>
      <c r="C914" s="29">
        <v>42360</v>
      </c>
      <c r="D914" s="22">
        <v>2015</v>
      </c>
      <c r="E914" s="22">
        <v>1</v>
      </c>
      <c r="F914" s="21" t="s">
        <v>25</v>
      </c>
      <c r="G914" s="14" t="s">
        <v>3243</v>
      </c>
      <c r="H914" s="21"/>
      <c r="I914" s="14">
        <v>3</v>
      </c>
      <c r="J914" s="21" t="s">
        <v>3178</v>
      </c>
      <c r="K914" s="21" t="s">
        <v>461</v>
      </c>
      <c r="L914" s="14">
        <v>7</v>
      </c>
      <c r="M914" s="14">
        <v>37</v>
      </c>
      <c r="N914" s="109" t="s">
        <v>3173</v>
      </c>
      <c r="O914" s="109" t="s">
        <v>3179</v>
      </c>
      <c r="P914" s="109" t="s">
        <v>3184</v>
      </c>
      <c r="Q914" s="109"/>
      <c r="R914" s="109" t="s">
        <v>3260</v>
      </c>
      <c r="S914" s="110">
        <v>12.372531</v>
      </c>
      <c r="T914" s="110">
        <v>23.137543999999998</v>
      </c>
      <c r="U914" s="111">
        <v>2</v>
      </c>
      <c r="V914" s="31" t="s">
        <v>466</v>
      </c>
      <c r="W914" s="31" t="s">
        <v>3398</v>
      </c>
      <c r="X914" s="22">
        <v>0</v>
      </c>
    </row>
    <row r="915" spans="1:24" x14ac:dyDescent="0.25">
      <c r="A915" s="14">
        <v>625</v>
      </c>
      <c r="B915" s="10" t="s">
        <v>3399</v>
      </c>
      <c r="C915" s="29">
        <v>42360</v>
      </c>
      <c r="D915" s="22">
        <v>2015</v>
      </c>
      <c r="E915" s="22">
        <v>1</v>
      </c>
      <c r="F915" s="21" t="s">
        <v>25</v>
      </c>
      <c r="G915" s="14" t="s">
        <v>3243</v>
      </c>
      <c r="H915" s="21"/>
      <c r="I915" s="14">
        <v>3</v>
      </c>
      <c r="J915" s="21" t="s">
        <v>3178</v>
      </c>
      <c r="K915" s="21"/>
      <c r="L915" s="14">
        <v>7</v>
      </c>
      <c r="M915" s="14">
        <v>37</v>
      </c>
      <c r="N915" s="109" t="s">
        <v>3173</v>
      </c>
      <c r="O915" s="109" t="s">
        <v>3179</v>
      </c>
      <c r="P915" s="109" t="s">
        <v>3282</v>
      </c>
      <c r="Q915" s="109"/>
      <c r="R915" s="109" t="s">
        <v>3400</v>
      </c>
      <c r="S915" s="110">
        <v>12.002800000000001</v>
      </c>
      <c r="T915" s="110">
        <v>24.521000000000001</v>
      </c>
      <c r="U915" s="111">
        <v>1</v>
      </c>
      <c r="V915" s="109" t="s">
        <v>466</v>
      </c>
      <c r="W915" s="31" t="s">
        <v>3401</v>
      </c>
      <c r="X915" s="22">
        <v>0</v>
      </c>
    </row>
    <row r="916" spans="1:24" x14ac:dyDescent="0.25">
      <c r="A916" s="14">
        <v>625</v>
      </c>
      <c r="B916" s="10" t="s">
        <v>3402</v>
      </c>
      <c r="C916" s="29">
        <v>42360</v>
      </c>
      <c r="D916" s="22">
        <v>2015</v>
      </c>
      <c r="E916" s="22">
        <v>1</v>
      </c>
      <c r="F916" s="21" t="s">
        <v>25</v>
      </c>
      <c r="G916" s="14" t="s">
        <v>3243</v>
      </c>
      <c r="H916" s="21"/>
      <c r="I916" s="14">
        <v>3</v>
      </c>
      <c r="J916" s="21" t="s">
        <v>3178</v>
      </c>
      <c r="K916" s="21" t="s">
        <v>461</v>
      </c>
      <c r="L916" s="14">
        <v>7</v>
      </c>
      <c r="M916" s="14">
        <v>37</v>
      </c>
      <c r="N916" s="109" t="s">
        <v>3173</v>
      </c>
      <c r="O916" s="109" t="s">
        <v>3179</v>
      </c>
      <c r="P916" s="109" t="s">
        <v>3184</v>
      </c>
      <c r="Q916" s="109"/>
      <c r="R916" s="109" t="s">
        <v>3403</v>
      </c>
      <c r="S916" s="110">
        <v>12.916883</v>
      </c>
      <c r="T916" s="110">
        <v>23.483112999999999</v>
      </c>
      <c r="U916" s="111">
        <v>1</v>
      </c>
      <c r="V916" s="31" t="s">
        <v>466</v>
      </c>
      <c r="W916" s="31" t="s">
        <v>3404</v>
      </c>
      <c r="X916" s="22">
        <v>0</v>
      </c>
    </row>
    <row r="917" spans="1:24" x14ac:dyDescent="0.25">
      <c r="A917" s="14">
        <v>625</v>
      </c>
      <c r="B917" s="10" t="s">
        <v>3405</v>
      </c>
      <c r="C917" s="29">
        <v>42360</v>
      </c>
      <c r="D917" s="22">
        <v>2015</v>
      </c>
      <c r="E917" s="22">
        <v>1</v>
      </c>
      <c r="F917" s="21" t="s">
        <v>25</v>
      </c>
      <c r="G917" s="14" t="s">
        <v>3243</v>
      </c>
      <c r="H917" s="21"/>
      <c r="I917" s="14">
        <v>3</v>
      </c>
      <c r="J917" s="21" t="s">
        <v>3178</v>
      </c>
      <c r="K917" s="21"/>
      <c r="L917" s="14">
        <v>7</v>
      </c>
      <c r="M917" s="14">
        <v>37</v>
      </c>
      <c r="N917" s="109" t="s">
        <v>3173</v>
      </c>
      <c r="O917" s="109" t="s">
        <v>3179</v>
      </c>
      <c r="P917" s="109" t="s">
        <v>3282</v>
      </c>
      <c r="Q917" s="109"/>
      <c r="R917" s="109" t="s">
        <v>3283</v>
      </c>
      <c r="S917" s="110">
        <v>12.505209000000001</v>
      </c>
      <c r="T917" s="110">
        <v>24.285461000000002</v>
      </c>
      <c r="U917" s="111">
        <v>2</v>
      </c>
      <c r="V917" s="31" t="s">
        <v>466</v>
      </c>
      <c r="W917" s="31" t="s">
        <v>3406</v>
      </c>
      <c r="X917" s="22">
        <v>0</v>
      </c>
    </row>
    <row r="918" spans="1:24" x14ac:dyDescent="0.25">
      <c r="A918" s="14">
        <v>625</v>
      </c>
      <c r="B918" s="10" t="s">
        <v>3407</v>
      </c>
      <c r="C918" s="29">
        <v>42360</v>
      </c>
      <c r="D918" s="22">
        <v>2015</v>
      </c>
      <c r="E918" s="22">
        <v>1</v>
      </c>
      <c r="F918" s="21" t="s">
        <v>25</v>
      </c>
      <c r="G918" s="14" t="s">
        <v>3243</v>
      </c>
      <c r="H918" s="21"/>
      <c r="I918" s="14">
        <v>3</v>
      </c>
      <c r="J918" s="21" t="s">
        <v>3178</v>
      </c>
      <c r="K918" s="21"/>
      <c r="L918" s="14">
        <v>7</v>
      </c>
      <c r="M918" s="14">
        <v>37</v>
      </c>
      <c r="N918" s="31" t="s">
        <v>3173</v>
      </c>
      <c r="O918" s="31" t="s">
        <v>3179</v>
      </c>
      <c r="P918" s="31" t="s">
        <v>3282</v>
      </c>
      <c r="Q918" s="31"/>
      <c r="R918" s="31" t="s">
        <v>3408</v>
      </c>
      <c r="S918" s="24">
        <v>12.5</v>
      </c>
      <c r="T918" s="24">
        <v>25.25</v>
      </c>
      <c r="U918" s="14">
        <v>2</v>
      </c>
      <c r="V918" s="109" t="s">
        <v>466</v>
      </c>
      <c r="W918" s="31" t="s">
        <v>3409</v>
      </c>
      <c r="X918" s="22">
        <v>0</v>
      </c>
    </row>
    <row r="919" spans="1:24" x14ac:dyDescent="0.25">
      <c r="A919" s="14">
        <v>625</v>
      </c>
      <c r="B919" s="10" t="s">
        <v>3410</v>
      </c>
      <c r="C919" s="29">
        <v>42361</v>
      </c>
      <c r="D919" s="22">
        <v>2015</v>
      </c>
      <c r="E919" s="22">
        <v>1</v>
      </c>
      <c r="F919" s="21" t="s">
        <v>25</v>
      </c>
      <c r="G919" s="14" t="s">
        <v>3243</v>
      </c>
      <c r="H919" s="21"/>
      <c r="I919" s="14">
        <v>3</v>
      </c>
      <c r="J919" s="21" t="s">
        <v>3178</v>
      </c>
      <c r="K919" s="21"/>
      <c r="L919" s="14">
        <v>7</v>
      </c>
      <c r="M919" s="14">
        <v>37</v>
      </c>
      <c r="N919" s="109" t="s">
        <v>3173</v>
      </c>
      <c r="O919" s="109" t="s">
        <v>3179</v>
      </c>
      <c r="P919" s="109" t="s">
        <v>3180</v>
      </c>
      <c r="Q919" s="109"/>
      <c r="R919" s="109" t="s">
        <v>3411</v>
      </c>
      <c r="S919" s="110">
        <v>14.026999999999999</v>
      </c>
      <c r="T919" s="110">
        <v>23.791806000000001</v>
      </c>
      <c r="U919" s="111">
        <v>1</v>
      </c>
      <c r="V919" s="31" t="s">
        <v>466</v>
      </c>
      <c r="W919" s="31" t="s">
        <v>3412</v>
      </c>
      <c r="X919" s="22">
        <v>0</v>
      </c>
    </row>
    <row r="920" spans="1:24" x14ac:dyDescent="0.25">
      <c r="A920" s="14">
        <v>625</v>
      </c>
      <c r="B920" s="10" t="s">
        <v>3413</v>
      </c>
      <c r="C920" s="29">
        <v>42361</v>
      </c>
      <c r="D920" s="22">
        <v>2015</v>
      </c>
      <c r="E920" s="22">
        <v>1</v>
      </c>
      <c r="F920" s="21" t="s">
        <v>25</v>
      </c>
      <c r="G920" s="14" t="s">
        <v>3243</v>
      </c>
      <c r="H920" s="21"/>
      <c r="I920" s="14">
        <v>3</v>
      </c>
      <c r="J920" s="21" t="s">
        <v>3178</v>
      </c>
      <c r="K920" s="21"/>
      <c r="L920" s="14">
        <v>7</v>
      </c>
      <c r="M920" s="14">
        <v>37</v>
      </c>
      <c r="N920" s="109" t="s">
        <v>3173</v>
      </c>
      <c r="O920" s="109" t="s">
        <v>3179</v>
      </c>
      <c r="P920" s="109" t="s">
        <v>3180</v>
      </c>
      <c r="Q920" s="109"/>
      <c r="R920" s="109" t="s">
        <v>3300</v>
      </c>
      <c r="S920" s="110">
        <v>13.310141</v>
      </c>
      <c r="T920" s="110">
        <v>25.087744000000001</v>
      </c>
      <c r="U920" s="111">
        <v>2</v>
      </c>
      <c r="V920" s="31" t="s">
        <v>466</v>
      </c>
      <c r="W920" s="31" t="s">
        <v>3414</v>
      </c>
      <c r="X920" s="22">
        <v>0</v>
      </c>
    </row>
    <row r="921" spans="1:24" x14ac:dyDescent="0.25">
      <c r="A921" s="14">
        <v>625</v>
      </c>
      <c r="B921" s="10" t="s">
        <v>3415</v>
      </c>
      <c r="C921" s="29">
        <v>42362</v>
      </c>
      <c r="D921" s="22">
        <v>2015</v>
      </c>
      <c r="E921" s="22">
        <v>1</v>
      </c>
      <c r="F921" s="21" t="s">
        <v>25</v>
      </c>
      <c r="G921" s="14" t="s">
        <v>3243</v>
      </c>
      <c r="H921" s="21"/>
      <c r="I921" s="14">
        <v>3</v>
      </c>
      <c r="J921" s="21" t="s">
        <v>3178</v>
      </c>
      <c r="K921" s="21"/>
      <c r="L921" s="14">
        <v>7</v>
      </c>
      <c r="M921" s="14">
        <v>37</v>
      </c>
      <c r="N921" s="109" t="s">
        <v>3173</v>
      </c>
      <c r="O921" s="109" t="s">
        <v>3179</v>
      </c>
      <c r="P921" s="109" t="s">
        <v>3180</v>
      </c>
      <c r="Q921" s="109"/>
      <c r="R921" s="109" t="s">
        <v>3411</v>
      </c>
      <c r="S921" s="110">
        <v>14.026999999999999</v>
      </c>
      <c r="T921" s="110">
        <v>23.791806000000001</v>
      </c>
      <c r="U921" s="111">
        <v>2</v>
      </c>
      <c r="V921" s="31" t="s">
        <v>466</v>
      </c>
      <c r="W921" s="31" t="s">
        <v>3416</v>
      </c>
      <c r="X921" s="22">
        <v>0</v>
      </c>
    </row>
    <row r="922" spans="1:24" x14ac:dyDescent="0.25">
      <c r="A922" s="14">
        <v>625</v>
      </c>
      <c r="B922" s="10" t="s">
        <v>3417</v>
      </c>
      <c r="C922" s="29">
        <v>42363</v>
      </c>
      <c r="D922" s="22">
        <v>2015</v>
      </c>
      <c r="E922" s="22">
        <v>1</v>
      </c>
      <c r="F922" s="21" t="s">
        <v>40</v>
      </c>
      <c r="G922" s="14" t="s">
        <v>3418</v>
      </c>
      <c r="H922" s="21"/>
      <c r="I922" s="14">
        <v>4</v>
      </c>
      <c r="J922" s="21" t="s">
        <v>3419</v>
      </c>
      <c r="K922" s="21"/>
      <c r="L922" s="14">
        <v>4</v>
      </c>
      <c r="M922" s="14">
        <v>44</v>
      </c>
      <c r="N922" s="109" t="s">
        <v>3173</v>
      </c>
      <c r="O922" s="109" t="s">
        <v>3179</v>
      </c>
      <c r="P922" s="109" t="s">
        <v>3184</v>
      </c>
      <c r="Q922" s="109"/>
      <c r="R922" s="109" t="s">
        <v>3362</v>
      </c>
      <c r="S922" s="110">
        <v>11.93966</v>
      </c>
      <c r="T922" s="110">
        <v>23.07497</v>
      </c>
      <c r="U922" s="111">
        <v>1</v>
      </c>
      <c r="V922" s="31" t="s">
        <v>3420</v>
      </c>
      <c r="W922" s="31" t="s">
        <v>3421</v>
      </c>
      <c r="X922" s="22">
        <v>1</v>
      </c>
    </row>
    <row r="923" spans="1:24" x14ac:dyDescent="0.25">
      <c r="A923" s="14">
        <v>625</v>
      </c>
      <c r="B923" s="10" t="s">
        <v>3422</v>
      </c>
      <c r="C923" s="29">
        <v>42363</v>
      </c>
      <c r="D923" s="22">
        <v>2015</v>
      </c>
      <c r="E923" s="22">
        <v>1</v>
      </c>
      <c r="F923" s="21" t="s">
        <v>25</v>
      </c>
      <c r="G923" s="14" t="s">
        <v>3197</v>
      </c>
      <c r="H923" s="21"/>
      <c r="I923" s="14">
        <v>3</v>
      </c>
      <c r="J923" s="21" t="s">
        <v>3178</v>
      </c>
      <c r="K923" s="21" t="s">
        <v>3296</v>
      </c>
      <c r="L923" s="14">
        <v>7</v>
      </c>
      <c r="M923" s="14">
        <v>37</v>
      </c>
      <c r="N923" s="109" t="s">
        <v>3173</v>
      </c>
      <c r="O923" s="109" t="s">
        <v>3179</v>
      </c>
      <c r="P923" s="109" t="s">
        <v>3184</v>
      </c>
      <c r="Q923" s="109"/>
      <c r="R923" s="109" t="s">
        <v>3423</v>
      </c>
      <c r="S923" s="110">
        <v>11.950010000000001</v>
      </c>
      <c r="T923" s="110">
        <v>23.283158</v>
      </c>
      <c r="U923" s="111">
        <v>1</v>
      </c>
      <c r="V923" s="31" t="s">
        <v>466</v>
      </c>
      <c r="W923" s="31" t="s">
        <v>3424</v>
      </c>
      <c r="X923" s="22">
        <v>1</v>
      </c>
    </row>
    <row r="924" spans="1:24" x14ac:dyDescent="0.25">
      <c r="A924" s="14">
        <v>625</v>
      </c>
      <c r="B924" s="10" t="s">
        <v>3425</v>
      </c>
      <c r="C924" s="29">
        <v>42363</v>
      </c>
      <c r="D924" s="22">
        <v>2015</v>
      </c>
      <c r="E924" s="22">
        <v>1</v>
      </c>
      <c r="F924" s="21" t="s">
        <v>25</v>
      </c>
      <c r="G924" s="14" t="s">
        <v>3243</v>
      </c>
      <c r="H924" s="21"/>
      <c r="I924" s="14">
        <v>3</v>
      </c>
      <c r="J924" s="21" t="s">
        <v>3178</v>
      </c>
      <c r="K924" s="21" t="s">
        <v>461</v>
      </c>
      <c r="L924" s="14">
        <v>7</v>
      </c>
      <c r="M924" s="14">
        <v>37</v>
      </c>
      <c r="N924" s="109" t="s">
        <v>3173</v>
      </c>
      <c r="O924" s="109" t="s">
        <v>3179</v>
      </c>
      <c r="P924" s="109" t="s">
        <v>3282</v>
      </c>
      <c r="Q924" s="109"/>
      <c r="R924" s="109" t="s">
        <v>3426</v>
      </c>
      <c r="S924" s="110">
        <v>12.388083</v>
      </c>
      <c r="T924" s="110">
        <v>25.08625</v>
      </c>
      <c r="U924" s="111">
        <v>1</v>
      </c>
      <c r="V924" s="31" t="s">
        <v>3028</v>
      </c>
      <c r="W924" s="31" t="s">
        <v>3427</v>
      </c>
      <c r="X924" s="22">
        <v>1</v>
      </c>
    </row>
    <row r="925" spans="1:24" x14ac:dyDescent="0.25">
      <c r="A925" s="14">
        <v>625</v>
      </c>
      <c r="B925" s="10" t="s">
        <v>3428</v>
      </c>
      <c r="C925" s="29">
        <v>42364</v>
      </c>
      <c r="D925" s="22">
        <v>2015</v>
      </c>
      <c r="E925" s="22">
        <v>1</v>
      </c>
      <c r="F925" s="21" t="s">
        <v>40</v>
      </c>
      <c r="G925" s="21" t="s">
        <v>3231</v>
      </c>
      <c r="H925" s="21"/>
      <c r="I925" s="14">
        <v>2</v>
      </c>
      <c r="J925" s="21" t="s">
        <v>3138</v>
      </c>
      <c r="K925" s="21"/>
      <c r="L925" s="14">
        <v>1</v>
      </c>
      <c r="M925" s="14">
        <v>12</v>
      </c>
      <c r="N925" s="109" t="s">
        <v>3173</v>
      </c>
      <c r="O925" s="109" t="s">
        <v>3269</v>
      </c>
      <c r="P925" s="109" t="s">
        <v>3269</v>
      </c>
      <c r="Q925" s="109"/>
      <c r="R925" s="109" t="s">
        <v>3369</v>
      </c>
      <c r="S925" s="110">
        <v>11.33</v>
      </c>
      <c r="T925" s="110">
        <v>34.06</v>
      </c>
      <c r="U925" s="111">
        <v>2</v>
      </c>
      <c r="V925" s="31" t="s">
        <v>3206</v>
      </c>
      <c r="W925" s="31" t="s">
        <v>3429</v>
      </c>
      <c r="X925" s="22">
        <v>13</v>
      </c>
    </row>
    <row r="926" spans="1:24" x14ac:dyDescent="0.25">
      <c r="A926" s="14">
        <v>625</v>
      </c>
      <c r="B926" s="10" t="s">
        <v>3430</v>
      </c>
      <c r="C926" s="29">
        <v>42365</v>
      </c>
      <c r="D926" s="22">
        <v>2015</v>
      </c>
      <c r="E926" s="22">
        <v>1</v>
      </c>
      <c r="F926" s="21" t="s">
        <v>40</v>
      </c>
      <c r="G926" s="14" t="s">
        <v>3138</v>
      </c>
      <c r="H926" s="21"/>
      <c r="I926" s="14">
        <v>1</v>
      </c>
      <c r="J926" s="21" t="s">
        <v>3204</v>
      </c>
      <c r="K926" s="21" t="s">
        <v>3178</v>
      </c>
      <c r="L926" s="14">
        <v>1</v>
      </c>
      <c r="M926" s="14">
        <v>11</v>
      </c>
      <c r="N926" s="109" t="s">
        <v>3173</v>
      </c>
      <c r="O926" s="109" t="s">
        <v>3179</v>
      </c>
      <c r="P926" s="109" t="s">
        <v>3282</v>
      </c>
      <c r="Q926" s="109"/>
      <c r="R926" s="109" t="s">
        <v>3431</v>
      </c>
      <c r="S926" s="110">
        <v>12.055573000000001</v>
      </c>
      <c r="T926" s="110">
        <v>24.890582999999999</v>
      </c>
      <c r="U926" s="111">
        <v>1</v>
      </c>
      <c r="V926" s="31" t="s">
        <v>3206</v>
      </c>
      <c r="W926" s="31" t="s">
        <v>3432</v>
      </c>
      <c r="X926" s="22">
        <v>2</v>
      </c>
    </row>
    <row r="927" spans="1:24" x14ac:dyDescent="0.25">
      <c r="A927" s="14">
        <v>625</v>
      </c>
      <c r="B927" s="10" t="s">
        <v>3433</v>
      </c>
      <c r="C927" s="29">
        <v>42366</v>
      </c>
      <c r="D927" s="22">
        <v>2015</v>
      </c>
      <c r="E927" s="22">
        <v>1</v>
      </c>
      <c r="F927" s="21" t="s">
        <v>96</v>
      </c>
      <c r="G927" s="21" t="s">
        <v>3138</v>
      </c>
      <c r="H927" s="21"/>
      <c r="I927" s="14">
        <v>1</v>
      </c>
      <c r="J927" s="21" t="s">
        <v>3178</v>
      </c>
      <c r="K927" s="21"/>
      <c r="L927" s="14">
        <v>7</v>
      </c>
      <c r="M927" s="14">
        <v>17</v>
      </c>
      <c r="N927" s="109" t="s">
        <v>3173</v>
      </c>
      <c r="O927" s="109" t="s">
        <v>3179</v>
      </c>
      <c r="P927" s="109" t="s">
        <v>3180</v>
      </c>
      <c r="Q927" s="109"/>
      <c r="R927" s="109" t="s">
        <v>3434</v>
      </c>
      <c r="S927" s="110">
        <v>13.144925000000001</v>
      </c>
      <c r="T927" s="110">
        <v>24.686039000000001</v>
      </c>
      <c r="U927" s="111">
        <v>1</v>
      </c>
      <c r="V927" s="31" t="s">
        <v>466</v>
      </c>
      <c r="W927" s="31" t="s">
        <v>3435</v>
      </c>
      <c r="X927" s="22">
        <v>2</v>
      </c>
    </row>
    <row r="928" spans="1:24" x14ac:dyDescent="0.25">
      <c r="A928" s="14">
        <v>625</v>
      </c>
      <c r="B928" s="10" t="s">
        <v>3436</v>
      </c>
      <c r="C928" s="29">
        <v>42366</v>
      </c>
      <c r="D928" s="22">
        <v>2015</v>
      </c>
      <c r="E928" s="22">
        <v>1</v>
      </c>
      <c r="F928" s="21" t="s">
        <v>25</v>
      </c>
      <c r="G928" s="21" t="s">
        <v>3204</v>
      </c>
      <c r="H928" s="21"/>
      <c r="I928" s="14">
        <v>1</v>
      </c>
      <c r="J928" s="21" t="s">
        <v>3172</v>
      </c>
      <c r="K928" s="21" t="s">
        <v>3247</v>
      </c>
      <c r="L928" s="14">
        <v>6</v>
      </c>
      <c r="M928" s="14">
        <v>16</v>
      </c>
      <c r="N928" s="109" t="s">
        <v>3173</v>
      </c>
      <c r="O928" s="109" t="s">
        <v>3179</v>
      </c>
      <c r="P928" s="109" t="s">
        <v>3236</v>
      </c>
      <c r="Q928" s="109"/>
      <c r="R928" s="109" t="s">
        <v>3437</v>
      </c>
      <c r="S928" s="110">
        <v>13.441266000000001</v>
      </c>
      <c r="T928" s="110">
        <v>22.445404</v>
      </c>
      <c r="U928" s="111">
        <v>1</v>
      </c>
      <c r="V928" s="31" t="s">
        <v>3206</v>
      </c>
      <c r="W928" s="31" t="s">
        <v>3438</v>
      </c>
      <c r="X928" s="22">
        <v>2</v>
      </c>
    </row>
    <row r="929" spans="1:24" x14ac:dyDescent="0.25">
      <c r="A929" s="14">
        <v>625</v>
      </c>
      <c r="B929" s="10" t="s">
        <v>3439</v>
      </c>
      <c r="C929" s="29">
        <v>42367</v>
      </c>
      <c r="D929" s="22">
        <v>2015</v>
      </c>
      <c r="E929" s="22">
        <v>1</v>
      </c>
      <c r="F929" s="21" t="s">
        <v>40</v>
      </c>
      <c r="G929" s="21" t="s">
        <v>3231</v>
      </c>
      <c r="H929" s="21"/>
      <c r="I929" s="14">
        <v>2</v>
      </c>
      <c r="J929" s="21" t="s">
        <v>3138</v>
      </c>
      <c r="K929" s="21"/>
      <c r="L929" s="22">
        <v>1</v>
      </c>
      <c r="M929" s="22">
        <v>12</v>
      </c>
      <c r="N929" s="109" t="s">
        <v>3173</v>
      </c>
      <c r="O929" s="109" t="s">
        <v>3269</v>
      </c>
      <c r="P929" s="109" t="s">
        <v>3269</v>
      </c>
      <c r="Q929" s="109"/>
      <c r="R929" s="109" t="s">
        <v>3440</v>
      </c>
      <c r="S929" s="110">
        <v>10.78111</v>
      </c>
      <c r="T929" s="110">
        <v>34.19417</v>
      </c>
      <c r="U929" s="111">
        <v>2</v>
      </c>
      <c r="V929" s="31" t="s">
        <v>3206</v>
      </c>
      <c r="W929" s="31" t="s">
        <v>3441</v>
      </c>
      <c r="X929" s="22">
        <v>4</v>
      </c>
    </row>
    <row r="930" spans="1:24" x14ac:dyDescent="0.25">
      <c r="A930" s="14">
        <v>625</v>
      </c>
      <c r="B930" s="10" t="s">
        <v>3442</v>
      </c>
      <c r="C930" s="29">
        <v>42367</v>
      </c>
      <c r="D930" s="22">
        <v>2015</v>
      </c>
      <c r="E930" s="22">
        <v>1</v>
      </c>
      <c r="F930" s="21" t="s">
        <v>96</v>
      </c>
      <c r="G930" s="21" t="s">
        <v>3138</v>
      </c>
      <c r="H930" s="21"/>
      <c r="I930" s="14">
        <v>1</v>
      </c>
      <c r="J930" s="21" t="s">
        <v>3178</v>
      </c>
      <c r="K930" s="21"/>
      <c r="L930" s="22">
        <v>7</v>
      </c>
      <c r="M930" s="22">
        <v>17</v>
      </c>
      <c r="N930" s="31" t="s">
        <v>3173</v>
      </c>
      <c r="O930" s="31" t="s">
        <v>3179</v>
      </c>
      <c r="P930" s="31" t="s">
        <v>3184</v>
      </c>
      <c r="Q930" s="31"/>
      <c r="R930" s="31" t="s">
        <v>3347</v>
      </c>
      <c r="S930" s="24">
        <v>13.275639999999999</v>
      </c>
      <c r="T930" s="24">
        <v>24.63691</v>
      </c>
      <c r="U930" s="14">
        <v>2</v>
      </c>
      <c r="V930" s="31" t="s">
        <v>466</v>
      </c>
      <c r="W930" s="31" t="s">
        <v>3443</v>
      </c>
      <c r="X930" s="22">
        <v>2</v>
      </c>
    </row>
    <row r="931" spans="1:24" x14ac:dyDescent="0.25">
      <c r="A931" s="14">
        <v>625</v>
      </c>
      <c r="B931" s="10" t="s">
        <v>3444</v>
      </c>
      <c r="C931" s="29">
        <v>42367</v>
      </c>
      <c r="D931" s="22">
        <v>2015</v>
      </c>
      <c r="E931" s="22">
        <v>1</v>
      </c>
      <c r="F931" s="21" t="s">
        <v>34</v>
      </c>
      <c r="G931" s="21" t="s">
        <v>3172</v>
      </c>
      <c r="H931" s="21"/>
      <c r="I931" s="14">
        <v>6</v>
      </c>
      <c r="J931" s="21"/>
      <c r="K931" s="21"/>
      <c r="L931" s="22">
        <v>0</v>
      </c>
      <c r="M931" s="22">
        <v>60</v>
      </c>
      <c r="N931" s="31" t="s">
        <v>3173</v>
      </c>
      <c r="O931" s="31" t="s">
        <v>3179</v>
      </c>
      <c r="P931" s="31" t="s">
        <v>3184</v>
      </c>
      <c r="Q931" s="31"/>
      <c r="R931" s="31" t="s">
        <v>3445</v>
      </c>
      <c r="S931" s="24">
        <v>13.312889999999999</v>
      </c>
      <c r="T931" s="24">
        <v>24.40624</v>
      </c>
      <c r="U931" s="14">
        <v>1</v>
      </c>
      <c r="V931" s="31" t="s">
        <v>466</v>
      </c>
      <c r="W931" s="31" t="s">
        <v>3446</v>
      </c>
      <c r="X931" s="22">
        <v>0</v>
      </c>
    </row>
    <row r="932" spans="1:24" x14ac:dyDescent="0.25">
      <c r="A932" s="14">
        <v>625</v>
      </c>
      <c r="B932" s="10" t="s">
        <v>3447</v>
      </c>
      <c r="C932" s="29">
        <v>42367</v>
      </c>
      <c r="D932" s="22">
        <v>2015</v>
      </c>
      <c r="E932" s="22">
        <v>1</v>
      </c>
      <c r="F932" s="21" t="s">
        <v>34</v>
      </c>
      <c r="G932" s="21" t="s">
        <v>3172</v>
      </c>
      <c r="H932" s="21"/>
      <c r="I932" s="14">
        <v>6</v>
      </c>
      <c r="J932" s="21"/>
      <c r="K932" s="21"/>
      <c r="L932" s="22">
        <v>0</v>
      </c>
      <c r="M932" s="22">
        <v>60</v>
      </c>
      <c r="N932" s="109" t="s">
        <v>3173</v>
      </c>
      <c r="O932" s="109" t="s">
        <v>3179</v>
      </c>
      <c r="P932" s="109" t="s">
        <v>3184</v>
      </c>
      <c r="Q932" s="109"/>
      <c r="R932" s="109" t="s">
        <v>3362</v>
      </c>
      <c r="S932" s="110">
        <v>11.93966</v>
      </c>
      <c r="T932" s="110">
        <v>23.07497</v>
      </c>
      <c r="U932" s="111">
        <v>1</v>
      </c>
      <c r="V932" s="31" t="s">
        <v>466</v>
      </c>
      <c r="W932" s="31" t="s">
        <v>3448</v>
      </c>
      <c r="X932" s="22">
        <v>0</v>
      </c>
    </row>
    <row r="933" spans="1:24" x14ac:dyDescent="0.25">
      <c r="A933" s="14">
        <v>625</v>
      </c>
      <c r="B933" s="10" t="s">
        <v>3449</v>
      </c>
      <c r="C933" s="29">
        <v>42367</v>
      </c>
      <c r="D933" s="22">
        <v>2015</v>
      </c>
      <c r="E933" s="22">
        <v>1</v>
      </c>
      <c r="F933" s="21" t="s">
        <v>25</v>
      </c>
      <c r="G933" s="21" t="s">
        <v>3177</v>
      </c>
      <c r="H933" s="21" t="s">
        <v>3188</v>
      </c>
      <c r="I933" s="14">
        <v>4</v>
      </c>
      <c r="J933" s="21" t="s">
        <v>3178</v>
      </c>
      <c r="K933" s="21"/>
      <c r="L933" s="22">
        <v>7</v>
      </c>
      <c r="M933" s="22">
        <v>47</v>
      </c>
      <c r="N933" s="109" t="s">
        <v>3173</v>
      </c>
      <c r="O933" s="109" t="s">
        <v>3179</v>
      </c>
      <c r="P933" s="109" t="s">
        <v>3184</v>
      </c>
      <c r="Q933" s="109"/>
      <c r="R933" s="109" t="s">
        <v>3450</v>
      </c>
      <c r="S933" s="110">
        <v>11.327999999999999</v>
      </c>
      <c r="T933" s="110">
        <v>23.286000000000001</v>
      </c>
      <c r="U933" s="111">
        <v>1</v>
      </c>
      <c r="V933" s="31" t="s">
        <v>466</v>
      </c>
      <c r="W933" s="31" t="s">
        <v>3451</v>
      </c>
      <c r="X933" s="22">
        <v>1</v>
      </c>
    </row>
    <row r="934" spans="1:24" x14ac:dyDescent="0.25">
      <c r="A934" s="14">
        <v>625</v>
      </c>
      <c r="B934" s="10" t="s">
        <v>3452</v>
      </c>
      <c r="C934" s="29">
        <v>42368</v>
      </c>
      <c r="D934" s="22">
        <v>2015</v>
      </c>
      <c r="E934" s="22">
        <v>1</v>
      </c>
      <c r="F934" s="21" t="s">
        <v>40</v>
      </c>
      <c r="G934" s="14" t="s">
        <v>3330</v>
      </c>
      <c r="H934" s="21"/>
      <c r="I934" s="14">
        <v>2</v>
      </c>
      <c r="J934" s="21" t="s">
        <v>3138</v>
      </c>
      <c r="K934" s="21"/>
      <c r="L934" s="22">
        <v>1</v>
      </c>
      <c r="M934" s="22">
        <v>12</v>
      </c>
      <c r="N934" s="42" t="s">
        <v>3173</v>
      </c>
      <c r="O934" s="42" t="s">
        <v>3179</v>
      </c>
      <c r="P934" s="42" t="s">
        <v>3184</v>
      </c>
      <c r="Q934" s="42"/>
      <c r="R934" s="42" t="s">
        <v>3331</v>
      </c>
      <c r="S934" s="110">
        <v>13.136511</v>
      </c>
      <c r="T934" s="110">
        <v>24.149263000000001</v>
      </c>
      <c r="U934" s="14">
        <v>2</v>
      </c>
      <c r="V934" s="31" t="s">
        <v>466</v>
      </c>
      <c r="W934" s="31" t="s">
        <v>3453</v>
      </c>
      <c r="X934" s="22">
        <v>0</v>
      </c>
    </row>
    <row r="935" spans="1:24" x14ac:dyDescent="0.25">
      <c r="A935" s="14">
        <v>625</v>
      </c>
      <c r="B935" s="10" t="s">
        <v>3454</v>
      </c>
      <c r="C935" s="29">
        <v>42368</v>
      </c>
      <c r="D935" s="22">
        <v>2015</v>
      </c>
      <c r="E935" s="22">
        <v>1</v>
      </c>
      <c r="F935" s="21" t="s">
        <v>96</v>
      </c>
      <c r="G935" s="21" t="s">
        <v>3138</v>
      </c>
      <c r="H935" s="21" t="s">
        <v>3188</v>
      </c>
      <c r="I935" s="14">
        <v>1</v>
      </c>
      <c r="J935" s="21" t="s">
        <v>3178</v>
      </c>
      <c r="K935" s="21"/>
      <c r="L935" s="22">
        <v>7</v>
      </c>
      <c r="M935" s="22">
        <v>17</v>
      </c>
      <c r="N935" s="109" t="s">
        <v>3173</v>
      </c>
      <c r="O935" s="109" t="s">
        <v>3179</v>
      </c>
      <c r="P935" s="109" t="s">
        <v>3282</v>
      </c>
      <c r="Q935" s="109"/>
      <c r="R935" s="109" t="s">
        <v>3327</v>
      </c>
      <c r="S935" s="110">
        <v>12.205983</v>
      </c>
      <c r="T935" s="110">
        <v>23.912533</v>
      </c>
      <c r="U935" s="111">
        <v>1</v>
      </c>
      <c r="V935" s="31" t="s">
        <v>466</v>
      </c>
      <c r="W935" s="31" t="s">
        <v>3455</v>
      </c>
      <c r="X935" s="22">
        <v>0</v>
      </c>
    </row>
    <row r="936" spans="1:24" x14ac:dyDescent="0.25">
      <c r="A936" s="14">
        <v>625</v>
      </c>
      <c r="B936" s="10" t="s">
        <v>3456</v>
      </c>
      <c r="C936" s="29">
        <v>42368</v>
      </c>
      <c r="D936" s="22">
        <v>2015</v>
      </c>
      <c r="E936" s="22">
        <v>1</v>
      </c>
      <c r="F936" s="21" t="s">
        <v>96</v>
      </c>
      <c r="G936" s="21" t="s">
        <v>3138</v>
      </c>
      <c r="H936" s="21" t="s">
        <v>3188</v>
      </c>
      <c r="I936" s="14">
        <v>1</v>
      </c>
      <c r="J936" s="21" t="s">
        <v>3178</v>
      </c>
      <c r="K936" s="21"/>
      <c r="L936" s="22">
        <v>7</v>
      </c>
      <c r="M936" s="22">
        <v>17</v>
      </c>
      <c r="N936" s="109" t="s">
        <v>3173</v>
      </c>
      <c r="O936" s="109" t="s">
        <v>3179</v>
      </c>
      <c r="P936" s="109" t="s">
        <v>3184</v>
      </c>
      <c r="Q936" s="109"/>
      <c r="R936" s="109" t="s">
        <v>3457</v>
      </c>
      <c r="S936" s="110">
        <v>12.53485</v>
      </c>
      <c r="T936" s="110">
        <v>22.854050000000001</v>
      </c>
      <c r="U936" s="111">
        <v>1</v>
      </c>
      <c r="V936" s="31" t="s">
        <v>466</v>
      </c>
      <c r="W936" s="31" t="s">
        <v>3458</v>
      </c>
      <c r="X936" s="22">
        <v>1</v>
      </c>
    </row>
    <row r="937" spans="1:24" x14ac:dyDescent="0.25">
      <c r="A937" s="14">
        <v>625</v>
      </c>
      <c r="B937" s="10" t="s">
        <v>3459</v>
      </c>
      <c r="C937" s="29">
        <v>42368</v>
      </c>
      <c r="D937" s="22">
        <v>2015</v>
      </c>
      <c r="E937" s="22">
        <v>1</v>
      </c>
      <c r="F937" s="21" t="s">
        <v>96</v>
      </c>
      <c r="G937" s="21" t="s">
        <v>3138</v>
      </c>
      <c r="H937" s="21" t="s">
        <v>3188</v>
      </c>
      <c r="I937" s="14">
        <v>1</v>
      </c>
      <c r="J937" s="21" t="s">
        <v>3178</v>
      </c>
      <c r="K937" s="21"/>
      <c r="L937" s="22">
        <v>7</v>
      </c>
      <c r="M937" s="22">
        <v>17</v>
      </c>
      <c r="N937" s="109" t="s">
        <v>3173</v>
      </c>
      <c r="O937" s="109" t="s">
        <v>3179</v>
      </c>
      <c r="P937" s="109" t="s">
        <v>3282</v>
      </c>
      <c r="Q937" s="109"/>
      <c r="R937" s="109" t="s">
        <v>3460</v>
      </c>
      <c r="S937" s="110">
        <v>13.071028</v>
      </c>
      <c r="T937" s="110">
        <v>24.515139000000001</v>
      </c>
      <c r="U937" s="111">
        <v>1</v>
      </c>
      <c r="V937" s="31" t="s">
        <v>466</v>
      </c>
      <c r="W937" s="31" t="s">
        <v>3461</v>
      </c>
      <c r="X937" s="22">
        <v>0</v>
      </c>
    </row>
    <row r="938" spans="1:24" x14ac:dyDescent="0.25">
      <c r="A938" s="14">
        <v>625</v>
      </c>
      <c r="B938" s="10" t="s">
        <v>3462</v>
      </c>
      <c r="C938" s="29">
        <v>42368</v>
      </c>
      <c r="D938" s="22">
        <v>2015</v>
      </c>
      <c r="E938" s="22">
        <v>1</v>
      </c>
      <c r="F938" s="21" t="s">
        <v>96</v>
      </c>
      <c r="G938" s="21" t="s">
        <v>3138</v>
      </c>
      <c r="H938" s="21" t="s">
        <v>3188</v>
      </c>
      <c r="I938" s="14">
        <v>1</v>
      </c>
      <c r="J938" s="21" t="s">
        <v>3178</v>
      </c>
      <c r="K938" s="21"/>
      <c r="L938" s="22">
        <v>7</v>
      </c>
      <c r="M938" s="22">
        <v>17</v>
      </c>
      <c r="N938" s="31" t="s">
        <v>3173</v>
      </c>
      <c r="O938" s="31" t="s">
        <v>3179</v>
      </c>
      <c r="P938" s="31" t="s">
        <v>3184</v>
      </c>
      <c r="Q938" s="31"/>
      <c r="R938" s="31" t="s">
        <v>3463</v>
      </c>
      <c r="S938" s="24">
        <v>12.428380000000001</v>
      </c>
      <c r="T938" s="24">
        <v>23.450759999999999</v>
      </c>
      <c r="U938" s="14">
        <v>1</v>
      </c>
      <c r="V938" s="31" t="s">
        <v>466</v>
      </c>
      <c r="W938" s="31" t="s">
        <v>3464</v>
      </c>
      <c r="X938" s="22">
        <v>1</v>
      </c>
    </row>
    <row r="939" spans="1:24" x14ac:dyDescent="0.25">
      <c r="A939" s="14">
        <v>625</v>
      </c>
      <c r="B939" s="10" t="s">
        <v>3465</v>
      </c>
      <c r="C939" s="29">
        <v>42368</v>
      </c>
      <c r="D939" s="22">
        <v>2015</v>
      </c>
      <c r="E939" s="22">
        <v>1</v>
      </c>
      <c r="F939" s="21" t="s">
        <v>96</v>
      </c>
      <c r="G939" s="21" t="s">
        <v>3138</v>
      </c>
      <c r="H939" s="21" t="s">
        <v>3188</v>
      </c>
      <c r="I939" s="14">
        <v>1</v>
      </c>
      <c r="J939" s="21" t="s">
        <v>3178</v>
      </c>
      <c r="K939" s="21"/>
      <c r="L939" s="22">
        <v>7</v>
      </c>
      <c r="M939" s="22">
        <v>17</v>
      </c>
      <c r="N939" s="109" t="s">
        <v>3173</v>
      </c>
      <c r="O939" s="109" t="s">
        <v>3179</v>
      </c>
      <c r="P939" s="109" t="s">
        <v>3184</v>
      </c>
      <c r="Q939" s="109"/>
      <c r="R939" s="109" t="s">
        <v>3466</v>
      </c>
      <c r="S939" s="110">
        <v>12.031233</v>
      </c>
      <c r="T939" s="110">
        <v>22.682817</v>
      </c>
      <c r="U939" s="111">
        <v>2</v>
      </c>
      <c r="V939" s="31" t="s">
        <v>466</v>
      </c>
      <c r="W939" s="31" t="s">
        <v>3467</v>
      </c>
      <c r="X939" s="22">
        <v>2</v>
      </c>
    </row>
    <row r="940" spans="1:24" x14ac:dyDescent="0.25">
      <c r="A940" s="14">
        <v>625</v>
      </c>
      <c r="B940" s="10" t="s">
        <v>3468</v>
      </c>
      <c r="C940" s="29">
        <v>42369</v>
      </c>
      <c r="D940" s="22">
        <v>2015</v>
      </c>
      <c r="E940" s="22">
        <v>1</v>
      </c>
      <c r="F940" s="21" t="s">
        <v>96</v>
      </c>
      <c r="G940" s="21" t="s">
        <v>3138</v>
      </c>
      <c r="H940" s="21" t="s">
        <v>3188</v>
      </c>
      <c r="I940" s="14">
        <v>1</v>
      </c>
      <c r="J940" s="21" t="s">
        <v>3178</v>
      </c>
      <c r="K940" s="21"/>
      <c r="L940" s="22">
        <v>7</v>
      </c>
      <c r="M940" s="22">
        <v>17</v>
      </c>
      <c r="N940" s="31" t="s">
        <v>3173</v>
      </c>
      <c r="O940" s="31" t="s">
        <v>3179</v>
      </c>
      <c r="P940" s="31" t="s">
        <v>3184</v>
      </c>
      <c r="Q940" s="31"/>
      <c r="R940" s="31" t="s">
        <v>3347</v>
      </c>
      <c r="S940" s="24">
        <v>13.275639999999999</v>
      </c>
      <c r="T940" s="24">
        <v>24.63691</v>
      </c>
      <c r="U940" s="14">
        <v>2</v>
      </c>
      <c r="V940" s="31" t="s">
        <v>466</v>
      </c>
      <c r="W940" s="31" t="s">
        <v>3469</v>
      </c>
      <c r="X940" s="22">
        <v>1</v>
      </c>
    </row>
    <row r="941" spans="1:24" x14ac:dyDescent="0.25">
      <c r="A941" s="14">
        <v>625</v>
      </c>
      <c r="B941" s="10" t="s">
        <v>3470</v>
      </c>
      <c r="C941" s="29">
        <v>42369</v>
      </c>
      <c r="D941" s="22">
        <v>2015</v>
      </c>
      <c r="E941" s="22">
        <v>1</v>
      </c>
      <c r="F941" s="21" t="s">
        <v>96</v>
      </c>
      <c r="G941" s="21" t="s">
        <v>3138</v>
      </c>
      <c r="H941" s="21" t="s">
        <v>3188</v>
      </c>
      <c r="I941" s="14">
        <v>1</v>
      </c>
      <c r="J941" s="21" t="s">
        <v>3178</v>
      </c>
      <c r="K941" s="21"/>
      <c r="L941" s="22">
        <v>7</v>
      </c>
      <c r="M941" s="22">
        <v>17</v>
      </c>
      <c r="N941" s="31" t="s">
        <v>3173</v>
      </c>
      <c r="O941" s="31" t="s">
        <v>3179</v>
      </c>
      <c r="P941" s="31" t="s">
        <v>3184</v>
      </c>
      <c r="Q941" s="31"/>
      <c r="R941" s="31" t="s">
        <v>3463</v>
      </c>
      <c r="S941" s="24">
        <v>12.428380000000001</v>
      </c>
      <c r="T941" s="24">
        <v>23.450759999999999</v>
      </c>
      <c r="U941" s="14">
        <v>1</v>
      </c>
      <c r="V941" s="31" t="s">
        <v>466</v>
      </c>
      <c r="W941" s="31" t="s">
        <v>3471</v>
      </c>
      <c r="X941" s="22">
        <v>0</v>
      </c>
    </row>
    <row r="942" spans="1:24" x14ac:dyDescent="0.25">
      <c r="A942" s="31">
        <v>510</v>
      </c>
      <c r="B942" s="10" t="s">
        <v>3472</v>
      </c>
      <c r="C942" s="29">
        <v>42341</v>
      </c>
      <c r="D942" s="22">
        <v>2015</v>
      </c>
      <c r="E942" s="22">
        <v>1</v>
      </c>
      <c r="F942" s="21" t="s">
        <v>34</v>
      </c>
      <c r="G942" s="14" t="s">
        <v>3473</v>
      </c>
      <c r="H942" s="52"/>
      <c r="I942" s="22">
        <v>5</v>
      </c>
      <c r="J942" s="14"/>
      <c r="K942" s="39"/>
      <c r="L942" s="22">
        <v>0</v>
      </c>
      <c r="M942" s="22">
        <v>50</v>
      </c>
      <c r="N942" s="18" t="s">
        <v>3474</v>
      </c>
      <c r="O942" s="68" t="s">
        <v>3475</v>
      </c>
      <c r="P942" s="68" t="s">
        <v>3476</v>
      </c>
      <c r="Q942" s="68" t="s">
        <v>3477</v>
      </c>
      <c r="R942" s="18" t="s">
        <v>3478</v>
      </c>
      <c r="S942" s="19">
        <v>-6.1665999999999999</v>
      </c>
      <c r="T942" s="19">
        <v>39.183300000000003</v>
      </c>
      <c r="U942" s="20">
        <v>1</v>
      </c>
      <c r="V942" s="39" t="s">
        <v>3479</v>
      </c>
      <c r="W942" s="39" t="s">
        <v>3480</v>
      </c>
      <c r="X942" s="104">
        <v>0</v>
      </c>
    </row>
    <row r="943" spans="1:24" x14ac:dyDescent="0.25">
      <c r="A943" s="12">
        <v>510</v>
      </c>
      <c r="B943" s="10" t="s">
        <v>3481</v>
      </c>
      <c r="C943" s="11">
        <v>42341</v>
      </c>
      <c r="D943" s="12">
        <v>2015</v>
      </c>
      <c r="E943" s="12">
        <v>1</v>
      </c>
      <c r="F943" s="13" t="s">
        <v>34</v>
      </c>
      <c r="G943" s="9" t="s">
        <v>3482</v>
      </c>
      <c r="H943" s="9"/>
      <c r="I943" s="12">
        <v>6</v>
      </c>
      <c r="J943" s="9"/>
      <c r="K943" s="9"/>
      <c r="L943" s="12">
        <v>0</v>
      </c>
      <c r="M943" s="12">
        <v>60</v>
      </c>
      <c r="N943" s="18" t="s">
        <v>3474</v>
      </c>
      <c r="O943" s="18" t="s">
        <v>3483</v>
      </c>
      <c r="P943" s="18" t="s">
        <v>3484</v>
      </c>
      <c r="Q943" s="18" t="s">
        <v>3485</v>
      </c>
      <c r="R943" s="18" t="s">
        <v>3484</v>
      </c>
      <c r="S943" s="34">
        <v>-2.8666</v>
      </c>
      <c r="T943" s="34">
        <v>32.166699999999999</v>
      </c>
      <c r="U943" s="20">
        <v>1</v>
      </c>
      <c r="V943" s="9" t="s">
        <v>3486</v>
      </c>
      <c r="W943" s="9" t="s">
        <v>3487</v>
      </c>
      <c r="X943" s="12">
        <v>0</v>
      </c>
    </row>
    <row r="944" spans="1:24" x14ac:dyDescent="0.25">
      <c r="A944" s="9">
        <v>616</v>
      </c>
      <c r="B944" s="10" t="s">
        <v>3488</v>
      </c>
      <c r="C944" s="11">
        <v>42340</v>
      </c>
      <c r="D944" s="12">
        <v>2015</v>
      </c>
      <c r="E944" s="12">
        <v>1</v>
      </c>
      <c r="F944" s="14" t="s">
        <v>34</v>
      </c>
      <c r="G944" s="14" t="s">
        <v>3489</v>
      </c>
      <c r="H944" s="9"/>
      <c r="I944" s="22">
        <v>6</v>
      </c>
      <c r="J944" s="14"/>
      <c r="K944" s="14"/>
      <c r="L944" s="22">
        <v>0</v>
      </c>
      <c r="M944" s="22">
        <v>60</v>
      </c>
      <c r="N944" s="14" t="s">
        <v>3490</v>
      </c>
      <c r="O944" s="14" t="s">
        <v>3491</v>
      </c>
      <c r="P944" s="9" t="s">
        <v>3492</v>
      </c>
      <c r="Q944" s="9"/>
      <c r="R944" s="14" t="s">
        <v>3491</v>
      </c>
      <c r="S944" s="24">
        <v>34.744715999999997</v>
      </c>
      <c r="T944" s="24">
        <v>10.760808000000001</v>
      </c>
      <c r="U944" s="14">
        <v>1</v>
      </c>
      <c r="V944" s="9" t="s">
        <v>3493</v>
      </c>
      <c r="W944" s="9" t="s">
        <v>3494</v>
      </c>
      <c r="X944" s="12">
        <v>0</v>
      </c>
    </row>
    <row r="945" spans="1:24" x14ac:dyDescent="0.25">
      <c r="A945" s="9">
        <v>616</v>
      </c>
      <c r="B945" s="10" t="s">
        <v>3495</v>
      </c>
      <c r="C945" s="11">
        <v>42340</v>
      </c>
      <c r="D945" s="12">
        <v>2015</v>
      </c>
      <c r="E945" s="12">
        <v>1</v>
      </c>
      <c r="F945" s="14" t="s">
        <v>34</v>
      </c>
      <c r="G945" s="14" t="s">
        <v>3489</v>
      </c>
      <c r="H945" s="14" t="s">
        <v>3496</v>
      </c>
      <c r="I945" s="22">
        <v>6</v>
      </c>
      <c r="J945" s="112" t="s">
        <v>3497</v>
      </c>
      <c r="K945" s="112"/>
      <c r="L945" s="100">
        <v>1</v>
      </c>
      <c r="M945" s="100">
        <v>16</v>
      </c>
      <c r="N945" s="14" t="s">
        <v>3490</v>
      </c>
      <c r="O945" s="14" t="s">
        <v>3491</v>
      </c>
      <c r="P945" s="9" t="s">
        <v>3492</v>
      </c>
      <c r="Q945" s="9"/>
      <c r="R945" s="14" t="s">
        <v>3491</v>
      </c>
      <c r="S945" s="24">
        <v>34.744715999999997</v>
      </c>
      <c r="T945" s="24">
        <v>10.760808000000001</v>
      </c>
      <c r="U945" s="14">
        <v>1</v>
      </c>
      <c r="V945" s="9" t="s">
        <v>3498</v>
      </c>
      <c r="W945" s="9" t="s">
        <v>3499</v>
      </c>
      <c r="X945" s="12">
        <v>0</v>
      </c>
    </row>
    <row r="946" spans="1:24" x14ac:dyDescent="0.25">
      <c r="A946" s="9">
        <v>616</v>
      </c>
      <c r="B946" s="10" t="s">
        <v>3500</v>
      </c>
      <c r="C946" s="11">
        <v>42341</v>
      </c>
      <c r="D946" s="12">
        <v>2015</v>
      </c>
      <c r="E946" s="12">
        <v>1</v>
      </c>
      <c r="F946" s="14" t="s">
        <v>34</v>
      </c>
      <c r="G946" s="14" t="s">
        <v>3489</v>
      </c>
      <c r="H946" s="9"/>
      <c r="I946" s="22">
        <v>6</v>
      </c>
      <c r="J946" s="112" t="s">
        <v>3497</v>
      </c>
      <c r="K946" s="112"/>
      <c r="L946" s="100">
        <v>1</v>
      </c>
      <c r="M946" s="100">
        <v>16</v>
      </c>
      <c r="N946" s="14" t="s">
        <v>3490</v>
      </c>
      <c r="O946" s="14" t="s">
        <v>3491</v>
      </c>
      <c r="P946" s="9" t="s">
        <v>3492</v>
      </c>
      <c r="Q946" s="9"/>
      <c r="R946" s="14" t="s">
        <v>3491</v>
      </c>
      <c r="S946" s="24">
        <v>34.744715999999997</v>
      </c>
      <c r="T946" s="24">
        <v>10.760808000000001</v>
      </c>
      <c r="U946" s="14">
        <v>1</v>
      </c>
      <c r="V946" s="9" t="s">
        <v>3493</v>
      </c>
      <c r="W946" s="9" t="s">
        <v>3501</v>
      </c>
      <c r="X946" s="12">
        <v>0</v>
      </c>
    </row>
    <row r="947" spans="1:24" x14ac:dyDescent="0.25">
      <c r="A947" s="9">
        <v>616</v>
      </c>
      <c r="B947" s="10" t="s">
        <v>3502</v>
      </c>
      <c r="C947" s="11">
        <v>42341</v>
      </c>
      <c r="D947" s="12">
        <v>2015</v>
      </c>
      <c r="E947" s="12">
        <v>1</v>
      </c>
      <c r="F947" s="13" t="s">
        <v>78</v>
      </c>
      <c r="G947" s="21" t="s">
        <v>3503</v>
      </c>
      <c r="H947" s="21"/>
      <c r="I947" s="22">
        <v>1</v>
      </c>
      <c r="J947" s="9"/>
      <c r="K947" s="9"/>
      <c r="L947" s="12">
        <v>0</v>
      </c>
      <c r="M947" s="22">
        <v>10</v>
      </c>
      <c r="N947" s="17" t="s">
        <v>3490</v>
      </c>
      <c r="O947" s="17" t="s">
        <v>3504</v>
      </c>
      <c r="P947" s="17" t="s">
        <v>3505</v>
      </c>
      <c r="Q947" s="17"/>
      <c r="R947" s="17" t="s">
        <v>3504</v>
      </c>
      <c r="S947" s="16">
        <v>33.706200000000003</v>
      </c>
      <c r="T947" s="16">
        <v>8.9644999999999992</v>
      </c>
      <c r="U947" s="17">
        <v>3</v>
      </c>
      <c r="V947" s="9" t="s">
        <v>3493</v>
      </c>
      <c r="W947" s="9" t="s">
        <v>3506</v>
      </c>
      <c r="X947" s="12">
        <v>0</v>
      </c>
    </row>
    <row r="948" spans="1:24" x14ac:dyDescent="0.25">
      <c r="A948" s="9">
        <v>616</v>
      </c>
      <c r="B948" s="10" t="s">
        <v>3507</v>
      </c>
      <c r="C948" s="11">
        <v>42343</v>
      </c>
      <c r="D948" s="12">
        <v>2015</v>
      </c>
      <c r="E948" s="12">
        <v>1</v>
      </c>
      <c r="F948" s="14" t="s">
        <v>34</v>
      </c>
      <c r="G948" s="14" t="s">
        <v>3489</v>
      </c>
      <c r="H948" s="14" t="s">
        <v>3496</v>
      </c>
      <c r="I948" s="22">
        <v>6</v>
      </c>
      <c r="J948" s="14"/>
      <c r="K948" s="14"/>
      <c r="L948" s="22">
        <v>0</v>
      </c>
      <c r="M948" s="22">
        <v>60</v>
      </c>
      <c r="N948" s="17" t="s">
        <v>3490</v>
      </c>
      <c r="O948" s="15" t="s">
        <v>3508</v>
      </c>
      <c r="P948" s="17" t="s">
        <v>3509</v>
      </c>
      <c r="Q948" s="9"/>
      <c r="R948" s="17" t="s">
        <v>3509</v>
      </c>
      <c r="S948" s="24">
        <v>35.640179000000003</v>
      </c>
      <c r="T948" s="24">
        <v>10.967309999999999</v>
      </c>
      <c r="U948" s="14">
        <v>1</v>
      </c>
      <c r="V948" s="9" t="s">
        <v>3493</v>
      </c>
      <c r="W948" s="9" t="s">
        <v>3510</v>
      </c>
      <c r="X948" s="12">
        <v>0</v>
      </c>
    </row>
    <row r="949" spans="1:24" x14ac:dyDescent="0.25">
      <c r="A949" s="12">
        <v>616</v>
      </c>
      <c r="B949" s="10" t="s">
        <v>3511</v>
      </c>
      <c r="C949" s="11">
        <v>42345</v>
      </c>
      <c r="D949" s="12">
        <v>2015</v>
      </c>
      <c r="E949" s="12">
        <v>1</v>
      </c>
      <c r="F949" s="13" t="s">
        <v>34</v>
      </c>
      <c r="G949" s="13" t="s">
        <v>3489</v>
      </c>
      <c r="H949" s="13"/>
      <c r="I949" s="12">
        <v>6</v>
      </c>
      <c r="J949" s="13"/>
      <c r="K949" s="13"/>
      <c r="L949" s="12">
        <v>0</v>
      </c>
      <c r="M949" s="12">
        <v>60</v>
      </c>
      <c r="N949" s="13" t="s">
        <v>3490</v>
      </c>
      <c r="O949" s="68" t="s">
        <v>3512</v>
      </c>
      <c r="P949" s="9" t="s">
        <v>3513</v>
      </c>
      <c r="Q949" s="9"/>
      <c r="R949" s="9" t="s">
        <v>3513</v>
      </c>
      <c r="S949" s="26">
        <v>36.702778000000002</v>
      </c>
      <c r="T949" s="27">
        <v>9.8877780000000008</v>
      </c>
      <c r="U949" s="27">
        <v>1</v>
      </c>
      <c r="V949" s="9" t="s">
        <v>3514</v>
      </c>
      <c r="W949" s="9" t="s">
        <v>3515</v>
      </c>
      <c r="X949" s="12">
        <v>0</v>
      </c>
    </row>
    <row r="950" spans="1:24" x14ac:dyDescent="0.25">
      <c r="A950" s="12">
        <v>616</v>
      </c>
      <c r="B950" s="10" t="s">
        <v>3516</v>
      </c>
      <c r="C950" s="11">
        <v>42345</v>
      </c>
      <c r="D950" s="12">
        <v>2015</v>
      </c>
      <c r="E950" s="12">
        <v>1</v>
      </c>
      <c r="F950" s="13" t="s">
        <v>34</v>
      </c>
      <c r="G950" s="13" t="s">
        <v>3489</v>
      </c>
      <c r="H950" s="13"/>
      <c r="I950" s="12">
        <v>6</v>
      </c>
      <c r="J950" s="13"/>
      <c r="K950" s="13"/>
      <c r="L950" s="12">
        <v>0</v>
      </c>
      <c r="M950" s="12">
        <v>60</v>
      </c>
      <c r="N950" s="18" t="s">
        <v>3490</v>
      </c>
      <c r="O950" s="18" t="s">
        <v>3517</v>
      </c>
      <c r="P950" s="18" t="s">
        <v>3518</v>
      </c>
      <c r="Q950" s="18"/>
      <c r="R950" s="18" t="s">
        <v>3518</v>
      </c>
      <c r="S950" s="19">
        <v>34.320810000000002</v>
      </c>
      <c r="T950" s="19">
        <v>8.4015799999999992</v>
      </c>
      <c r="U950" s="20">
        <v>1</v>
      </c>
      <c r="V950" s="9" t="s">
        <v>3514</v>
      </c>
      <c r="W950" s="9" t="s">
        <v>3519</v>
      </c>
      <c r="X950" s="12">
        <v>0</v>
      </c>
    </row>
    <row r="951" spans="1:24" x14ac:dyDescent="0.25">
      <c r="A951" s="12">
        <v>616</v>
      </c>
      <c r="B951" s="10" t="s">
        <v>3520</v>
      </c>
      <c r="C951" s="11">
        <v>42347</v>
      </c>
      <c r="D951" s="12">
        <v>2015</v>
      </c>
      <c r="E951" s="12">
        <v>2</v>
      </c>
      <c r="F951" s="13" t="s">
        <v>34</v>
      </c>
      <c r="G951" s="13" t="s">
        <v>3489</v>
      </c>
      <c r="H951" s="27" t="s">
        <v>3521</v>
      </c>
      <c r="I951" s="12">
        <v>6</v>
      </c>
      <c r="J951" s="13"/>
      <c r="K951" s="13"/>
      <c r="L951" s="12">
        <v>0</v>
      </c>
      <c r="M951" s="12">
        <v>60</v>
      </c>
      <c r="N951" s="13" t="s">
        <v>3490</v>
      </c>
      <c r="O951" s="13" t="s">
        <v>3522</v>
      </c>
      <c r="P951" s="13" t="s">
        <v>3523</v>
      </c>
      <c r="Q951" s="13"/>
      <c r="R951" s="13" t="s">
        <v>3522</v>
      </c>
      <c r="S951" s="26">
        <v>36.81897</v>
      </c>
      <c r="T951" s="26">
        <v>10.165789999999999</v>
      </c>
      <c r="U951" s="27">
        <v>1</v>
      </c>
      <c r="V951" s="9" t="s">
        <v>3514</v>
      </c>
      <c r="W951" s="9" t="s">
        <v>3524</v>
      </c>
      <c r="X951" s="12">
        <v>0</v>
      </c>
    </row>
    <row r="952" spans="1:24" x14ac:dyDescent="0.25">
      <c r="A952" s="12">
        <v>616</v>
      </c>
      <c r="B952" s="10" t="s">
        <v>3525</v>
      </c>
      <c r="C952" s="11">
        <v>42347</v>
      </c>
      <c r="D952" s="12">
        <v>2015</v>
      </c>
      <c r="E952" s="12">
        <v>1</v>
      </c>
      <c r="F952" s="28" t="s">
        <v>40</v>
      </c>
      <c r="G952" s="13" t="s">
        <v>3526</v>
      </c>
      <c r="H952" s="13"/>
      <c r="I952" s="12">
        <v>3</v>
      </c>
      <c r="J952" s="18" t="s">
        <v>3527</v>
      </c>
      <c r="K952" s="18"/>
      <c r="L952" s="25">
        <v>1</v>
      </c>
      <c r="M952" s="12">
        <v>13</v>
      </c>
      <c r="N952" s="18" t="s">
        <v>3490</v>
      </c>
      <c r="O952" s="18" t="s">
        <v>3528</v>
      </c>
      <c r="P952" s="68" t="s">
        <v>3529</v>
      </c>
      <c r="Q952" s="68"/>
      <c r="R952" s="18" t="s">
        <v>3530</v>
      </c>
      <c r="S952" s="19">
        <v>35.206780999999999</v>
      </c>
      <c r="T952" s="19">
        <v>8.6826509999999999</v>
      </c>
      <c r="U952" s="20">
        <v>1</v>
      </c>
      <c r="V952" s="9" t="s">
        <v>75</v>
      </c>
      <c r="W952" s="9" t="s">
        <v>3531</v>
      </c>
      <c r="X952" s="12">
        <v>0</v>
      </c>
    </row>
    <row r="953" spans="1:24" x14ac:dyDescent="0.25">
      <c r="A953" s="12">
        <v>616</v>
      </c>
      <c r="B953" s="10" t="s">
        <v>3532</v>
      </c>
      <c r="C953" s="11">
        <v>42348</v>
      </c>
      <c r="D953" s="12">
        <v>2015</v>
      </c>
      <c r="E953" s="12">
        <v>1</v>
      </c>
      <c r="F953" s="13" t="s">
        <v>34</v>
      </c>
      <c r="G953" s="13" t="s">
        <v>3489</v>
      </c>
      <c r="H953" s="27" t="s">
        <v>3521</v>
      </c>
      <c r="I953" s="12">
        <v>6</v>
      </c>
      <c r="J953" s="13"/>
      <c r="K953" s="13"/>
      <c r="L953" s="12">
        <v>0</v>
      </c>
      <c r="M953" s="12">
        <v>60</v>
      </c>
      <c r="N953" s="13" t="s">
        <v>3490</v>
      </c>
      <c r="O953" s="13" t="s">
        <v>3522</v>
      </c>
      <c r="P953" s="13" t="s">
        <v>3523</v>
      </c>
      <c r="Q953" s="13"/>
      <c r="R953" s="13" t="s">
        <v>3522</v>
      </c>
      <c r="S953" s="26">
        <v>36.81897</v>
      </c>
      <c r="T953" s="26">
        <v>10.165789999999999</v>
      </c>
      <c r="U953" s="27">
        <v>1</v>
      </c>
      <c r="V953" s="9" t="s">
        <v>3514</v>
      </c>
      <c r="W953" s="9" t="s">
        <v>3524</v>
      </c>
      <c r="X953" s="12">
        <v>0</v>
      </c>
    </row>
    <row r="954" spans="1:24" x14ac:dyDescent="0.25">
      <c r="A954" s="12">
        <v>616</v>
      </c>
      <c r="B954" s="10" t="s">
        <v>3533</v>
      </c>
      <c r="C954" s="11">
        <v>42349</v>
      </c>
      <c r="D954" s="12">
        <v>2015</v>
      </c>
      <c r="E954" s="12">
        <v>1</v>
      </c>
      <c r="F954" s="13" t="s">
        <v>34</v>
      </c>
      <c r="G954" s="13" t="s">
        <v>3489</v>
      </c>
      <c r="H954" s="27" t="s">
        <v>3521</v>
      </c>
      <c r="I954" s="12">
        <v>6</v>
      </c>
      <c r="J954" s="13"/>
      <c r="K954" s="13"/>
      <c r="L954" s="12">
        <v>0</v>
      </c>
      <c r="M954" s="12">
        <v>60</v>
      </c>
      <c r="N954" s="13" t="s">
        <v>3490</v>
      </c>
      <c r="O954" s="13" t="s">
        <v>3522</v>
      </c>
      <c r="P954" s="13" t="s">
        <v>3523</v>
      </c>
      <c r="Q954" s="13"/>
      <c r="R954" s="13" t="s">
        <v>3522</v>
      </c>
      <c r="S954" s="26">
        <v>36.81897</v>
      </c>
      <c r="T954" s="26">
        <v>10.165789999999999</v>
      </c>
      <c r="U954" s="27">
        <v>1</v>
      </c>
      <c r="V954" s="9" t="s">
        <v>3514</v>
      </c>
      <c r="W954" s="9" t="s">
        <v>3524</v>
      </c>
      <c r="X954" s="12">
        <v>0</v>
      </c>
    </row>
    <row r="955" spans="1:24" x14ac:dyDescent="0.25">
      <c r="A955" s="12">
        <v>616</v>
      </c>
      <c r="B955" s="10" t="s">
        <v>3534</v>
      </c>
      <c r="C955" s="11">
        <v>42349</v>
      </c>
      <c r="D955" s="12">
        <v>2015</v>
      </c>
      <c r="E955" s="12">
        <v>1</v>
      </c>
      <c r="F955" s="13" t="s">
        <v>34</v>
      </c>
      <c r="G955" s="13" t="s">
        <v>3489</v>
      </c>
      <c r="H955" s="9"/>
      <c r="I955" s="12">
        <v>6</v>
      </c>
      <c r="J955" s="13"/>
      <c r="K955" s="13"/>
      <c r="L955" s="12">
        <v>0</v>
      </c>
      <c r="M955" s="12">
        <v>60</v>
      </c>
      <c r="N955" s="13" t="s">
        <v>3490</v>
      </c>
      <c r="O955" s="13" t="s">
        <v>3535</v>
      </c>
      <c r="P955" s="13" t="s">
        <v>3536</v>
      </c>
      <c r="Q955" s="13"/>
      <c r="R955" s="13" t="s">
        <v>3537</v>
      </c>
      <c r="S955" s="26">
        <v>32.007992000000002</v>
      </c>
      <c r="T955" s="26">
        <v>10.701352999999999</v>
      </c>
      <c r="U955" s="27">
        <v>1</v>
      </c>
      <c r="V955" s="9" t="s">
        <v>3514</v>
      </c>
      <c r="W955" s="9" t="s">
        <v>3538</v>
      </c>
      <c r="X955" s="12">
        <v>0</v>
      </c>
    </row>
    <row r="956" spans="1:24" x14ac:dyDescent="0.25">
      <c r="A956" s="12">
        <v>616</v>
      </c>
      <c r="B956" s="10" t="s">
        <v>3539</v>
      </c>
      <c r="C956" s="11">
        <v>42349</v>
      </c>
      <c r="D956" s="12">
        <v>2015</v>
      </c>
      <c r="E956" s="12">
        <v>1</v>
      </c>
      <c r="F956" s="13" t="s">
        <v>34</v>
      </c>
      <c r="G956" s="13" t="s">
        <v>3489</v>
      </c>
      <c r="H956" s="9"/>
      <c r="I956" s="12">
        <v>6</v>
      </c>
      <c r="J956" s="13"/>
      <c r="K956" s="13"/>
      <c r="L956" s="12">
        <v>0</v>
      </c>
      <c r="M956" s="12">
        <v>60</v>
      </c>
      <c r="N956" s="13" t="s">
        <v>3490</v>
      </c>
      <c r="O956" s="13" t="s">
        <v>3540</v>
      </c>
      <c r="P956" s="13" t="s">
        <v>3541</v>
      </c>
      <c r="Q956" s="13"/>
      <c r="R956" s="13" t="s">
        <v>3542</v>
      </c>
      <c r="S956" s="26">
        <v>33.137830000000001</v>
      </c>
      <c r="T956" s="26">
        <v>11.219649</v>
      </c>
      <c r="U956" s="27">
        <v>1</v>
      </c>
      <c r="V956" s="9" t="s">
        <v>3514</v>
      </c>
      <c r="W956" s="9" t="s">
        <v>3538</v>
      </c>
      <c r="X956" s="12">
        <v>0</v>
      </c>
    </row>
    <row r="957" spans="1:24" x14ac:dyDescent="0.25">
      <c r="A957" s="12">
        <v>616</v>
      </c>
      <c r="B957" s="10" t="s">
        <v>3543</v>
      </c>
      <c r="C957" s="11">
        <v>42350</v>
      </c>
      <c r="D957" s="12">
        <v>2015</v>
      </c>
      <c r="E957" s="12">
        <v>1</v>
      </c>
      <c r="F957" s="13" t="s">
        <v>34</v>
      </c>
      <c r="G957" s="13" t="s">
        <v>3489</v>
      </c>
      <c r="H957" s="9"/>
      <c r="I957" s="12">
        <v>6</v>
      </c>
      <c r="J957" s="13"/>
      <c r="K957" s="13"/>
      <c r="L957" s="12">
        <v>0</v>
      </c>
      <c r="M957" s="12">
        <v>60</v>
      </c>
      <c r="N957" s="13" t="s">
        <v>3490</v>
      </c>
      <c r="O957" s="13" t="s">
        <v>3491</v>
      </c>
      <c r="P957" s="13" t="s">
        <v>3492</v>
      </c>
      <c r="Q957" s="13"/>
      <c r="R957" s="13" t="s">
        <v>3491</v>
      </c>
      <c r="S957" s="26">
        <v>34.744715999999997</v>
      </c>
      <c r="T957" s="26">
        <v>10.760808000000001</v>
      </c>
      <c r="U957" s="27">
        <v>1</v>
      </c>
      <c r="V957" s="9" t="s">
        <v>3514</v>
      </c>
      <c r="W957" s="9" t="s">
        <v>3544</v>
      </c>
      <c r="X957" s="12">
        <v>0</v>
      </c>
    </row>
    <row r="958" spans="1:24" x14ac:dyDescent="0.25">
      <c r="A958" s="12">
        <v>616</v>
      </c>
      <c r="B958" s="10" t="s">
        <v>3545</v>
      </c>
      <c r="C958" s="11">
        <v>42351</v>
      </c>
      <c r="D958" s="12">
        <v>2015</v>
      </c>
      <c r="E958" s="12">
        <v>1</v>
      </c>
      <c r="F958" s="13" t="s">
        <v>34</v>
      </c>
      <c r="G958" s="13" t="s">
        <v>3546</v>
      </c>
      <c r="H958" s="9"/>
      <c r="I958" s="12">
        <v>5</v>
      </c>
      <c r="J958" s="13"/>
      <c r="K958" s="13"/>
      <c r="L958" s="12">
        <v>0</v>
      </c>
      <c r="M958" s="12">
        <v>50</v>
      </c>
      <c r="N958" s="13" t="s">
        <v>3490</v>
      </c>
      <c r="O958" s="13" t="s">
        <v>3540</v>
      </c>
      <c r="P958" s="13" t="s">
        <v>3541</v>
      </c>
      <c r="Q958" s="13"/>
      <c r="R958" s="13" t="s">
        <v>3542</v>
      </c>
      <c r="S958" s="26">
        <v>33.137830000000001</v>
      </c>
      <c r="T958" s="26">
        <v>11.219649</v>
      </c>
      <c r="U958" s="27">
        <v>2</v>
      </c>
      <c r="V958" s="9" t="s">
        <v>3547</v>
      </c>
      <c r="W958" s="9" t="s">
        <v>3548</v>
      </c>
      <c r="X958" s="12">
        <v>0</v>
      </c>
    </row>
    <row r="959" spans="1:24" x14ac:dyDescent="0.25">
      <c r="A959" s="12">
        <v>616</v>
      </c>
      <c r="B959" s="10" t="s">
        <v>3549</v>
      </c>
      <c r="C959" s="11">
        <v>42352</v>
      </c>
      <c r="D959" s="12">
        <v>2015</v>
      </c>
      <c r="E959" s="12">
        <v>1</v>
      </c>
      <c r="F959" s="13" t="s">
        <v>34</v>
      </c>
      <c r="G959" s="13" t="s">
        <v>3489</v>
      </c>
      <c r="H959" s="9"/>
      <c r="I959" s="12">
        <v>6</v>
      </c>
      <c r="J959" s="13"/>
      <c r="K959" s="13"/>
      <c r="L959" s="12">
        <v>0</v>
      </c>
      <c r="M959" s="12">
        <v>60</v>
      </c>
      <c r="N959" s="13" t="s">
        <v>3490</v>
      </c>
      <c r="O959" s="13" t="s">
        <v>3535</v>
      </c>
      <c r="P959" s="13" t="s">
        <v>3536</v>
      </c>
      <c r="Q959" s="13"/>
      <c r="R959" s="13" t="s">
        <v>3537</v>
      </c>
      <c r="S959" s="26">
        <v>32.007992000000002</v>
      </c>
      <c r="T959" s="26">
        <v>10.701352999999999</v>
      </c>
      <c r="U959" s="27">
        <v>1</v>
      </c>
      <c r="V959" s="9" t="s">
        <v>3550</v>
      </c>
      <c r="W959" s="9" t="s">
        <v>3551</v>
      </c>
      <c r="X959" s="12">
        <v>0</v>
      </c>
    </row>
    <row r="960" spans="1:24" x14ac:dyDescent="0.25">
      <c r="A960" s="12">
        <v>616</v>
      </c>
      <c r="B960" s="10" t="s">
        <v>3552</v>
      </c>
      <c r="C960" s="11">
        <v>42352</v>
      </c>
      <c r="D960" s="12">
        <v>2015</v>
      </c>
      <c r="E960" s="12">
        <v>1</v>
      </c>
      <c r="F960" s="13" t="s">
        <v>34</v>
      </c>
      <c r="G960" s="13" t="s">
        <v>3546</v>
      </c>
      <c r="H960" s="9"/>
      <c r="I960" s="12">
        <v>5</v>
      </c>
      <c r="J960" s="28" t="s">
        <v>3497</v>
      </c>
      <c r="K960" s="28"/>
      <c r="L960" s="113">
        <v>1</v>
      </c>
      <c r="M960" s="12">
        <v>15</v>
      </c>
      <c r="N960" s="13" t="s">
        <v>3490</v>
      </c>
      <c r="O960" s="13" t="s">
        <v>3540</v>
      </c>
      <c r="P960" s="13" t="s">
        <v>3541</v>
      </c>
      <c r="Q960" s="13"/>
      <c r="R960" s="13" t="s">
        <v>3542</v>
      </c>
      <c r="S960" s="26">
        <v>33.137830000000001</v>
      </c>
      <c r="T960" s="26">
        <v>11.219649</v>
      </c>
      <c r="U960" s="27">
        <v>2</v>
      </c>
      <c r="V960" s="9" t="s">
        <v>3550</v>
      </c>
      <c r="W960" s="9" t="s">
        <v>3553</v>
      </c>
      <c r="X960" s="12">
        <v>0</v>
      </c>
    </row>
    <row r="961" spans="1:24" x14ac:dyDescent="0.25">
      <c r="A961" s="12">
        <v>616</v>
      </c>
      <c r="B961" s="10" t="s">
        <v>3554</v>
      </c>
      <c r="C961" s="11">
        <v>42352</v>
      </c>
      <c r="D961" s="12">
        <v>2015</v>
      </c>
      <c r="E961" s="12">
        <v>1</v>
      </c>
      <c r="F961" s="13" t="s">
        <v>34</v>
      </c>
      <c r="G961" s="13" t="s">
        <v>3489</v>
      </c>
      <c r="H961" s="9"/>
      <c r="I961" s="12">
        <v>6</v>
      </c>
      <c r="J961" s="13"/>
      <c r="K961" s="13"/>
      <c r="L961" s="12">
        <v>0</v>
      </c>
      <c r="M961" s="12">
        <v>60</v>
      </c>
      <c r="N961" s="13" t="s">
        <v>3490</v>
      </c>
      <c r="O961" s="13" t="s">
        <v>3491</v>
      </c>
      <c r="P961" s="13" t="s">
        <v>3492</v>
      </c>
      <c r="Q961" s="13"/>
      <c r="R961" s="13" t="s">
        <v>3491</v>
      </c>
      <c r="S961" s="26">
        <v>34.744715999999997</v>
      </c>
      <c r="T961" s="26">
        <v>10.760808000000001</v>
      </c>
      <c r="U961" s="27">
        <v>1</v>
      </c>
      <c r="V961" s="9" t="s">
        <v>3555</v>
      </c>
      <c r="W961" s="9" t="s">
        <v>3556</v>
      </c>
      <c r="X961" s="12">
        <v>0</v>
      </c>
    </row>
    <row r="962" spans="1:24" x14ac:dyDescent="0.25">
      <c r="A962" s="12">
        <v>616</v>
      </c>
      <c r="B962" s="10" t="s">
        <v>3557</v>
      </c>
      <c r="C962" s="11">
        <v>42353</v>
      </c>
      <c r="D962" s="12">
        <v>2015</v>
      </c>
      <c r="E962" s="12">
        <v>1</v>
      </c>
      <c r="F962" s="13" t="s">
        <v>34</v>
      </c>
      <c r="G962" s="13" t="s">
        <v>3489</v>
      </c>
      <c r="H962" s="9"/>
      <c r="I962" s="12">
        <v>6</v>
      </c>
      <c r="J962" s="28" t="s">
        <v>3497</v>
      </c>
      <c r="K962" s="28"/>
      <c r="L962" s="113">
        <v>1</v>
      </c>
      <c r="M962" s="12">
        <v>16</v>
      </c>
      <c r="N962" s="18" t="s">
        <v>3490</v>
      </c>
      <c r="O962" s="18" t="s">
        <v>3504</v>
      </c>
      <c r="P962" s="18" t="s">
        <v>3558</v>
      </c>
      <c r="Q962" s="18"/>
      <c r="R962" s="18" t="s">
        <v>3559</v>
      </c>
      <c r="S962" s="19">
        <v>33.665832999999999</v>
      </c>
      <c r="T962" s="19">
        <v>9.0116669999999992</v>
      </c>
      <c r="U962" s="20">
        <v>1</v>
      </c>
      <c r="V962" s="9" t="s">
        <v>3560</v>
      </c>
      <c r="W962" s="9" t="s">
        <v>3561</v>
      </c>
      <c r="X962" s="12">
        <v>0</v>
      </c>
    </row>
    <row r="963" spans="1:24" x14ac:dyDescent="0.25">
      <c r="A963" s="12">
        <v>616</v>
      </c>
      <c r="B963" s="10" t="s">
        <v>3562</v>
      </c>
      <c r="C963" s="11">
        <v>42353</v>
      </c>
      <c r="D963" s="12">
        <v>2015</v>
      </c>
      <c r="E963" s="12">
        <v>1</v>
      </c>
      <c r="F963" s="13" t="s">
        <v>34</v>
      </c>
      <c r="G963" s="13" t="s">
        <v>3489</v>
      </c>
      <c r="H963" s="9"/>
      <c r="I963" s="12">
        <v>6</v>
      </c>
      <c r="J963" s="9"/>
      <c r="K963" s="9"/>
      <c r="L963" s="12">
        <v>0</v>
      </c>
      <c r="M963" s="12">
        <v>60</v>
      </c>
      <c r="N963" s="13" t="s">
        <v>3490</v>
      </c>
      <c r="O963" s="13" t="s">
        <v>3563</v>
      </c>
      <c r="P963" s="13" t="s">
        <v>3564</v>
      </c>
      <c r="Q963" s="13"/>
      <c r="R963" s="13" t="s">
        <v>3565</v>
      </c>
      <c r="S963" s="26">
        <v>36.799852000000001</v>
      </c>
      <c r="T963" s="26">
        <v>8.6780190000000008</v>
      </c>
      <c r="U963" s="27">
        <v>1</v>
      </c>
      <c r="V963" s="9" t="s">
        <v>3493</v>
      </c>
      <c r="W963" s="9" t="s">
        <v>3566</v>
      </c>
      <c r="X963" s="12">
        <v>0</v>
      </c>
    </row>
    <row r="964" spans="1:24" x14ac:dyDescent="0.25">
      <c r="A964" s="12">
        <v>616</v>
      </c>
      <c r="B964" s="10" t="s">
        <v>3567</v>
      </c>
      <c r="C964" s="11">
        <v>42353</v>
      </c>
      <c r="D964" s="12">
        <v>2015</v>
      </c>
      <c r="E964" s="12">
        <v>1</v>
      </c>
      <c r="F964" s="13" t="s">
        <v>34</v>
      </c>
      <c r="G964" s="13" t="s">
        <v>3489</v>
      </c>
      <c r="H964" s="18" t="s">
        <v>3568</v>
      </c>
      <c r="I964" s="12">
        <v>6</v>
      </c>
      <c r="J964" s="9"/>
      <c r="K964" s="9"/>
      <c r="L964" s="12">
        <v>0</v>
      </c>
      <c r="M964" s="12">
        <v>60</v>
      </c>
      <c r="N964" s="18" t="s">
        <v>3490</v>
      </c>
      <c r="O964" s="18" t="s">
        <v>3569</v>
      </c>
      <c r="P964" s="13" t="s">
        <v>3570</v>
      </c>
      <c r="Q964" s="9"/>
      <c r="R964" s="13" t="s">
        <v>3570</v>
      </c>
      <c r="S964" s="26">
        <v>36.227930999999998</v>
      </c>
      <c r="T964" s="26">
        <v>10.171474999999999</v>
      </c>
      <c r="U964" s="20">
        <v>1</v>
      </c>
      <c r="V964" s="9" t="s">
        <v>3555</v>
      </c>
      <c r="W964" s="9" t="s">
        <v>3571</v>
      </c>
      <c r="X964" s="12">
        <v>0</v>
      </c>
    </row>
    <row r="965" spans="1:24" x14ac:dyDescent="0.25">
      <c r="A965" s="14">
        <v>616</v>
      </c>
      <c r="B965" s="21" t="s">
        <v>3572</v>
      </c>
      <c r="C965" s="29">
        <v>42354</v>
      </c>
      <c r="D965" s="22">
        <v>2015</v>
      </c>
      <c r="E965" s="22">
        <v>1</v>
      </c>
      <c r="F965" s="21" t="s">
        <v>34</v>
      </c>
      <c r="G965" s="21" t="s">
        <v>3546</v>
      </c>
      <c r="H965" s="21"/>
      <c r="I965" s="14">
        <v>5</v>
      </c>
      <c r="J965" s="22"/>
      <c r="K965" s="22"/>
      <c r="L965" s="14">
        <v>0</v>
      </c>
      <c r="M965" s="14">
        <v>50</v>
      </c>
      <c r="N965" s="21" t="s">
        <v>3490</v>
      </c>
      <c r="O965" s="21" t="s">
        <v>3540</v>
      </c>
      <c r="P965" s="21" t="s">
        <v>3541</v>
      </c>
      <c r="Q965" s="21"/>
      <c r="R965" s="21" t="s">
        <v>3542</v>
      </c>
      <c r="S965" s="24">
        <v>33.137830000000001</v>
      </c>
      <c r="T965" s="24">
        <v>11.219649</v>
      </c>
      <c r="U965" s="14">
        <v>2</v>
      </c>
      <c r="V965" s="21" t="s">
        <v>3573</v>
      </c>
      <c r="W965" s="21" t="s">
        <v>3574</v>
      </c>
      <c r="X965" s="22">
        <v>0</v>
      </c>
    </row>
    <row r="966" spans="1:24" x14ac:dyDescent="0.25">
      <c r="A966" s="12">
        <v>616</v>
      </c>
      <c r="B966" s="10" t="s">
        <v>3575</v>
      </c>
      <c r="C966" s="11">
        <v>42354</v>
      </c>
      <c r="D966" s="12">
        <v>2015</v>
      </c>
      <c r="E966" s="12">
        <v>1</v>
      </c>
      <c r="F966" s="13" t="s">
        <v>34</v>
      </c>
      <c r="G966" s="13" t="s">
        <v>3489</v>
      </c>
      <c r="H966" s="9"/>
      <c r="I966" s="12">
        <v>6</v>
      </c>
      <c r="J966" s="28" t="s">
        <v>3497</v>
      </c>
      <c r="K966" s="28"/>
      <c r="L966" s="113">
        <v>1</v>
      </c>
      <c r="M966" s="12">
        <v>16</v>
      </c>
      <c r="N966" s="18" t="s">
        <v>3490</v>
      </c>
      <c r="O966" s="18" t="s">
        <v>3576</v>
      </c>
      <c r="P966" s="18" t="s">
        <v>3577</v>
      </c>
      <c r="Q966" s="18"/>
      <c r="R966" s="18" t="s">
        <v>3578</v>
      </c>
      <c r="S966" s="19">
        <v>36.174239999999998</v>
      </c>
      <c r="T966" s="19">
        <v>8.70486</v>
      </c>
      <c r="U966" s="20">
        <v>1</v>
      </c>
      <c r="V966" s="9" t="s">
        <v>1752</v>
      </c>
      <c r="W966" s="9" t="s">
        <v>3579</v>
      </c>
      <c r="X966" s="12">
        <v>0</v>
      </c>
    </row>
    <row r="967" spans="1:24" x14ac:dyDescent="0.25">
      <c r="A967" s="12">
        <v>616</v>
      </c>
      <c r="B967" s="10" t="s">
        <v>3580</v>
      </c>
      <c r="C967" s="11">
        <v>42354</v>
      </c>
      <c r="D967" s="12">
        <v>2015</v>
      </c>
      <c r="E967" s="12">
        <v>1</v>
      </c>
      <c r="F967" s="13" t="s">
        <v>34</v>
      </c>
      <c r="G967" s="13" t="s">
        <v>3489</v>
      </c>
      <c r="H967" s="9"/>
      <c r="I967" s="12">
        <v>6</v>
      </c>
      <c r="J967" s="9"/>
      <c r="K967" s="9"/>
      <c r="L967" s="12">
        <v>0</v>
      </c>
      <c r="M967" s="12">
        <v>60</v>
      </c>
      <c r="N967" s="13" t="s">
        <v>3490</v>
      </c>
      <c r="O967" s="13" t="s">
        <v>3563</v>
      </c>
      <c r="P967" s="13" t="s">
        <v>3581</v>
      </c>
      <c r="Q967" s="13"/>
      <c r="R967" s="13" t="s">
        <v>3563</v>
      </c>
      <c r="S967" s="26">
        <v>36.499718999999999</v>
      </c>
      <c r="T967" s="26">
        <v>8.7832899999999992</v>
      </c>
      <c r="U967" s="27">
        <v>1</v>
      </c>
      <c r="V967" s="9" t="s">
        <v>3514</v>
      </c>
      <c r="W967" s="9" t="s">
        <v>3582</v>
      </c>
      <c r="X967" s="12">
        <v>0</v>
      </c>
    </row>
    <row r="968" spans="1:24" x14ac:dyDescent="0.25">
      <c r="A968" s="12">
        <v>616</v>
      </c>
      <c r="B968" s="10" t="s">
        <v>3583</v>
      </c>
      <c r="C968" s="11">
        <v>42354</v>
      </c>
      <c r="D968" s="12">
        <v>2015</v>
      </c>
      <c r="E968" s="12">
        <v>1</v>
      </c>
      <c r="F968" s="28" t="s">
        <v>96</v>
      </c>
      <c r="G968" s="18" t="s">
        <v>3527</v>
      </c>
      <c r="H968" s="18"/>
      <c r="I968" s="25">
        <v>1</v>
      </c>
      <c r="J968" s="18"/>
      <c r="K968" s="18"/>
      <c r="L968" s="25">
        <v>0</v>
      </c>
      <c r="M968" s="25">
        <v>10</v>
      </c>
      <c r="N968" s="13" t="s">
        <v>3490</v>
      </c>
      <c r="O968" s="13" t="s">
        <v>3528</v>
      </c>
      <c r="P968" s="13" t="s">
        <v>3584</v>
      </c>
      <c r="Q968" s="13"/>
      <c r="R968" s="13" t="s">
        <v>3528</v>
      </c>
      <c r="S968" s="26">
        <v>35.167580000000001</v>
      </c>
      <c r="T968" s="26">
        <v>8.8365100000000005</v>
      </c>
      <c r="U968" s="27">
        <v>2</v>
      </c>
      <c r="V968" s="9" t="s">
        <v>3514</v>
      </c>
      <c r="W968" s="9" t="s">
        <v>3585</v>
      </c>
      <c r="X968" s="12">
        <v>0</v>
      </c>
    </row>
    <row r="969" spans="1:24" x14ac:dyDescent="0.25">
      <c r="A969" s="12">
        <v>616</v>
      </c>
      <c r="B969" s="10" t="s">
        <v>3586</v>
      </c>
      <c r="C969" s="11">
        <v>42354</v>
      </c>
      <c r="D969" s="12">
        <v>2015</v>
      </c>
      <c r="E969" s="12">
        <v>1</v>
      </c>
      <c r="F969" s="13" t="s">
        <v>34</v>
      </c>
      <c r="G969" s="13" t="s">
        <v>3489</v>
      </c>
      <c r="H969" s="9"/>
      <c r="I969" s="12">
        <v>6</v>
      </c>
      <c r="J969" s="9"/>
      <c r="K969" s="9"/>
      <c r="L969" s="12">
        <v>0</v>
      </c>
      <c r="M969" s="12">
        <v>60</v>
      </c>
      <c r="N969" s="18" t="s">
        <v>3490</v>
      </c>
      <c r="O969" s="18" t="s">
        <v>3522</v>
      </c>
      <c r="P969" s="18" t="s">
        <v>3587</v>
      </c>
      <c r="Q969" s="18"/>
      <c r="R969" s="18" t="s">
        <v>3588</v>
      </c>
      <c r="S969" s="19">
        <v>36.789444000000003</v>
      </c>
      <c r="T969" s="19">
        <v>10.174443999999999</v>
      </c>
      <c r="U969" s="20">
        <v>1</v>
      </c>
      <c r="V969" s="9" t="s">
        <v>3589</v>
      </c>
      <c r="W969" s="9" t="s">
        <v>3590</v>
      </c>
      <c r="X969" s="12">
        <v>0</v>
      </c>
    </row>
    <row r="970" spans="1:24" x14ac:dyDescent="0.25">
      <c r="A970" s="12">
        <v>616</v>
      </c>
      <c r="B970" s="10" t="s">
        <v>3591</v>
      </c>
      <c r="C970" s="11">
        <v>42355</v>
      </c>
      <c r="D970" s="12">
        <v>2015</v>
      </c>
      <c r="E970" s="12">
        <v>1</v>
      </c>
      <c r="F970" s="13" t="s">
        <v>34</v>
      </c>
      <c r="G970" s="13" t="s">
        <v>3489</v>
      </c>
      <c r="H970" s="9"/>
      <c r="I970" s="12">
        <v>6</v>
      </c>
      <c r="J970" s="9"/>
      <c r="K970" s="9"/>
      <c r="L970" s="12">
        <v>0</v>
      </c>
      <c r="M970" s="12">
        <v>60</v>
      </c>
      <c r="N970" s="68" t="s">
        <v>3490</v>
      </c>
      <c r="O970" s="68" t="s">
        <v>3592</v>
      </c>
      <c r="P970" s="68" t="s">
        <v>3593</v>
      </c>
      <c r="Q970" s="68"/>
      <c r="R970" s="68" t="s">
        <v>3594</v>
      </c>
      <c r="S970" s="74">
        <v>35.038234000000003</v>
      </c>
      <c r="T970" s="74">
        <v>9.4849350000000001</v>
      </c>
      <c r="U970" s="50">
        <v>1</v>
      </c>
      <c r="V970" s="9" t="s">
        <v>45</v>
      </c>
      <c r="W970" s="9" t="s">
        <v>3595</v>
      </c>
      <c r="X970" s="12">
        <v>0</v>
      </c>
    </row>
    <row r="971" spans="1:24" x14ac:dyDescent="0.25">
      <c r="A971" s="14">
        <v>616</v>
      </c>
      <c r="B971" s="10" t="s">
        <v>3596</v>
      </c>
      <c r="C971" s="29">
        <v>42355</v>
      </c>
      <c r="D971" s="22">
        <v>2015</v>
      </c>
      <c r="E971" s="22">
        <v>1</v>
      </c>
      <c r="F971" s="21" t="s">
        <v>34</v>
      </c>
      <c r="G971" s="21" t="s">
        <v>3546</v>
      </c>
      <c r="H971" s="21"/>
      <c r="I971" s="14">
        <v>5</v>
      </c>
      <c r="J971" s="22"/>
      <c r="K971" s="22"/>
      <c r="L971" s="14">
        <v>0</v>
      </c>
      <c r="M971" s="14">
        <v>50</v>
      </c>
      <c r="N971" s="21" t="s">
        <v>3490</v>
      </c>
      <c r="O971" s="21" t="s">
        <v>3540</v>
      </c>
      <c r="P971" s="21" t="s">
        <v>3541</v>
      </c>
      <c r="Q971" s="21"/>
      <c r="R971" s="21" t="s">
        <v>3542</v>
      </c>
      <c r="S971" s="24">
        <v>33.137830000000001</v>
      </c>
      <c r="T971" s="24">
        <v>11.219649</v>
      </c>
      <c r="U971" s="14">
        <v>2</v>
      </c>
      <c r="V971" s="21" t="s">
        <v>3597</v>
      </c>
      <c r="W971" s="21" t="s">
        <v>3598</v>
      </c>
      <c r="X971" s="22">
        <v>0</v>
      </c>
    </row>
    <row r="972" spans="1:24" x14ac:dyDescent="0.25">
      <c r="A972" s="12">
        <v>616</v>
      </c>
      <c r="B972" s="10" t="s">
        <v>3599</v>
      </c>
      <c r="C972" s="11">
        <v>42356</v>
      </c>
      <c r="D972" s="12">
        <v>2015</v>
      </c>
      <c r="E972" s="12">
        <v>1</v>
      </c>
      <c r="F972" s="13" t="s">
        <v>34</v>
      </c>
      <c r="G972" s="13" t="s">
        <v>3489</v>
      </c>
      <c r="H972" s="9" t="s">
        <v>3600</v>
      </c>
      <c r="I972" s="12">
        <v>6</v>
      </c>
      <c r="J972" s="9"/>
      <c r="K972" s="9"/>
      <c r="L972" s="12">
        <v>0</v>
      </c>
      <c r="M972" s="12">
        <v>60</v>
      </c>
      <c r="N972" s="18" t="s">
        <v>3490</v>
      </c>
      <c r="O972" s="18" t="s">
        <v>3601</v>
      </c>
      <c r="P972" s="18" t="s">
        <v>3602</v>
      </c>
      <c r="Q972" s="18"/>
      <c r="R972" s="18" t="s">
        <v>3602</v>
      </c>
      <c r="S972" s="19">
        <v>35.857976000000001</v>
      </c>
      <c r="T972" s="19">
        <v>9.2007169999999991</v>
      </c>
      <c r="U972" s="20">
        <v>1</v>
      </c>
      <c r="V972" s="9" t="s">
        <v>3514</v>
      </c>
      <c r="W972" s="9" t="s">
        <v>3603</v>
      </c>
      <c r="X972" s="12">
        <v>0</v>
      </c>
    </row>
    <row r="973" spans="1:24" x14ac:dyDescent="0.25">
      <c r="A973" s="14">
        <v>616</v>
      </c>
      <c r="B973" s="10" t="s">
        <v>3604</v>
      </c>
      <c r="C973" s="29">
        <v>42356</v>
      </c>
      <c r="D973" s="22">
        <v>2015</v>
      </c>
      <c r="E973" s="22">
        <v>1</v>
      </c>
      <c r="F973" s="21" t="s">
        <v>34</v>
      </c>
      <c r="G973" s="21" t="s">
        <v>3546</v>
      </c>
      <c r="H973" s="21"/>
      <c r="I973" s="14">
        <v>5</v>
      </c>
      <c r="J973" s="22"/>
      <c r="K973" s="22"/>
      <c r="L973" s="14">
        <v>0</v>
      </c>
      <c r="M973" s="14">
        <v>50</v>
      </c>
      <c r="N973" s="21" t="s">
        <v>3490</v>
      </c>
      <c r="O973" s="21" t="s">
        <v>3540</v>
      </c>
      <c r="P973" s="21" t="s">
        <v>3541</v>
      </c>
      <c r="Q973" s="21"/>
      <c r="R973" s="21" t="s">
        <v>3542</v>
      </c>
      <c r="S973" s="24">
        <v>33.137830000000001</v>
      </c>
      <c r="T973" s="24">
        <v>11.219649</v>
      </c>
      <c r="U973" s="14">
        <v>2</v>
      </c>
      <c r="V973" s="21" t="s">
        <v>3597</v>
      </c>
      <c r="W973" s="21" t="s">
        <v>3598</v>
      </c>
      <c r="X973" s="22">
        <v>0</v>
      </c>
    </row>
    <row r="974" spans="1:24" x14ac:dyDescent="0.25">
      <c r="A974" s="12">
        <v>616</v>
      </c>
      <c r="B974" s="10" t="s">
        <v>3605</v>
      </c>
      <c r="C974" s="11">
        <v>42357</v>
      </c>
      <c r="D974" s="12">
        <v>2015</v>
      </c>
      <c r="E974" s="12">
        <v>1</v>
      </c>
      <c r="F974" s="13" t="s">
        <v>34</v>
      </c>
      <c r="G974" s="13" t="s">
        <v>3489</v>
      </c>
      <c r="H974" s="9" t="s">
        <v>3606</v>
      </c>
      <c r="I974" s="12">
        <v>6</v>
      </c>
      <c r="J974" s="9"/>
      <c r="K974" s="9"/>
      <c r="L974" s="12">
        <v>0</v>
      </c>
      <c r="M974" s="12">
        <v>60</v>
      </c>
      <c r="N974" s="13" t="s">
        <v>3490</v>
      </c>
      <c r="O974" s="13" t="s">
        <v>3528</v>
      </c>
      <c r="P974" s="13" t="s">
        <v>3607</v>
      </c>
      <c r="Q974" s="13"/>
      <c r="R974" s="13" t="s">
        <v>3607</v>
      </c>
      <c r="S974" s="26">
        <v>35.231513</v>
      </c>
      <c r="T974" s="26">
        <v>9.1232129999999998</v>
      </c>
      <c r="U974" s="27">
        <v>1</v>
      </c>
      <c r="V974" s="9" t="s">
        <v>3514</v>
      </c>
      <c r="W974" s="9" t="s">
        <v>3608</v>
      </c>
      <c r="X974" s="12">
        <v>0</v>
      </c>
    </row>
    <row r="975" spans="1:24" x14ac:dyDescent="0.25">
      <c r="A975" s="14">
        <v>616</v>
      </c>
      <c r="B975" s="10" t="s">
        <v>3609</v>
      </c>
      <c r="C975" s="29">
        <v>42357</v>
      </c>
      <c r="D975" s="22">
        <v>2015</v>
      </c>
      <c r="E975" s="22">
        <v>1</v>
      </c>
      <c r="F975" s="21" t="s">
        <v>34</v>
      </c>
      <c r="G975" s="21" t="s">
        <v>3546</v>
      </c>
      <c r="H975" s="21"/>
      <c r="I975" s="14">
        <v>5</v>
      </c>
      <c r="J975" s="22"/>
      <c r="K975" s="22"/>
      <c r="L975" s="14">
        <v>0</v>
      </c>
      <c r="M975" s="14">
        <v>50</v>
      </c>
      <c r="N975" s="21" t="s">
        <v>3490</v>
      </c>
      <c r="O975" s="21" t="s">
        <v>3540</v>
      </c>
      <c r="P975" s="21" t="s">
        <v>3541</v>
      </c>
      <c r="Q975" s="21"/>
      <c r="R975" s="21" t="s">
        <v>3542</v>
      </c>
      <c r="S975" s="24">
        <v>33.137830000000001</v>
      </c>
      <c r="T975" s="24">
        <v>11.219649</v>
      </c>
      <c r="U975" s="14">
        <v>2</v>
      </c>
      <c r="V975" s="21" t="s">
        <v>3597</v>
      </c>
      <c r="W975" s="21" t="s">
        <v>3598</v>
      </c>
      <c r="X975" s="22">
        <v>0</v>
      </c>
    </row>
    <row r="976" spans="1:24" x14ac:dyDescent="0.25">
      <c r="A976" s="14">
        <v>616</v>
      </c>
      <c r="B976" s="10" t="s">
        <v>3610</v>
      </c>
      <c r="C976" s="29">
        <v>42358</v>
      </c>
      <c r="D976" s="22">
        <v>2015</v>
      </c>
      <c r="E976" s="22">
        <v>1</v>
      </c>
      <c r="F976" s="21" t="s">
        <v>34</v>
      </c>
      <c r="G976" s="21" t="s">
        <v>3546</v>
      </c>
      <c r="H976" s="21"/>
      <c r="I976" s="14">
        <v>5</v>
      </c>
      <c r="J976" s="22"/>
      <c r="K976" s="22"/>
      <c r="L976" s="14">
        <v>0</v>
      </c>
      <c r="M976" s="14">
        <v>50</v>
      </c>
      <c r="N976" s="21" t="s">
        <v>3490</v>
      </c>
      <c r="O976" s="21" t="s">
        <v>3540</v>
      </c>
      <c r="P976" s="21" t="s">
        <v>3541</v>
      </c>
      <c r="Q976" s="21"/>
      <c r="R976" s="21" t="s">
        <v>3542</v>
      </c>
      <c r="S976" s="24">
        <v>33.137830000000001</v>
      </c>
      <c r="T976" s="24">
        <v>11.219649</v>
      </c>
      <c r="U976" s="14">
        <v>2</v>
      </c>
      <c r="V976" s="21" t="s">
        <v>3597</v>
      </c>
      <c r="W976" s="21" t="s">
        <v>3598</v>
      </c>
      <c r="X976" s="22">
        <v>0</v>
      </c>
    </row>
    <row r="977" spans="1:24" x14ac:dyDescent="0.25">
      <c r="A977" s="14">
        <v>616</v>
      </c>
      <c r="B977" s="10" t="s">
        <v>3611</v>
      </c>
      <c r="C977" s="29">
        <v>42360</v>
      </c>
      <c r="D977" s="22">
        <v>2015</v>
      </c>
      <c r="E977" s="22">
        <v>1</v>
      </c>
      <c r="F977" s="21" t="s">
        <v>78</v>
      </c>
      <c r="G977" s="21" t="s">
        <v>3612</v>
      </c>
      <c r="H977" s="21"/>
      <c r="I977" s="14">
        <v>1</v>
      </c>
      <c r="J977" s="22"/>
      <c r="K977" s="22"/>
      <c r="L977" s="14">
        <v>0</v>
      </c>
      <c r="M977" s="14">
        <v>10</v>
      </c>
      <c r="N977" s="21" t="s">
        <v>3490</v>
      </c>
      <c r="O977" s="21" t="s">
        <v>3522</v>
      </c>
      <c r="P977" s="21" t="s">
        <v>3523</v>
      </c>
      <c r="Q977" s="21"/>
      <c r="R977" s="21" t="s">
        <v>3522</v>
      </c>
      <c r="S977" s="24">
        <v>36.81897</v>
      </c>
      <c r="T977" s="24">
        <v>10.165789999999999</v>
      </c>
      <c r="U977" s="14">
        <v>3</v>
      </c>
      <c r="V977" s="31" t="s">
        <v>45</v>
      </c>
      <c r="W977" s="31" t="s">
        <v>3613</v>
      </c>
      <c r="X977" s="22">
        <v>0</v>
      </c>
    </row>
    <row r="978" spans="1:24" x14ac:dyDescent="0.25">
      <c r="A978" s="14">
        <v>616</v>
      </c>
      <c r="B978" s="10" t="s">
        <v>3614</v>
      </c>
      <c r="C978" s="29">
        <v>42361</v>
      </c>
      <c r="D978" s="22">
        <v>2015</v>
      </c>
      <c r="E978" s="22">
        <v>1</v>
      </c>
      <c r="F978" s="21" t="s">
        <v>34</v>
      </c>
      <c r="G978" s="21" t="s">
        <v>3489</v>
      </c>
      <c r="H978" s="21"/>
      <c r="I978" s="14">
        <v>6</v>
      </c>
      <c r="J978" s="22"/>
      <c r="K978" s="22"/>
      <c r="L978" s="14">
        <v>0</v>
      </c>
      <c r="M978" s="14">
        <v>60</v>
      </c>
      <c r="N978" s="21" t="s">
        <v>3490</v>
      </c>
      <c r="O978" s="21" t="s">
        <v>3563</v>
      </c>
      <c r="P978" s="21" t="s">
        <v>3581</v>
      </c>
      <c r="Q978" s="21"/>
      <c r="R978" s="21" t="s">
        <v>3563</v>
      </c>
      <c r="S978" s="24">
        <v>36.499718999999999</v>
      </c>
      <c r="T978" s="24">
        <v>8.7832899999999992</v>
      </c>
      <c r="U978" s="14">
        <v>1</v>
      </c>
      <c r="V978" s="21" t="s">
        <v>3493</v>
      </c>
      <c r="W978" s="31" t="s">
        <v>3615</v>
      </c>
      <c r="X978" s="22">
        <v>0</v>
      </c>
    </row>
    <row r="979" spans="1:24" x14ac:dyDescent="0.25">
      <c r="A979" s="14">
        <v>616</v>
      </c>
      <c r="B979" s="10" t="s">
        <v>3616</v>
      </c>
      <c r="C979" s="29">
        <v>42361</v>
      </c>
      <c r="D979" s="22">
        <v>2015</v>
      </c>
      <c r="E979" s="22">
        <v>1</v>
      </c>
      <c r="F979" s="21" t="s">
        <v>34</v>
      </c>
      <c r="G979" s="21" t="s">
        <v>3489</v>
      </c>
      <c r="H979" s="21"/>
      <c r="I979" s="14">
        <v>6</v>
      </c>
      <c r="J979" s="22"/>
      <c r="K979" s="22"/>
      <c r="L979" s="14">
        <v>0</v>
      </c>
      <c r="M979" s="14">
        <v>60</v>
      </c>
      <c r="N979" s="15" t="s">
        <v>3490</v>
      </c>
      <c r="O979" s="23" t="s">
        <v>3535</v>
      </c>
      <c r="P979" s="23" t="s">
        <v>3617</v>
      </c>
      <c r="Q979" s="23"/>
      <c r="R979" s="15" t="s">
        <v>3535</v>
      </c>
      <c r="S979" s="16">
        <v>32.929673999999999</v>
      </c>
      <c r="T979" s="16">
        <v>10.451767</v>
      </c>
      <c r="U979" s="17">
        <v>1</v>
      </c>
      <c r="V979" s="31" t="s">
        <v>3514</v>
      </c>
      <c r="W979" s="31" t="s">
        <v>3618</v>
      </c>
      <c r="X979" s="22">
        <v>0</v>
      </c>
    </row>
    <row r="980" spans="1:24" x14ac:dyDescent="0.25">
      <c r="A980" s="14">
        <v>616</v>
      </c>
      <c r="B980" s="10" t="s">
        <v>3619</v>
      </c>
      <c r="C980" s="29">
        <v>42363</v>
      </c>
      <c r="D980" s="22">
        <v>2015</v>
      </c>
      <c r="E980" s="22">
        <v>1</v>
      </c>
      <c r="F980" s="21" t="s">
        <v>40</v>
      </c>
      <c r="G980" s="14" t="s">
        <v>3620</v>
      </c>
      <c r="H980" s="31" t="s">
        <v>3621</v>
      </c>
      <c r="I980" s="114">
        <v>1</v>
      </c>
      <c r="J980" s="15" t="s">
        <v>3622</v>
      </c>
      <c r="K980" s="21"/>
      <c r="L980" s="14">
        <v>3</v>
      </c>
      <c r="M980" s="17">
        <v>13</v>
      </c>
      <c r="N980" s="15" t="s">
        <v>3490</v>
      </c>
      <c r="O980" s="23" t="s">
        <v>3576</v>
      </c>
      <c r="P980" s="23" t="s">
        <v>3623</v>
      </c>
      <c r="Q980" s="23"/>
      <c r="R980" s="15" t="s">
        <v>3624</v>
      </c>
      <c r="S980" s="16">
        <v>36.205052999999999</v>
      </c>
      <c r="T980" s="16">
        <v>8.4919569999999993</v>
      </c>
      <c r="U980" s="17">
        <v>1</v>
      </c>
      <c r="V980" s="21" t="s">
        <v>3514</v>
      </c>
      <c r="W980" s="31" t="s">
        <v>3625</v>
      </c>
      <c r="X980" s="22">
        <v>0</v>
      </c>
    </row>
    <row r="981" spans="1:24" x14ac:dyDescent="0.25">
      <c r="A981" s="14">
        <v>616</v>
      </c>
      <c r="B981" s="10" t="s">
        <v>3626</v>
      </c>
      <c r="C981" s="29">
        <v>42363</v>
      </c>
      <c r="D981" s="22">
        <v>2015</v>
      </c>
      <c r="E981" s="22">
        <v>1</v>
      </c>
      <c r="F981" s="21" t="s">
        <v>34</v>
      </c>
      <c r="G981" s="21" t="s">
        <v>3489</v>
      </c>
      <c r="H981" s="21"/>
      <c r="I981" s="14">
        <v>6</v>
      </c>
      <c r="J981" s="22"/>
      <c r="K981" s="22"/>
      <c r="L981" s="14">
        <v>0</v>
      </c>
      <c r="M981" s="14">
        <v>60</v>
      </c>
      <c r="N981" s="21" t="s">
        <v>3490</v>
      </c>
      <c r="O981" s="21" t="s">
        <v>3627</v>
      </c>
      <c r="P981" s="21" t="s">
        <v>3627</v>
      </c>
      <c r="Q981" s="21"/>
      <c r="R981" s="21" t="s">
        <v>3627</v>
      </c>
      <c r="S981" s="24">
        <v>33.91968</v>
      </c>
      <c r="T981" s="24">
        <v>8.1335200000000007</v>
      </c>
      <c r="U981" s="14">
        <v>1</v>
      </c>
      <c r="V981" s="21" t="s">
        <v>3493</v>
      </c>
      <c r="W981" s="31" t="s">
        <v>3628</v>
      </c>
      <c r="X981" s="22">
        <v>0</v>
      </c>
    </row>
    <row r="982" spans="1:24" x14ac:dyDescent="0.25">
      <c r="A982" s="14">
        <v>616</v>
      </c>
      <c r="B982" s="10" t="s">
        <v>3629</v>
      </c>
      <c r="C982" s="29">
        <v>42366</v>
      </c>
      <c r="D982" s="22">
        <v>2015</v>
      </c>
      <c r="E982" s="22">
        <v>1</v>
      </c>
      <c r="F982" s="21" t="s">
        <v>34</v>
      </c>
      <c r="G982" s="21" t="s">
        <v>3489</v>
      </c>
      <c r="H982" s="21"/>
      <c r="I982" s="14">
        <v>6</v>
      </c>
      <c r="J982" s="22"/>
      <c r="K982" s="22"/>
      <c r="L982" s="14">
        <v>0</v>
      </c>
      <c r="M982" s="14">
        <v>60</v>
      </c>
      <c r="N982" s="21" t="s">
        <v>3490</v>
      </c>
      <c r="O982" s="23" t="s">
        <v>3630</v>
      </c>
      <c r="P982" s="21" t="s">
        <v>3631</v>
      </c>
      <c r="Q982" s="21"/>
      <c r="R982" s="21" t="s">
        <v>3630</v>
      </c>
      <c r="S982" s="24">
        <v>33.881459999999997</v>
      </c>
      <c r="T982" s="24">
        <v>10.0982</v>
      </c>
      <c r="U982" s="14">
        <v>1</v>
      </c>
      <c r="V982" s="21" t="s">
        <v>3493</v>
      </c>
      <c r="W982" s="31" t="s">
        <v>3632</v>
      </c>
      <c r="X982" s="22">
        <v>0</v>
      </c>
    </row>
    <row r="983" spans="1:24" x14ac:dyDescent="0.25">
      <c r="A983" s="14">
        <v>616</v>
      </c>
      <c r="B983" s="10" t="s">
        <v>3633</v>
      </c>
      <c r="C983" s="29">
        <v>42366</v>
      </c>
      <c r="D983" s="22">
        <v>2015</v>
      </c>
      <c r="E983" s="22">
        <v>1</v>
      </c>
      <c r="F983" s="21" t="s">
        <v>34</v>
      </c>
      <c r="G983" s="21" t="s">
        <v>3489</v>
      </c>
      <c r="H983" s="21"/>
      <c r="I983" s="14">
        <v>6</v>
      </c>
      <c r="J983" s="22"/>
      <c r="K983" s="22"/>
      <c r="L983" s="14">
        <v>0</v>
      </c>
      <c r="M983" s="14">
        <v>60</v>
      </c>
      <c r="N983" s="15" t="s">
        <v>3490</v>
      </c>
      <c r="O983" s="15" t="s">
        <v>3504</v>
      </c>
      <c r="P983" s="15" t="s">
        <v>3505</v>
      </c>
      <c r="Q983" s="15"/>
      <c r="R983" s="15" t="s">
        <v>3504</v>
      </c>
      <c r="S983" s="16">
        <v>33.706200000000003</v>
      </c>
      <c r="T983" s="16">
        <v>8.9644999999999992</v>
      </c>
      <c r="U983" s="17">
        <v>1</v>
      </c>
      <c r="V983" s="21" t="s">
        <v>3493</v>
      </c>
      <c r="W983" s="31" t="s">
        <v>3634</v>
      </c>
      <c r="X983" s="22">
        <v>0</v>
      </c>
    </row>
    <row r="984" spans="1:24" x14ac:dyDescent="0.25">
      <c r="A984" s="14">
        <v>616</v>
      </c>
      <c r="B984" s="10" t="s">
        <v>3635</v>
      </c>
      <c r="C984" s="29">
        <v>42367</v>
      </c>
      <c r="D984" s="22">
        <v>2015</v>
      </c>
      <c r="E984" s="22">
        <v>1</v>
      </c>
      <c r="F984" s="21" t="s">
        <v>34</v>
      </c>
      <c r="G984" s="21" t="s">
        <v>3489</v>
      </c>
      <c r="H984" s="21"/>
      <c r="I984" s="14">
        <v>6</v>
      </c>
      <c r="J984" s="22"/>
      <c r="K984" s="22"/>
      <c r="L984" s="22">
        <v>0</v>
      </c>
      <c r="M984" s="22">
        <v>60</v>
      </c>
      <c r="N984" s="21" t="s">
        <v>3490</v>
      </c>
      <c r="O984" s="21" t="s">
        <v>3491</v>
      </c>
      <c r="P984" s="21" t="s">
        <v>3492</v>
      </c>
      <c r="Q984" s="21"/>
      <c r="R984" s="21" t="s">
        <v>3491</v>
      </c>
      <c r="S984" s="24">
        <v>34.744715999999997</v>
      </c>
      <c r="T984" s="24">
        <v>10.760808000000001</v>
      </c>
      <c r="U984" s="14">
        <v>1</v>
      </c>
      <c r="V984" s="21" t="s">
        <v>3636</v>
      </c>
      <c r="W984" s="31" t="s">
        <v>3637</v>
      </c>
      <c r="X984" s="22">
        <v>0</v>
      </c>
    </row>
    <row r="985" spans="1:24" x14ac:dyDescent="0.25">
      <c r="A985" s="14">
        <v>616</v>
      </c>
      <c r="B985" s="10" t="s">
        <v>3638</v>
      </c>
      <c r="C985" s="29">
        <v>42369</v>
      </c>
      <c r="D985" s="22">
        <v>2015</v>
      </c>
      <c r="E985" s="22">
        <v>1</v>
      </c>
      <c r="F985" s="21" t="s">
        <v>34</v>
      </c>
      <c r="G985" s="21" t="s">
        <v>3489</v>
      </c>
      <c r="H985" s="21"/>
      <c r="I985" s="14">
        <v>6</v>
      </c>
      <c r="J985" s="22"/>
      <c r="K985" s="22"/>
      <c r="L985" s="22">
        <v>0</v>
      </c>
      <c r="M985" s="22">
        <v>60</v>
      </c>
      <c r="N985" s="15" t="s">
        <v>3490</v>
      </c>
      <c r="O985" s="21" t="s">
        <v>3540</v>
      </c>
      <c r="P985" s="15" t="s">
        <v>3639</v>
      </c>
      <c r="Q985" s="15"/>
      <c r="R985" s="15" t="s">
        <v>3640</v>
      </c>
      <c r="S985" s="16">
        <v>33.799999999999997</v>
      </c>
      <c r="T985" s="16">
        <v>10.9</v>
      </c>
      <c r="U985" s="17">
        <v>1</v>
      </c>
      <c r="V985" s="21" t="s">
        <v>3493</v>
      </c>
      <c r="W985" s="21" t="s">
        <v>3641</v>
      </c>
      <c r="X985" s="22">
        <v>0</v>
      </c>
    </row>
    <row r="986" spans="1:24" x14ac:dyDescent="0.25">
      <c r="A986" s="9">
        <v>500</v>
      </c>
      <c r="B986" s="10" t="s">
        <v>3642</v>
      </c>
      <c r="C986" s="11">
        <v>42340</v>
      </c>
      <c r="D986" s="12">
        <v>2015</v>
      </c>
      <c r="E986" s="12">
        <v>1</v>
      </c>
      <c r="F986" s="32" t="s">
        <v>34</v>
      </c>
      <c r="G986" s="14" t="s">
        <v>3643</v>
      </c>
      <c r="H986" s="9"/>
      <c r="I986" s="30">
        <v>6</v>
      </c>
      <c r="J986" s="9"/>
      <c r="K986" s="9"/>
      <c r="L986" s="30">
        <v>0</v>
      </c>
      <c r="M986" s="30">
        <v>60</v>
      </c>
      <c r="N986" s="23" t="s">
        <v>3644</v>
      </c>
      <c r="O986" s="32" t="s">
        <v>3645</v>
      </c>
      <c r="P986" s="23" t="s">
        <v>3646</v>
      </c>
      <c r="Q986" s="15"/>
      <c r="R986" s="15" t="s">
        <v>3646</v>
      </c>
      <c r="S986" s="16">
        <v>0.31559999999999999</v>
      </c>
      <c r="T986" s="16">
        <v>32.565600000000003</v>
      </c>
      <c r="U986" s="17">
        <v>1</v>
      </c>
      <c r="V986" s="9" t="s">
        <v>3126</v>
      </c>
      <c r="W986" s="27" t="s">
        <v>3647</v>
      </c>
      <c r="X986" s="12">
        <v>0</v>
      </c>
    </row>
    <row r="987" spans="1:24" x14ac:dyDescent="0.25">
      <c r="A987" s="9">
        <v>500</v>
      </c>
      <c r="B987" s="10" t="s">
        <v>3648</v>
      </c>
      <c r="C987" s="11">
        <v>42340</v>
      </c>
      <c r="D987" s="12">
        <v>2015</v>
      </c>
      <c r="E987" s="12">
        <v>1</v>
      </c>
      <c r="F987" s="32" t="s">
        <v>34</v>
      </c>
      <c r="G987" s="9" t="s">
        <v>3649</v>
      </c>
      <c r="H987" s="14" t="s">
        <v>3650</v>
      </c>
      <c r="I987" s="30">
        <v>5</v>
      </c>
      <c r="J987" s="9"/>
      <c r="K987" s="9"/>
      <c r="L987" s="30">
        <v>0</v>
      </c>
      <c r="M987" s="30">
        <v>50</v>
      </c>
      <c r="N987" s="23" t="s">
        <v>3644</v>
      </c>
      <c r="O987" s="32" t="s">
        <v>3651</v>
      </c>
      <c r="P987" s="23" t="s">
        <v>3652</v>
      </c>
      <c r="Q987" s="15"/>
      <c r="R987" s="15" t="s">
        <v>3652</v>
      </c>
      <c r="S987" s="16">
        <v>3.27833</v>
      </c>
      <c r="T987" s="16">
        <v>32.886670000000002</v>
      </c>
      <c r="U987" s="17">
        <v>1</v>
      </c>
      <c r="V987" s="9" t="s">
        <v>3126</v>
      </c>
      <c r="W987" s="27" t="s">
        <v>3653</v>
      </c>
      <c r="X987" s="12">
        <v>0</v>
      </c>
    </row>
    <row r="988" spans="1:24" x14ac:dyDescent="0.25">
      <c r="A988" s="12">
        <v>500</v>
      </c>
      <c r="B988" s="10" t="s">
        <v>3654</v>
      </c>
      <c r="C988" s="11">
        <v>42340</v>
      </c>
      <c r="D988" s="12">
        <v>2015</v>
      </c>
      <c r="E988" s="12">
        <v>2</v>
      </c>
      <c r="F988" s="28" t="s">
        <v>34</v>
      </c>
      <c r="G988" s="27" t="s">
        <v>3655</v>
      </c>
      <c r="H988" s="9"/>
      <c r="I988" s="25">
        <v>5</v>
      </c>
      <c r="J988" s="27" t="s">
        <v>3656</v>
      </c>
      <c r="K988" s="9"/>
      <c r="L988" s="25">
        <v>1</v>
      </c>
      <c r="M988" s="25">
        <v>15</v>
      </c>
      <c r="N988" s="68" t="s">
        <v>3644</v>
      </c>
      <c r="O988" s="28" t="s">
        <v>3645</v>
      </c>
      <c r="P988" s="68" t="s">
        <v>3657</v>
      </c>
      <c r="Q988" s="9"/>
      <c r="R988" s="18" t="s">
        <v>3658</v>
      </c>
      <c r="S988" s="19">
        <v>-0.65798999999999996</v>
      </c>
      <c r="T988" s="27">
        <v>31.390986000000002</v>
      </c>
      <c r="U988" s="20">
        <v>1</v>
      </c>
      <c r="V988" s="9" t="s">
        <v>3659</v>
      </c>
      <c r="W988" s="27" t="s">
        <v>3660</v>
      </c>
      <c r="X988" s="12">
        <v>0</v>
      </c>
    </row>
    <row r="989" spans="1:24" x14ac:dyDescent="0.25">
      <c r="A989" s="9">
        <v>500</v>
      </c>
      <c r="B989" s="10" t="s">
        <v>3661</v>
      </c>
      <c r="C989" s="11">
        <v>42341</v>
      </c>
      <c r="D989" s="12">
        <v>2015</v>
      </c>
      <c r="E989" s="12">
        <v>1</v>
      </c>
      <c r="F989" s="32" t="s">
        <v>34</v>
      </c>
      <c r="G989" s="14" t="s">
        <v>3643</v>
      </c>
      <c r="H989" s="9"/>
      <c r="I989" s="30">
        <v>6</v>
      </c>
      <c r="J989" s="9"/>
      <c r="K989" s="9"/>
      <c r="L989" s="30">
        <v>0</v>
      </c>
      <c r="M989" s="30">
        <v>60</v>
      </c>
      <c r="N989" s="23" t="s">
        <v>3644</v>
      </c>
      <c r="O989" s="32" t="s">
        <v>3645</v>
      </c>
      <c r="P989" s="23" t="s">
        <v>3646</v>
      </c>
      <c r="Q989" s="15"/>
      <c r="R989" s="15" t="s">
        <v>3646</v>
      </c>
      <c r="S989" s="16">
        <v>0.31559999999999999</v>
      </c>
      <c r="T989" s="16">
        <v>32.565600000000003</v>
      </c>
      <c r="U989" s="17">
        <v>1</v>
      </c>
      <c r="V989" s="9" t="s">
        <v>3126</v>
      </c>
      <c r="W989" s="27" t="s">
        <v>3647</v>
      </c>
      <c r="X989" s="12">
        <v>0</v>
      </c>
    </row>
    <row r="990" spans="1:24" x14ac:dyDescent="0.25">
      <c r="A990" s="12">
        <v>500</v>
      </c>
      <c r="B990" s="10" t="s">
        <v>3662</v>
      </c>
      <c r="C990" s="11">
        <v>42341</v>
      </c>
      <c r="D990" s="12">
        <v>2015</v>
      </c>
      <c r="E990" s="12">
        <v>1</v>
      </c>
      <c r="F990" s="28" t="s">
        <v>25</v>
      </c>
      <c r="G990" s="27" t="s">
        <v>3663</v>
      </c>
      <c r="H990" s="9"/>
      <c r="I990" s="25">
        <v>3</v>
      </c>
      <c r="J990" s="27" t="s">
        <v>3664</v>
      </c>
      <c r="K990" s="27" t="s">
        <v>3650</v>
      </c>
      <c r="L990" s="25">
        <v>7</v>
      </c>
      <c r="M990" s="12">
        <v>37</v>
      </c>
      <c r="N990" s="68" t="s">
        <v>3644</v>
      </c>
      <c r="O990" s="28" t="s">
        <v>3665</v>
      </c>
      <c r="P990" s="68" t="s">
        <v>3666</v>
      </c>
      <c r="Q990" s="18"/>
      <c r="R990" s="18" t="s">
        <v>3666</v>
      </c>
      <c r="S990" s="19">
        <v>0.84919999999999995</v>
      </c>
      <c r="T990" s="19">
        <v>32.473100000000002</v>
      </c>
      <c r="U990" s="20">
        <v>1</v>
      </c>
      <c r="V990" s="9" t="s">
        <v>3667</v>
      </c>
      <c r="W990" s="27" t="s">
        <v>3668</v>
      </c>
      <c r="X990" s="12">
        <v>0</v>
      </c>
    </row>
    <row r="991" spans="1:24" x14ac:dyDescent="0.25">
      <c r="A991" s="12">
        <v>500</v>
      </c>
      <c r="B991" s="10" t="s">
        <v>3669</v>
      </c>
      <c r="C991" s="11">
        <v>42346</v>
      </c>
      <c r="D991" s="12">
        <v>2015</v>
      </c>
      <c r="E991" s="12">
        <v>1</v>
      </c>
      <c r="F991" s="28" t="s">
        <v>34</v>
      </c>
      <c r="G991" s="27" t="s">
        <v>3643</v>
      </c>
      <c r="H991" s="9"/>
      <c r="I991" s="25">
        <v>6</v>
      </c>
      <c r="J991" s="9"/>
      <c r="K991" s="9"/>
      <c r="L991" s="25">
        <v>0</v>
      </c>
      <c r="M991" s="12">
        <v>60</v>
      </c>
      <c r="N991" s="68" t="s">
        <v>3644</v>
      </c>
      <c r="O991" s="28" t="s">
        <v>3645</v>
      </c>
      <c r="P991" s="68" t="s">
        <v>3670</v>
      </c>
      <c r="Q991" s="18"/>
      <c r="R991" s="18" t="s">
        <v>3671</v>
      </c>
      <c r="S991" s="19">
        <v>0.38329999999999997</v>
      </c>
      <c r="T991" s="19">
        <v>32.549999999999997</v>
      </c>
      <c r="U991" s="20">
        <v>1</v>
      </c>
      <c r="V991" s="9" t="s">
        <v>3667</v>
      </c>
      <c r="W991" s="27" t="s">
        <v>3672</v>
      </c>
      <c r="X991" s="12">
        <v>0</v>
      </c>
    </row>
    <row r="992" spans="1:24" x14ac:dyDescent="0.25">
      <c r="A992" s="12">
        <v>500</v>
      </c>
      <c r="B992" s="10" t="s">
        <v>3673</v>
      </c>
      <c r="C992" s="11">
        <v>42347</v>
      </c>
      <c r="D992" s="12">
        <v>2015</v>
      </c>
      <c r="E992" s="12">
        <v>1</v>
      </c>
      <c r="F992" s="28" t="s">
        <v>34</v>
      </c>
      <c r="G992" s="27" t="s">
        <v>3655</v>
      </c>
      <c r="H992" s="9" t="s">
        <v>3674</v>
      </c>
      <c r="I992" s="25">
        <v>5</v>
      </c>
      <c r="J992" s="27"/>
      <c r="K992" s="9"/>
      <c r="L992" s="25">
        <v>0</v>
      </c>
      <c r="M992" s="25">
        <v>50</v>
      </c>
      <c r="N992" s="68" t="s">
        <v>3644</v>
      </c>
      <c r="O992" s="28" t="s">
        <v>3645</v>
      </c>
      <c r="P992" s="68" t="s">
        <v>3675</v>
      </c>
      <c r="Q992" s="18"/>
      <c r="R992" s="18" t="s">
        <v>3675</v>
      </c>
      <c r="S992" s="19">
        <v>-0.31280000000000002</v>
      </c>
      <c r="T992" s="19">
        <v>31.713100000000001</v>
      </c>
      <c r="U992" s="20">
        <v>1</v>
      </c>
      <c r="V992" s="9" t="s">
        <v>3126</v>
      </c>
      <c r="W992" s="27" t="s">
        <v>3676</v>
      </c>
      <c r="X992" s="12">
        <v>0</v>
      </c>
    </row>
    <row r="993" spans="1:24" x14ac:dyDescent="0.25">
      <c r="A993" s="12">
        <v>500</v>
      </c>
      <c r="B993" s="10" t="s">
        <v>3677</v>
      </c>
      <c r="C993" s="11">
        <v>42347</v>
      </c>
      <c r="D993" s="12">
        <v>2015</v>
      </c>
      <c r="E993" s="12">
        <v>1</v>
      </c>
      <c r="F993" s="28" t="s">
        <v>34</v>
      </c>
      <c r="G993" s="27" t="s">
        <v>3643</v>
      </c>
      <c r="H993" s="9"/>
      <c r="I993" s="25">
        <v>6</v>
      </c>
      <c r="J993" s="9"/>
      <c r="K993" s="9"/>
      <c r="L993" s="25">
        <v>0</v>
      </c>
      <c r="M993" s="12">
        <v>60</v>
      </c>
      <c r="N993" s="68" t="s">
        <v>3644</v>
      </c>
      <c r="O993" s="28" t="s">
        <v>3665</v>
      </c>
      <c r="P993" s="68" t="s">
        <v>3666</v>
      </c>
      <c r="Q993" s="18"/>
      <c r="R993" s="18" t="s">
        <v>3666</v>
      </c>
      <c r="S993" s="19">
        <v>0.84919999999999995</v>
      </c>
      <c r="T993" s="19">
        <v>32.473100000000002</v>
      </c>
      <c r="U993" s="20">
        <v>1</v>
      </c>
      <c r="V993" s="9" t="s">
        <v>3667</v>
      </c>
      <c r="W993" s="27" t="s">
        <v>3678</v>
      </c>
      <c r="X993" s="12">
        <v>0</v>
      </c>
    </row>
    <row r="994" spans="1:24" x14ac:dyDescent="0.25">
      <c r="A994" s="12">
        <v>500</v>
      </c>
      <c r="B994" s="10" t="s">
        <v>3679</v>
      </c>
      <c r="C994" s="11">
        <v>42351</v>
      </c>
      <c r="D994" s="12">
        <v>2015</v>
      </c>
      <c r="E994" s="12">
        <v>1</v>
      </c>
      <c r="F994" s="28" t="s">
        <v>34</v>
      </c>
      <c r="G994" s="27" t="s">
        <v>3655</v>
      </c>
      <c r="H994" s="9" t="s">
        <v>3680</v>
      </c>
      <c r="I994" s="25">
        <v>5</v>
      </c>
      <c r="J994" s="27" t="s">
        <v>3643</v>
      </c>
      <c r="K994" s="9" t="s">
        <v>3674</v>
      </c>
      <c r="L994" s="25">
        <v>6</v>
      </c>
      <c r="M994" s="12">
        <v>56</v>
      </c>
      <c r="N994" s="68" t="s">
        <v>3644</v>
      </c>
      <c r="O994" s="28" t="s">
        <v>3681</v>
      </c>
      <c r="P994" s="68" t="s">
        <v>3682</v>
      </c>
      <c r="Q994" s="18"/>
      <c r="R994" s="18" t="s">
        <v>3683</v>
      </c>
      <c r="S994" s="19">
        <v>-0.99126000000000003</v>
      </c>
      <c r="T994" s="19">
        <v>30.469860000000001</v>
      </c>
      <c r="U994" s="20">
        <v>1</v>
      </c>
      <c r="V994" s="9" t="s">
        <v>3126</v>
      </c>
      <c r="W994" s="27" t="s">
        <v>3684</v>
      </c>
      <c r="X994" s="12">
        <v>0</v>
      </c>
    </row>
    <row r="995" spans="1:24" x14ac:dyDescent="0.25">
      <c r="A995" s="12">
        <v>500</v>
      </c>
      <c r="B995" s="10" t="s">
        <v>3685</v>
      </c>
      <c r="C995" s="11">
        <v>42351</v>
      </c>
      <c r="D995" s="12">
        <v>2015</v>
      </c>
      <c r="E995" s="12">
        <v>1</v>
      </c>
      <c r="F995" s="28" t="s">
        <v>34</v>
      </c>
      <c r="G995" s="27" t="s">
        <v>3655</v>
      </c>
      <c r="H995" s="9" t="s">
        <v>3674</v>
      </c>
      <c r="I995" s="25">
        <v>5</v>
      </c>
      <c r="J995" s="27" t="s">
        <v>3655</v>
      </c>
      <c r="K995" s="9" t="s">
        <v>3686</v>
      </c>
      <c r="L995" s="25">
        <v>5</v>
      </c>
      <c r="M995" s="12">
        <v>55</v>
      </c>
      <c r="N995" s="68" t="s">
        <v>3644</v>
      </c>
      <c r="O995" s="28" t="s">
        <v>3681</v>
      </c>
      <c r="P995" s="68" t="s">
        <v>3682</v>
      </c>
      <c r="Q995" s="18"/>
      <c r="R995" s="18" t="s">
        <v>3682</v>
      </c>
      <c r="S995" s="19">
        <v>-0.86660000000000004</v>
      </c>
      <c r="T995" s="19">
        <v>30.2666</v>
      </c>
      <c r="U995" s="20">
        <v>1</v>
      </c>
      <c r="V995" s="9" t="s">
        <v>3687</v>
      </c>
      <c r="W995" s="27" t="s">
        <v>3688</v>
      </c>
      <c r="X995" s="12">
        <v>0</v>
      </c>
    </row>
    <row r="996" spans="1:24" x14ac:dyDescent="0.25">
      <c r="A996" s="14">
        <v>500</v>
      </c>
      <c r="B996" s="10" t="s">
        <v>3689</v>
      </c>
      <c r="C996" s="29">
        <v>42358</v>
      </c>
      <c r="D996" s="22">
        <v>2015</v>
      </c>
      <c r="E996" s="22">
        <v>1</v>
      </c>
      <c r="F996" s="32" t="s">
        <v>78</v>
      </c>
      <c r="G996" s="14" t="s">
        <v>3656</v>
      </c>
      <c r="H996" s="31"/>
      <c r="I996" s="14">
        <v>1</v>
      </c>
      <c r="J996" s="14" t="s">
        <v>3664</v>
      </c>
      <c r="K996" s="14" t="s">
        <v>3674</v>
      </c>
      <c r="L996" s="14">
        <v>7</v>
      </c>
      <c r="M996" s="14">
        <v>17</v>
      </c>
      <c r="N996" s="23" t="s">
        <v>3644</v>
      </c>
      <c r="O996" s="32" t="s">
        <v>1113</v>
      </c>
      <c r="P996" s="23" t="s">
        <v>3690</v>
      </c>
      <c r="Q996" s="15"/>
      <c r="R996" s="15" t="s">
        <v>3691</v>
      </c>
      <c r="S996" s="16">
        <v>2</v>
      </c>
      <c r="T996" s="16">
        <v>31.916699999999999</v>
      </c>
      <c r="U996" s="17">
        <v>1</v>
      </c>
      <c r="V996" s="31" t="s">
        <v>3692</v>
      </c>
      <c r="W996" s="31" t="s">
        <v>3693</v>
      </c>
      <c r="X996" s="22">
        <v>0</v>
      </c>
    </row>
    <row r="997" spans="1:24" x14ac:dyDescent="0.25">
      <c r="A997" s="14">
        <v>500</v>
      </c>
      <c r="B997" s="10" t="s">
        <v>3694</v>
      </c>
      <c r="C997" s="29">
        <v>42359</v>
      </c>
      <c r="D997" s="22">
        <v>2015</v>
      </c>
      <c r="E997" s="22">
        <v>1</v>
      </c>
      <c r="F997" s="32" t="s">
        <v>78</v>
      </c>
      <c r="G997" s="14" t="s">
        <v>3656</v>
      </c>
      <c r="H997" s="31"/>
      <c r="I997" s="14">
        <v>1</v>
      </c>
      <c r="J997" s="14" t="s">
        <v>3664</v>
      </c>
      <c r="K997" s="31" t="s">
        <v>3686</v>
      </c>
      <c r="L997" s="14">
        <v>7</v>
      </c>
      <c r="M997" s="14">
        <v>17</v>
      </c>
      <c r="N997" s="23" t="s">
        <v>3644</v>
      </c>
      <c r="O997" s="32" t="s">
        <v>3645</v>
      </c>
      <c r="P997" s="23" t="s">
        <v>3646</v>
      </c>
      <c r="Q997" s="15"/>
      <c r="R997" s="15" t="s">
        <v>3646</v>
      </c>
      <c r="S997" s="115">
        <v>0.31559999999999999</v>
      </c>
      <c r="T997" s="115">
        <v>32.565600000000003</v>
      </c>
      <c r="U997" s="30">
        <v>2</v>
      </c>
      <c r="V997" s="31" t="s">
        <v>3695</v>
      </c>
      <c r="W997" s="31" t="s">
        <v>3696</v>
      </c>
      <c r="X997" s="22">
        <v>0</v>
      </c>
    </row>
    <row r="998" spans="1:24" x14ac:dyDescent="0.25">
      <c r="A998" s="14">
        <v>500</v>
      </c>
      <c r="B998" s="10" t="s">
        <v>3697</v>
      </c>
      <c r="C998" s="29">
        <v>42360</v>
      </c>
      <c r="D998" s="22">
        <v>2015</v>
      </c>
      <c r="E998" s="22">
        <v>1</v>
      </c>
      <c r="F998" s="32" t="s">
        <v>34</v>
      </c>
      <c r="G998" s="14" t="s">
        <v>3655</v>
      </c>
      <c r="H998" s="14" t="s">
        <v>3674</v>
      </c>
      <c r="I998" s="14">
        <v>5</v>
      </c>
      <c r="J998" s="31" t="s">
        <v>3655</v>
      </c>
      <c r="K998" s="14" t="s">
        <v>3650</v>
      </c>
      <c r="L998" s="14">
        <v>5</v>
      </c>
      <c r="M998" s="14">
        <v>55</v>
      </c>
      <c r="N998" s="23" t="s">
        <v>3644</v>
      </c>
      <c r="O998" s="32" t="s">
        <v>3651</v>
      </c>
      <c r="P998" s="23" t="s">
        <v>3698</v>
      </c>
      <c r="Q998" s="15"/>
      <c r="R998" s="15" t="s">
        <v>3699</v>
      </c>
      <c r="S998" s="16">
        <v>2.75</v>
      </c>
      <c r="T998" s="16">
        <v>32.5</v>
      </c>
      <c r="U998" s="17">
        <v>1</v>
      </c>
      <c r="V998" s="31" t="s">
        <v>3659</v>
      </c>
      <c r="W998" s="31" t="s">
        <v>3700</v>
      </c>
      <c r="X998" s="22">
        <v>0</v>
      </c>
    </row>
    <row r="999" spans="1:24" x14ac:dyDescent="0.25">
      <c r="A999" s="14">
        <v>500</v>
      </c>
      <c r="B999" s="10" t="s">
        <v>3701</v>
      </c>
      <c r="C999" s="29">
        <v>42360</v>
      </c>
      <c r="D999" s="22">
        <v>2015</v>
      </c>
      <c r="E999" s="22">
        <v>1</v>
      </c>
      <c r="F999" s="32" t="s">
        <v>25</v>
      </c>
      <c r="G999" s="14" t="s">
        <v>3655</v>
      </c>
      <c r="H999" s="14" t="s">
        <v>3702</v>
      </c>
      <c r="I999" s="14">
        <v>5</v>
      </c>
      <c r="J999" s="14" t="s">
        <v>3664</v>
      </c>
      <c r="K999" s="14" t="s">
        <v>3703</v>
      </c>
      <c r="L999" s="14">
        <v>7</v>
      </c>
      <c r="M999" s="14">
        <v>57</v>
      </c>
      <c r="N999" s="23" t="s">
        <v>3644</v>
      </c>
      <c r="O999" s="32" t="s">
        <v>3651</v>
      </c>
      <c r="P999" s="23" t="s">
        <v>3698</v>
      </c>
      <c r="Q999" s="15"/>
      <c r="R999" s="15" t="s">
        <v>3699</v>
      </c>
      <c r="S999" s="16">
        <v>2.75</v>
      </c>
      <c r="T999" s="16">
        <v>32.5</v>
      </c>
      <c r="U999" s="17">
        <v>1</v>
      </c>
      <c r="V999" s="31" t="s">
        <v>3659</v>
      </c>
      <c r="W999" s="31" t="s">
        <v>3704</v>
      </c>
      <c r="X999" s="22">
        <v>0</v>
      </c>
    </row>
    <row r="1000" spans="1:24" x14ac:dyDescent="0.25">
      <c r="A1000" s="14">
        <v>500</v>
      </c>
      <c r="B1000" s="10" t="s">
        <v>3705</v>
      </c>
      <c r="C1000" s="29">
        <v>42366</v>
      </c>
      <c r="D1000" s="22">
        <v>2015</v>
      </c>
      <c r="E1000" s="22">
        <v>1</v>
      </c>
      <c r="F1000" s="32" t="s">
        <v>25</v>
      </c>
      <c r="G1000" s="14" t="s">
        <v>3656</v>
      </c>
      <c r="H1000" s="31"/>
      <c r="I1000" s="14">
        <v>1</v>
      </c>
      <c r="J1000" s="14" t="s">
        <v>3664</v>
      </c>
      <c r="K1000" s="31" t="s">
        <v>3686</v>
      </c>
      <c r="L1000" s="14">
        <v>7</v>
      </c>
      <c r="M1000" s="14">
        <v>17</v>
      </c>
      <c r="N1000" s="23" t="s">
        <v>3644</v>
      </c>
      <c r="O1000" s="32" t="s">
        <v>3706</v>
      </c>
      <c r="P1000" s="23" t="s">
        <v>3707</v>
      </c>
      <c r="Q1000" s="31"/>
      <c r="R1000" s="15" t="s">
        <v>3707</v>
      </c>
      <c r="S1000" s="16">
        <v>1.9133359999999999</v>
      </c>
      <c r="T1000" s="24">
        <v>33.171425999999997</v>
      </c>
      <c r="U1000" s="17">
        <v>1</v>
      </c>
      <c r="V1000" s="31" t="s">
        <v>3708</v>
      </c>
      <c r="W1000" s="31" t="s">
        <v>3709</v>
      </c>
      <c r="X1000" s="22">
        <v>0</v>
      </c>
    </row>
    <row r="1001" spans="1:24" x14ac:dyDescent="0.25">
      <c r="A1001" s="14">
        <v>500</v>
      </c>
      <c r="B1001" s="10" t="s">
        <v>3710</v>
      </c>
      <c r="C1001" s="29">
        <v>42367</v>
      </c>
      <c r="D1001" s="22">
        <v>2015</v>
      </c>
      <c r="E1001" s="22">
        <v>1</v>
      </c>
      <c r="F1001" s="32" t="s">
        <v>78</v>
      </c>
      <c r="G1001" s="14" t="s">
        <v>3656</v>
      </c>
      <c r="H1001" s="31"/>
      <c r="I1001" s="14">
        <v>1</v>
      </c>
      <c r="J1001" s="14" t="s">
        <v>3664</v>
      </c>
      <c r="K1001" s="31" t="s">
        <v>3686</v>
      </c>
      <c r="L1001" s="31">
        <v>7</v>
      </c>
      <c r="M1001" s="31">
        <v>17</v>
      </c>
      <c r="N1001" s="23" t="s">
        <v>3644</v>
      </c>
      <c r="O1001" s="32" t="s">
        <v>3681</v>
      </c>
      <c r="P1001" s="23" t="s">
        <v>3711</v>
      </c>
      <c r="Q1001" s="15"/>
      <c r="R1001" s="15" t="s">
        <v>3682</v>
      </c>
      <c r="S1001" s="16">
        <v>-0.88333300000000003</v>
      </c>
      <c r="T1001" s="16">
        <v>29.65</v>
      </c>
      <c r="U1001" s="17">
        <v>1</v>
      </c>
      <c r="V1001" s="31" t="s">
        <v>3659</v>
      </c>
      <c r="W1001" s="31" t="s">
        <v>3712</v>
      </c>
      <c r="X1001" s="22">
        <v>0</v>
      </c>
    </row>
    <row r="1002" spans="1:24" x14ac:dyDescent="0.25">
      <c r="A1002" s="31">
        <v>551</v>
      </c>
      <c r="B1002" s="10" t="s">
        <v>3713</v>
      </c>
      <c r="C1002" s="29">
        <v>42339</v>
      </c>
      <c r="D1002" s="22">
        <v>2015</v>
      </c>
      <c r="E1002" s="22">
        <v>1</v>
      </c>
      <c r="F1002" s="21" t="s">
        <v>34</v>
      </c>
      <c r="G1002" s="31" t="s">
        <v>3714</v>
      </c>
      <c r="H1002" s="31"/>
      <c r="I1002" s="22">
        <v>5</v>
      </c>
      <c r="J1002" s="14" t="s">
        <v>3715</v>
      </c>
      <c r="K1002" s="39"/>
      <c r="L1002" s="104">
        <v>1</v>
      </c>
      <c r="M1002" s="104">
        <v>15</v>
      </c>
      <c r="N1002" s="21" t="s">
        <v>3716</v>
      </c>
      <c r="O1002" s="21" t="s">
        <v>1082</v>
      </c>
      <c r="P1002" s="21" t="s">
        <v>3717</v>
      </c>
      <c r="Q1002" s="21"/>
      <c r="R1002" s="21" t="s">
        <v>3717</v>
      </c>
      <c r="S1002" s="24">
        <v>-13.6333</v>
      </c>
      <c r="T1002" s="24">
        <v>32.65</v>
      </c>
      <c r="U1002" s="14">
        <v>1</v>
      </c>
      <c r="V1002" s="39" t="s">
        <v>3718</v>
      </c>
      <c r="W1002" s="39" t="s">
        <v>3719</v>
      </c>
      <c r="X1002" s="104">
        <v>0</v>
      </c>
    </row>
    <row r="1003" spans="1:24" x14ac:dyDescent="0.25">
      <c r="A1003" s="14">
        <v>551</v>
      </c>
      <c r="B1003" s="10" t="s">
        <v>3720</v>
      </c>
      <c r="C1003" s="29">
        <v>42340</v>
      </c>
      <c r="D1003" s="22">
        <v>2015</v>
      </c>
      <c r="E1003" s="30">
        <v>1</v>
      </c>
      <c r="F1003" s="21" t="s">
        <v>34</v>
      </c>
      <c r="G1003" s="14" t="s">
        <v>3714</v>
      </c>
      <c r="H1003" s="9"/>
      <c r="I1003" s="30">
        <v>5</v>
      </c>
      <c r="J1003" s="9"/>
      <c r="K1003" s="9"/>
      <c r="L1003" s="30">
        <v>0</v>
      </c>
      <c r="M1003" s="30">
        <v>50</v>
      </c>
      <c r="N1003" s="15" t="s">
        <v>3716</v>
      </c>
      <c r="O1003" s="15" t="s">
        <v>3721</v>
      </c>
      <c r="P1003" s="15" t="s">
        <v>3722</v>
      </c>
      <c r="Q1003" s="9"/>
      <c r="R1003" s="15" t="s">
        <v>3723</v>
      </c>
      <c r="S1003" s="16">
        <v>-12.512165</v>
      </c>
      <c r="T1003" s="16">
        <v>27.855429999999998</v>
      </c>
      <c r="U1003" s="17">
        <v>1</v>
      </c>
      <c r="V1003" s="9" t="s">
        <v>3724</v>
      </c>
      <c r="W1003" s="9" t="s">
        <v>3725</v>
      </c>
      <c r="X1003" s="12">
        <v>0</v>
      </c>
    </row>
    <row r="1004" spans="1:24" x14ac:dyDescent="0.25">
      <c r="A1004" s="12">
        <v>551</v>
      </c>
      <c r="B1004" s="10" t="s">
        <v>3726</v>
      </c>
      <c r="C1004" s="11">
        <v>42352</v>
      </c>
      <c r="D1004" s="12">
        <v>2015</v>
      </c>
      <c r="E1004" s="12">
        <v>1</v>
      </c>
      <c r="F1004" s="9" t="s">
        <v>25</v>
      </c>
      <c r="G1004" s="13" t="s">
        <v>3727</v>
      </c>
      <c r="H1004" s="9"/>
      <c r="I1004" s="12">
        <v>3</v>
      </c>
      <c r="J1004" s="9" t="s">
        <v>3728</v>
      </c>
      <c r="K1004" s="9"/>
      <c r="L1004" s="12">
        <v>7</v>
      </c>
      <c r="M1004" s="12">
        <v>37</v>
      </c>
      <c r="N1004" s="18" t="s">
        <v>3716</v>
      </c>
      <c r="O1004" s="18" t="s">
        <v>1082</v>
      </c>
      <c r="P1004" s="9"/>
      <c r="Q1004" s="9"/>
      <c r="R1004" s="18" t="s">
        <v>3729</v>
      </c>
      <c r="S1004" s="33">
        <v>-14.006117</v>
      </c>
      <c r="T1004" s="33">
        <v>32.902540999999999</v>
      </c>
      <c r="U1004" s="27">
        <v>1</v>
      </c>
      <c r="V1004" s="9" t="s">
        <v>3730</v>
      </c>
      <c r="W1004" s="9" t="s">
        <v>3731</v>
      </c>
      <c r="X1004" s="12">
        <v>0</v>
      </c>
    </row>
    <row r="1005" spans="1:24" x14ac:dyDescent="0.25">
      <c r="A1005" s="12">
        <v>551</v>
      </c>
      <c r="B1005" s="10" t="s">
        <v>3732</v>
      </c>
      <c r="C1005" s="11">
        <v>42353</v>
      </c>
      <c r="D1005" s="12">
        <v>2015</v>
      </c>
      <c r="E1005" s="12">
        <v>1</v>
      </c>
      <c r="F1005" s="9" t="s">
        <v>34</v>
      </c>
      <c r="G1005" s="9" t="s">
        <v>3714</v>
      </c>
      <c r="H1005" s="9" t="s">
        <v>3733</v>
      </c>
      <c r="I1005" s="12">
        <v>5</v>
      </c>
      <c r="J1005" s="27" t="s">
        <v>3715</v>
      </c>
      <c r="K1005" s="13"/>
      <c r="L1005" s="12">
        <v>1</v>
      </c>
      <c r="M1005" s="12">
        <v>15</v>
      </c>
      <c r="N1005" s="18" t="s">
        <v>3716</v>
      </c>
      <c r="O1005" s="18" t="s">
        <v>1113</v>
      </c>
      <c r="P1005" s="18" t="s">
        <v>3734</v>
      </c>
      <c r="Q1005" s="18"/>
      <c r="R1005" s="18" t="s">
        <v>3734</v>
      </c>
      <c r="S1005" s="34">
        <v>-15.25</v>
      </c>
      <c r="T1005" s="34">
        <v>23.133299999999998</v>
      </c>
      <c r="U1005" s="20">
        <v>1</v>
      </c>
      <c r="V1005" s="9" t="s">
        <v>3724</v>
      </c>
      <c r="W1005" s="9" t="s">
        <v>3735</v>
      </c>
      <c r="X1005" s="12">
        <v>0</v>
      </c>
    </row>
    <row r="1006" spans="1:24" x14ac:dyDescent="0.25">
      <c r="A1006" s="12">
        <v>551</v>
      </c>
      <c r="B1006" s="10" t="s">
        <v>3736</v>
      </c>
      <c r="C1006" s="11">
        <v>42353</v>
      </c>
      <c r="D1006" s="12">
        <v>2015</v>
      </c>
      <c r="E1006" s="12">
        <v>1</v>
      </c>
      <c r="F1006" s="9" t="s">
        <v>25</v>
      </c>
      <c r="G1006" s="9" t="s">
        <v>3714</v>
      </c>
      <c r="H1006" s="9" t="s">
        <v>3733</v>
      </c>
      <c r="I1006" s="12">
        <v>5</v>
      </c>
      <c r="J1006" s="27" t="s">
        <v>3728</v>
      </c>
      <c r="K1006" s="13" t="s">
        <v>3737</v>
      </c>
      <c r="L1006" s="12">
        <v>7</v>
      </c>
      <c r="M1006" s="12">
        <v>57</v>
      </c>
      <c r="N1006" s="18" t="s">
        <v>3716</v>
      </c>
      <c r="O1006" s="18" t="s">
        <v>1113</v>
      </c>
      <c r="P1006" s="18" t="s">
        <v>3734</v>
      </c>
      <c r="Q1006" s="18"/>
      <c r="R1006" s="18" t="s">
        <v>3734</v>
      </c>
      <c r="S1006" s="34">
        <v>-15.25</v>
      </c>
      <c r="T1006" s="34">
        <v>23.133299999999998</v>
      </c>
      <c r="U1006" s="20">
        <v>1</v>
      </c>
      <c r="V1006" s="9" t="s">
        <v>3724</v>
      </c>
      <c r="W1006" s="9" t="s">
        <v>3738</v>
      </c>
      <c r="X1006" s="12">
        <v>0</v>
      </c>
    </row>
    <row r="1007" spans="1:24" x14ac:dyDescent="0.25">
      <c r="A1007" s="14">
        <v>551</v>
      </c>
      <c r="B1007" s="10" t="s">
        <v>3739</v>
      </c>
      <c r="C1007" s="29">
        <v>42356</v>
      </c>
      <c r="D1007" s="22">
        <v>2015</v>
      </c>
      <c r="E1007" s="22">
        <v>1</v>
      </c>
      <c r="F1007" s="21" t="s">
        <v>34</v>
      </c>
      <c r="G1007" s="21" t="s">
        <v>3740</v>
      </c>
      <c r="H1007" s="14" t="s">
        <v>3741</v>
      </c>
      <c r="I1007" s="14">
        <v>6</v>
      </c>
      <c r="J1007" s="21" t="s">
        <v>3715</v>
      </c>
      <c r="K1007" s="31"/>
      <c r="L1007" s="14">
        <v>1</v>
      </c>
      <c r="M1007" s="14">
        <v>16</v>
      </c>
      <c r="N1007" s="15" t="s">
        <v>3716</v>
      </c>
      <c r="O1007" s="15" t="s">
        <v>3742</v>
      </c>
      <c r="P1007" s="31"/>
      <c r="Q1007" s="31"/>
      <c r="R1007" s="109" t="s">
        <v>3743</v>
      </c>
      <c r="S1007" s="110">
        <v>-12.063667000000001</v>
      </c>
      <c r="T1007" s="110">
        <v>32.346935000000002</v>
      </c>
      <c r="U1007" s="111">
        <v>1</v>
      </c>
      <c r="V1007" s="31" t="s">
        <v>3724</v>
      </c>
      <c r="W1007" s="31" t="s">
        <v>3744</v>
      </c>
      <c r="X1007" s="22">
        <v>0</v>
      </c>
    </row>
    <row r="1008" spans="1:24" x14ac:dyDescent="0.25">
      <c r="A1008" s="14">
        <v>551</v>
      </c>
      <c r="B1008" s="10" t="s">
        <v>3745</v>
      </c>
      <c r="C1008" s="29">
        <v>42359</v>
      </c>
      <c r="D1008" s="22">
        <v>2015</v>
      </c>
      <c r="E1008" s="22">
        <v>1</v>
      </c>
      <c r="F1008" s="21" t="s">
        <v>34</v>
      </c>
      <c r="G1008" s="21" t="s">
        <v>3740</v>
      </c>
      <c r="H1008" s="14"/>
      <c r="I1008" s="14">
        <v>6</v>
      </c>
      <c r="J1008" s="21" t="s">
        <v>3715</v>
      </c>
      <c r="K1008" s="31"/>
      <c r="L1008" s="14">
        <v>1</v>
      </c>
      <c r="M1008" s="14">
        <v>16</v>
      </c>
      <c r="N1008" s="21" t="s">
        <v>3716</v>
      </c>
      <c r="O1008" s="21" t="s">
        <v>3746</v>
      </c>
      <c r="P1008" s="21" t="s">
        <v>3746</v>
      </c>
      <c r="Q1008" s="21"/>
      <c r="R1008" s="21" t="s">
        <v>3746</v>
      </c>
      <c r="S1008" s="24">
        <v>-15.416600000000001</v>
      </c>
      <c r="T1008" s="24">
        <v>28.283300000000001</v>
      </c>
      <c r="U1008" s="14">
        <v>1</v>
      </c>
      <c r="V1008" s="31" t="s">
        <v>3747</v>
      </c>
      <c r="W1008" s="31" t="s">
        <v>3748</v>
      </c>
      <c r="X1008" s="22">
        <v>0</v>
      </c>
    </row>
    <row r="1009" spans="1:24" x14ac:dyDescent="0.25">
      <c r="A1009" s="14">
        <v>551</v>
      </c>
      <c r="B1009" s="10" t="s">
        <v>3749</v>
      </c>
      <c r="C1009" s="29">
        <v>42359</v>
      </c>
      <c r="D1009" s="22">
        <v>2015</v>
      </c>
      <c r="E1009" s="22">
        <v>1</v>
      </c>
      <c r="F1009" s="21" t="s">
        <v>25</v>
      </c>
      <c r="G1009" s="21" t="s">
        <v>3750</v>
      </c>
      <c r="H1009" s="14"/>
      <c r="I1009" s="14">
        <v>8</v>
      </c>
      <c r="J1009" s="21" t="s">
        <v>3728</v>
      </c>
      <c r="K1009" s="21" t="s">
        <v>3751</v>
      </c>
      <c r="L1009" s="14">
        <v>7</v>
      </c>
      <c r="M1009" s="14">
        <v>78</v>
      </c>
      <c r="N1009" s="21" t="s">
        <v>3716</v>
      </c>
      <c r="O1009" s="21" t="s">
        <v>3746</v>
      </c>
      <c r="P1009" s="21" t="s">
        <v>3746</v>
      </c>
      <c r="Q1009" s="21"/>
      <c r="R1009" s="21" t="s">
        <v>3746</v>
      </c>
      <c r="S1009" s="24">
        <v>-15.416600000000001</v>
      </c>
      <c r="T1009" s="24">
        <v>28.283300000000001</v>
      </c>
      <c r="U1009" s="14">
        <v>1</v>
      </c>
      <c r="V1009" s="31" t="s">
        <v>3718</v>
      </c>
      <c r="W1009" s="31" t="s">
        <v>3752</v>
      </c>
      <c r="X1009" s="22">
        <v>0</v>
      </c>
    </row>
    <row r="1010" spans="1:24" x14ac:dyDescent="0.25">
      <c r="A1010" s="14">
        <v>551</v>
      </c>
      <c r="B1010" s="10" t="s">
        <v>3753</v>
      </c>
      <c r="C1010" s="29">
        <v>42360</v>
      </c>
      <c r="D1010" s="22">
        <v>2015</v>
      </c>
      <c r="E1010" s="22">
        <v>1</v>
      </c>
      <c r="F1010" s="21" t="s">
        <v>34</v>
      </c>
      <c r="G1010" s="21" t="s">
        <v>3714</v>
      </c>
      <c r="H1010" s="14" t="s">
        <v>3733</v>
      </c>
      <c r="I1010" s="14">
        <v>5</v>
      </c>
      <c r="J1010" s="21"/>
      <c r="K1010" s="14"/>
      <c r="L1010" s="14">
        <v>0</v>
      </c>
      <c r="M1010" s="14">
        <v>50</v>
      </c>
      <c r="N1010" s="21" t="s">
        <v>3716</v>
      </c>
      <c r="O1010" s="21" t="s">
        <v>3746</v>
      </c>
      <c r="P1010" s="21" t="s">
        <v>3746</v>
      </c>
      <c r="Q1010" s="21"/>
      <c r="R1010" s="21" t="s">
        <v>3746</v>
      </c>
      <c r="S1010" s="24">
        <v>-15.416600000000001</v>
      </c>
      <c r="T1010" s="24">
        <v>28.283300000000001</v>
      </c>
      <c r="U1010" s="14">
        <v>1</v>
      </c>
      <c r="V1010" s="31" t="s">
        <v>3730</v>
      </c>
      <c r="W1010" s="31" t="s">
        <v>3754</v>
      </c>
      <c r="X1010" s="22">
        <v>0</v>
      </c>
    </row>
    <row r="1011" spans="1:24" x14ac:dyDescent="0.25">
      <c r="A1011" s="14">
        <v>551</v>
      </c>
      <c r="B1011" s="10" t="s">
        <v>3755</v>
      </c>
      <c r="C1011" s="29">
        <v>42364</v>
      </c>
      <c r="D1011" s="22">
        <v>2015</v>
      </c>
      <c r="E1011" s="22">
        <v>2</v>
      </c>
      <c r="F1011" s="31" t="s">
        <v>34</v>
      </c>
      <c r="G1011" s="31" t="s">
        <v>3714</v>
      </c>
      <c r="H1011" s="31"/>
      <c r="I1011" s="14">
        <v>5</v>
      </c>
      <c r="J1011" s="31" t="s">
        <v>3715</v>
      </c>
      <c r="K1011" s="31"/>
      <c r="L1011" s="14">
        <v>1</v>
      </c>
      <c r="M1011" s="14">
        <v>15</v>
      </c>
      <c r="N1011" s="15" t="s">
        <v>3716</v>
      </c>
      <c r="O1011" s="15" t="s">
        <v>3756</v>
      </c>
      <c r="P1011" s="15" t="s">
        <v>3757</v>
      </c>
      <c r="Q1011" s="15"/>
      <c r="R1011" s="15" t="s">
        <v>3758</v>
      </c>
      <c r="S1011" s="16">
        <v>-16.416599999999999</v>
      </c>
      <c r="T1011" s="16">
        <v>28.3</v>
      </c>
      <c r="U1011" s="17">
        <v>1</v>
      </c>
      <c r="V1011" s="31" t="s">
        <v>3718</v>
      </c>
      <c r="W1011" s="31" t="s">
        <v>3759</v>
      </c>
      <c r="X1011" s="22">
        <v>0</v>
      </c>
    </row>
    <row r="1012" spans="1:24" x14ac:dyDescent="0.25">
      <c r="A1012" s="14">
        <v>551</v>
      </c>
      <c r="B1012" s="10" t="s">
        <v>3760</v>
      </c>
      <c r="C1012" s="29">
        <v>42366</v>
      </c>
      <c r="D1012" s="22">
        <v>2015</v>
      </c>
      <c r="E1012" s="22">
        <v>1</v>
      </c>
      <c r="F1012" s="31" t="s">
        <v>34</v>
      </c>
      <c r="G1012" s="31" t="s">
        <v>3740</v>
      </c>
      <c r="H1012" s="31"/>
      <c r="I1012" s="14">
        <v>6</v>
      </c>
      <c r="J1012" s="31"/>
      <c r="K1012" s="31"/>
      <c r="L1012" s="31">
        <v>0</v>
      </c>
      <c r="M1012" s="31">
        <v>60</v>
      </c>
      <c r="N1012" s="15" t="s">
        <v>3716</v>
      </c>
      <c r="O1012" s="15" t="s">
        <v>3721</v>
      </c>
      <c r="P1012" s="15" t="s">
        <v>3683</v>
      </c>
      <c r="Q1012" s="15"/>
      <c r="R1012" s="15" t="s">
        <v>3683</v>
      </c>
      <c r="S1012" s="16">
        <v>-12.82</v>
      </c>
      <c r="T1012" s="16">
        <v>28.2</v>
      </c>
      <c r="U1012" s="17">
        <v>1</v>
      </c>
      <c r="V1012" s="31" t="s">
        <v>3730</v>
      </c>
      <c r="W1012" s="31" t="s">
        <v>3761</v>
      </c>
      <c r="X1012" s="22">
        <v>0</v>
      </c>
    </row>
    <row r="1013" spans="1:24" x14ac:dyDescent="0.25">
      <c r="A1013" s="12">
        <v>552</v>
      </c>
      <c r="B1013" s="10" t="s">
        <v>3762</v>
      </c>
      <c r="C1013" s="11">
        <v>42343</v>
      </c>
      <c r="D1013" s="12">
        <v>2015</v>
      </c>
      <c r="E1013" s="12">
        <v>1</v>
      </c>
      <c r="F1013" s="28" t="s">
        <v>34</v>
      </c>
      <c r="G1013" s="18" t="s">
        <v>3763</v>
      </c>
      <c r="H1013" s="18"/>
      <c r="I1013" s="25">
        <v>5</v>
      </c>
      <c r="J1013" s="18" t="s">
        <v>3764</v>
      </c>
      <c r="K1013" s="18"/>
      <c r="L1013" s="25">
        <v>1</v>
      </c>
      <c r="M1013" s="25">
        <v>15</v>
      </c>
      <c r="N1013" s="18" t="s">
        <v>3765</v>
      </c>
      <c r="O1013" s="68" t="s">
        <v>3766</v>
      </c>
      <c r="P1013" s="68" t="s">
        <v>3766</v>
      </c>
      <c r="Q1013" s="68" t="s">
        <v>3767</v>
      </c>
      <c r="R1013" s="68" t="s">
        <v>3766</v>
      </c>
      <c r="S1013" s="19">
        <v>-20.149999999999999</v>
      </c>
      <c r="T1013" s="19">
        <v>28.58</v>
      </c>
      <c r="U1013" s="20">
        <v>1</v>
      </c>
      <c r="V1013" s="9" t="s">
        <v>3768</v>
      </c>
      <c r="W1013" s="9" t="s">
        <v>3769</v>
      </c>
      <c r="X1013" s="12">
        <v>0</v>
      </c>
    </row>
    <row r="1014" spans="1:24" x14ac:dyDescent="0.25">
      <c r="A1014" s="14">
        <v>552</v>
      </c>
      <c r="B1014" s="10" t="s">
        <v>3770</v>
      </c>
      <c r="C1014" s="29">
        <v>42348</v>
      </c>
      <c r="D1014" s="22">
        <v>2015</v>
      </c>
      <c r="E1014" s="22">
        <v>1</v>
      </c>
      <c r="F1014" s="32" t="s">
        <v>25</v>
      </c>
      <c r="G1014" s="15" t="s">
        <v>3771</v>
      </c>
      <c r="H1014" s="15"/>
      <c r="I1014" s="17">
        <v>4</v>
      </c>
      <c r="J1014" s="15" t="s">
        <v>3772</v>
      </c>
      <c r="K1014" s="15"/>
      <c r="L1014" s="17">
        <v>7</v>
      </c>
      <c r="M1014" s="17">
        <v>47</v>
      </c>
      <c r="N1014" s="116" t="s">
        <v>3765</v>
      </c>
      <c r="O1014" s="117" t="s">
        <v>3773</v>
      </c>
      <c r="P1014" s="117" t="s">
        <v>3774</v>
      </c>
      <c r="Q1014" s="117" t="s">
        <v>3775</v>
      </c>
      <c r="R1014" s="117" t="s">
        <v>3776</v>
      </c>
      <c r="S1014" s="118">
        <v>-21.05</v>
      </c>
      <c r="T1014" s="118">
        <v>31.666699999999999</v>
      </c>
      <c r="U1014" s="119">
        <v>1</v>
      </c>
      <c r="V1014" s="31" t="s">
        <v>3777</v>
      </c>
      <c r="W1014" s="31" t="s">
        <v>3778</v>
      </c>
      <c r="X1014" s="22">
        <v>0</v>
      </c>
    </row>
    <row r="1015" spans="1:24" x14ac:dyDescent="0.25">
      <c r="A1015" s="12">
        <v>552</v>
      </c>
      <c r="B1015" s="10" t="s">
        <v>3779</v>
      </c>
      <c r="C1015" s="11">
        <v>42349</v>
      </c>
      <c r="D1015" s="12">
        <v>2015</v>
      </c>
      <c r="E1015" s="12">
        <v>1</v>
      </c>
      <c r="F1015" s="28" t="s">
        <v>34</v>
      </c>
      <c r="G1015" s="18" t="s">
        <v>3780</v>
      </c>
      <c r="H1015" s="9"/>
      <c r="I1015" s="12">
        <v>6</v>
      </c>
      <c r="J1015" s="9"/>
      <c r="K1015" s="9"/>
      <c r="L1015" s="12">
        <v>0</v>
      </c>
      <c r="M1015" s="12">
        <v>60</v>
      </c>
      <c r="N1015" s="18" t="s">
        <v>3765</v>
      </c>
      <c r="O1015" s="68" t="s">
        <v>3781</v>
      </c>
      <c r="P1015" s="68" t="s">
        <v>3782</v>
      </c>
      <c r="Q1015" s="68" t="s">
        <v>3783</v>
      </c>
      <c r="R1015" s="68" t="s">
        <v>3782</v>
      </c>
      <c r="S1015" s="19">
        <v>-17.933299999999999</v>
      </c>
      <c r="T1015" s="19">
        <v>25.833300000000001</v>
      </c>
      <c r="U1015" s="20">
        <v>1</v>
      </c>
      <c r="V1015" s="9" t="s">
        <v>3784</v>
      </c>
      <c r="W1015" s="9" t="s">
        <v>3785</v>
      </c>
      <c r="X1015" s="12">
        <v>0</v>
      </c>
    </row>
    <row r="1016" spans="1:24" x14ac:dyDescent="0.25">
      <c r="A1016" s="12">
        <v>552</v>
      </c>
      <c r="B1016" s="10" t="s">
        <v>3786</v>
      </c>
      <c r="C1016" s="11">
        <v>42354</v>
      </c>
      <c r="D1016" s="12">
        <v>2015</v>
      </c>
      <c r="E1016" s="12">
        <v>1</v>
      </c>
      <c r="F1016" s="28" t="s">
        <v>34</v>
      </c>
      <c r="G1016" s="18" t="s">
        <v>3780</v>
      </c>
      <c r="H1016" s="27" t="s">
        <v>3787</v>
      </c>
      <c r="I1016" s="12">
        <v>6</v>
      </c>
      <c r="J1016" s="9"/>
      <c r="K1016" s="9"/>
      <c r="L1016" s="12">
        <v>0</v>
      </c>
      <c r="M1016" s="12">
        <v>60</v>
      </c>
      <c r="N1016" s="18" t="s">
        <v>3765</v>
      </c>
      <c r="O1016" s="68" t="s">
        <v>3788</v>
      </c>
      <c r="P1016" s="68" t="s">
        <v>3788</v>
      </c>
      <c r="Q1016" s="68" t="s">
        <v>3789</v>
      </c>
      <c r="R1016" s="68" t="s">
        <v>3788</v>
      </c>
      <c r="S1016" s="19">
        <v>-17.833300000000001</v>
      </c>
      <c r="T1016" s="19">
        <v>31.05</v>
      </c>
      <c r="U1016" s="20">
        <v>1</v>
      </c>
      <c r="V1016" s="9" t="s">
        <v>3777</v>
      </c>
      <c r="W1016" s="9" t="s">
        <v>3790</v>
      </c>
      <c r="X1016" s="12">
        <v>0</v>
      </c>
    </row>
    <row r="1017" spans="1:24" x14ac:dyDescent="0.25">
      <c r="A1017" s="14">
        <v>552</v>
      </c>
      <c r="B1017" s="10" t="s">
        <v>3791</v>
      </c>
      <c r="C1017" s="29">
        <v>42361</v>
      </c>
      <c r="D1017" s="22">
        <v>2015</v>
      </c>
      <c r="E1017" s="22">
        <v>1</v>
      </c>
      <c r="F1017" s="32" t="s">
        <v>25</v>
      </c>
      <c r="G1017" s="15" t="s">
        <v>3792</v>
      </c>
      <c r="H1017" s="15"/>
      <c r="I1017" s="17">
        <v>3</v>
      </c>
      <c r="J1017" s="15" t="s">
        <v>3772</v>
      </c>
      <c r="K1017" s="31" t="s">
        <v>3793</v>
      </c>
      <c r="L1017" s="17">
        <v>7</v>
      </c>
      <c r="M1017" s="17">
        <v>37</v>
      </c>
      <c r="N1017" s="15" t="s">
        <v>3765</v>
      </c>
      <c r="O1017" s="23" t="s">
        <v>3794</v>
      </c>
      <c r="P1017" s="23" t="s">
        <v>3795</v>
      </c>
      <c r="Q1017" s="23" t="s">
        <v>3796</v>
      </c>
      <c r="R1017" s="23" t="s">
        <v>3797</v>
      </c>
      <c r="S1017" s="16">
        <v>-18.783300000000001</v>
      </c>
      <c r="T1017" s="16">
        <v>31.048055999999999</v>
      </c>
      <c r="U1017" s="17">
        <v>1</v>
      </c>
      <c r="V1017" s="31" t="s">
        <v>3798</v>
      </c>
      <c r="W1017" s="31" t="s">
        <v>3799</v>
      </c>
      <c r="X1017" s="22">
        <v>0</v>
      </c>
    </row>
  </sheetData>
  <conditionalFormatting sqref="K316">
    <cfRule type="duplicateValues" dxfId="5" priority="7"/>
  </conditionalFormatting>
  <conditionalFormatting sqref="H316">
    <cfRule type="duplicateValues" dxfId="4" priority="6"/>
  </conditionalFormatting>
  <conditionalFormatting sqref="K316">
    <cfRule type="duplicateValues" dxfId="3" priority="5"/>
  </conditionalFormatting>
  <conditionalFormatting sqref="J316">
    <cfRule type="duplicateValues" dxfId="2" priority="4"/>
  </conditionalFormatting>
  <conditionalFormatting sqref="K565">
    <cfRule type="iconSet" priority="3">
      <iconSet iconSet="3Arrows">
        <cfvo type="percent" val="0"/>
        <cfvo type="percent" val="33"/>
        <cfvo type="percent" val="67"/>
      </iconSet>
    </cfRule>
  </conditionalFormatting>
  <conditionalFormatting sqref="B593:B673">
    <cfRule type="duplicateValues" dxfId="1" priority="1"/>
  </conditionalFormatting>
  <conditionalFormatting sqref="B593:B680">
    <cfRule type="duplicateValues" dxfId="0" priority="2"/>
  </conditionalFormatting>
  <dataValidations count="1">
    <dataValidation type="list" showInputMessage="1" sqref="U652:U664 U666:U672 U674:U679 U681">
      <formula1>DETAIL</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dcterms:created xsi:type="dcterms:W3CDTF">2016-01-04T16:54:40Z</dcterms:created>
  <dcterms:modified xsi:type="dcterms:W3CDTF">2016-01-04T16:55:04Z</dcterms:modified>
</cp:coreProperties>
</file>