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408"/>
  <workbookPr showInkAnnotation="0"/>
  <mc:AlternateContent xmlns:mc="http://schemas.openxmlformats.org/markup-compatibility/2006">
    <mc:Choice Requires="x15">
      <x15ac:absPath xmlns:x15ac="http://schemas.microsoft.com/office/spreadsheetml/2010/11/ac" url="/Volumes/USB DISK/Berlin Week/Data Upload/2nd November 2015/"/>
    </mc:Choice>
  </mc:AlternateContent>
  <bookViews>
    <workbookView xWindow="640" yWindow="1180" windowWidth="28160" windowHeight="15540" tabRatio="500"/>
  </bookViews>
  <sheets>
    <sheet name="Sheet1" sheetId="1" r:id="rId1"/>
  </sheets>
  <definedNames>
    <definedName name="_xlnm._FilterDatabase" localSheetId="0" hidden="1">Sheet1!$A$1:$X$1134</definedName>
  </definedName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<sst xmlns="http://schemas.openxmlformats.org/spreadsheetml/2006/main" count="11755" uniqueCount="4184">
  <si>
    <t>GWNO</t>
  </si>
  <si>
    <t>EVENT_ID_CNTY</t>
  </si>
  <si>
    <t>EVENT_DATE</t>
  </si>
  <si>
    <t>YEAR</t>
  </si>
  <si>
    <t>TIME_PRECISION</t>
  </si>
  <si>
    <t>EVENT_TYPE</t>
  </si>
  <si>
    <t>ACTOR1</t>
  </si>
  <si>
    <t>ALLY_ACTOR_1</t>
  </si>
  <si>
    <t>INTER1</t>
  </si>
  <si>
    <t>ACTOR2</t>
  </si>
  <si>
    <t>ALLY_ACTOR_2</t>
  </si>
  <si>
    <t>INTER2</t>
  </si>
  <si>
    <t>INTERACTION</t>
  </si>
  <si>
    <t>COUNTRY</t>
  </si>
  <si>
    <t>ADM_LEVEL_1</t>
  </si>
  <si>
    <t>ADM_LEVEL_2</t>
  </si>
  <si>
    <t>ADM_LEVEL_3</t>
  </si>
  <si>
    <t>LOCATION</t>
  </si>
  <si>
    <t>LATITUDE</t>
  </si>
  <si>
    <t>LONGITUDE</t>
  </si>
  <si>
    <t>GEO_PRECISION</t>
  </si>
  <si>
    <t>SOURCE</t>
  </si>
  <si>
    <t>NOTES</t>
  </si>
  <si>
    <t>FATALITIES</t>
  </si>
  <si>
    <t>13048RTA</t>
  </si>
  <si>
    <t>Riots/Protests</t>
  </si>
  <si>
    <t>Protesters (Algeria)</t>
  </si>
  <si>
    <t>RCD: Rally for Culture and Democracy Party</t>
  </si>
  <si>
    <t>Algeria</t>
  </si>
  <si>
    <t>Tizi Ouzou</t>
  </si>
  <si>
    <t>Tout sur l'Algerie</t>
  </si>
  <si>
    <t>Thousands of protesters marched in Tizi Ouzou to denounce the cancellation of investment in the region, the violation of security forces, the release of political prisoners and the recognition of Tamazight. The demonstration was called by the RCD.</t>
  </si>
  <si>
    <t>13622RTA</t>
  </si>
  <si>
    <t>Students (Algeria)</t>
  </si>
  <si>
    <t>Bejaia</t>
  </si>
  <si>
    <t>Algerie Presse Service</t>
  </si>
  <si>
    <t>Hundreds of students and teachers of the University of Bejaia marched in protest against the proposed relocation to the new campus of Amizour.</t>
  </si>
  <si>
    <t>13623RTA</t>
  </si>
  <si>
    <t>Non-violent activity by a conflict actor</t>
  </si>
  <si>
    <t>Military Forces of Algeria (1999-)</t>
  </si>
  <si>
    <t>Boumerdes</t>
  </si>
  <si>
    <t>Seven caches containing a homemade bomb and 15 antipersonnel mines have been discovered Sunday by a detachment of the National Popular Army.</t>
  </si>
  <si>
    <t>13999RTA</t>
  </si>
  <si>
    <t>Rioters (Algeria)</t>
  </si>
  <si>
    <t>Skikda</t>
  </si>
  <si>
    <t>Ben Azzouz</t>
  </si>
  <si>
    <t>El Watan</t>
  </si>
  <si>
    <t>The residents of a village named Leftaimate erected barricades and blocked the circulation of vehicles on the national route connecting Skikda to Annaba. The protesters denounced the poor condition of the local schooling system.</t>
  </si>
  <si>
    <t>13624RTA</t>
  </si>
  <si>
    <t>Battle-No change of territory</t>
  </si>
  <si>
    <t>Unidentified Armed Group (Algeria)</t>
  </si>
  <si>
    <t>Chlef</t>
  </si>
  <si>
    <t>Oued Fodda</t>
  </si>
  <si>
    <t>Beni Rached</t>
  </si>
  <si>
    <t>A militant was killed by the army during a combing operation conducted Monday near the place called Oued Ifrane, in Beni Rached, located between the provinces of Tipaza and Chlef.</t>
  </si>
  <si>
    <t>13625RTA</t>
  </si>
  <si>
    <t>AQIM: Al Qaeda in the Islamic Maghreb</t>
  </si>
  <si>
    <t>Tebessa</t>
  </si>
  <si>
    <t>Bir El Ater</t>
  </si>
  <si>
    <t>Bir El-Ater</t>
  </si>
  <si>
    <t>The army killed a militant known as Abou El-Hacen. The man, also known as Abou Hassan and Abou Salman, is described as one of the top leaders of AQIM. He was the engineer of abductions and had participated in three significant abductions in northern Mali and southern Algeria.</t>
  </si>
  <si>
    <t>14000RTA</t>
  </si>
  <si>
    <t>Several Algerian NGOs organised a sit-in in support of migrants outside the offices of Bejaia province.</t>
  </si>
  <si>
    <t>14001RTA</t>
  </si>
  <si>
    <t>Journalists (Algeria)</t>
  </si>
  <si>
    <t>Alger</t>
  </si>
  <si>
    <t>Bouzareah</t>
  </si>
  <si>
    <t>Algiers</t>
  </si>
  <si>
    <t>Journalists of El Watan TV protest outside the Ministry of Communication against the closure of their channel.</t>
  </si>
  <si>
    <t>14002RTA</t>
  </si>
  <si>
    <t>Constantine</t>
  </si>
  <si>
    <t>Tout sur l’Algerie</t>
  </si>
  <si>
    <t>300 protesters gathered outside the offices of the local administration to claim public housing. Police forces were deployed in the area.</t>
  </si>
  <si>
    <t>14309RTA</t>
  </si>
  <si>
    <t xml:space="preserve">143 employees in the Direction for Urbanism and Construction of Constantine went on strike on October 12 the denounce the the office's mismanagement. </t>
  </si>
  <si>
    <t>14003RTA</t>
  </si>
  <si>
    <t>Echourouk El Youmi</t>
  </si>
  <si>
    <t>Dozens of journalists and activists have been staging protests outside the parliament against the closure of private Al-Watan TV channel. This was the second day of protests against the closure of the channel following the statements given by Madani Mezrag, the leader of the Islamic Salvation Army (AIS), in which he criticized President Bouteflika.</t>
  </si>
  <si>
    <t>14004RTA</t>
  </si>
  <si>
    <t>Ben Choud</t>
  </si>
  <si>
    <t>Due to a protest movement initiated by residents, the mayor of Benchoud could not quit his office for several hours. The villagers had also blocked the route connecting Dellys to Baghlia.</t>
  </si>
  <si>
    <t>14005RTA</t>
  </si>
  <si>
    <t>Baghlia</t>
  </si>
  <si>
    <t>Dozens of residents of Baghlia took to the streets to demand that asphalt on the town's routes.</t>
  </si>
  <si>
    <t>14006RTA</t>
  </si>
  <si>
    <t>Bordj Menaiel</t>
  </si>
  <si>
    <t>Protests were registered in another town of Boumerdes province. In Bordj Menaïel, residents took to the streets to denounce the condition of the town's routes and the interruption of a project that would bring natural gas to Omar village.</t>
  </si>
  <si>
    <t>14007RTA</t>
  </si>
  <si>
    <t>Protests continued on Wednesday in Ben Choud.</t>
  </si>
  <si>
    <t>14008RTA</t>
  </si>
  <si>
    <t>Corso</t>
  </si>
  <si>
    <t>Corso Tahtani</t>
  </si>
  <si>
    <t>Other protests staged by residents were reported in Berrahmoun and Aoudia, in the town of Corso.</t>
  </si>
  <si>
    <t>14009RTA</t>
  </si>
  <si>
    <t>Naciria</t>
  </si>
  <si>
    <t>In Naciria, residents blocked the traffic to protest against the failed realisation of public works in town.</t>
  </si>
  <si>
    <t>14010RTA</t>
  </si>
  <si>
    <t>Mila</t>
  </si>
  <si>
    <t>Dozens of citizens from Cité Tenia gathered in front of the offices of the wilaya in Mila to protest against the lack of public services in their area.</t>
  </si>
  <si>
    <t>14718RTA</t>
  </si>
  <si>
    <t>RND: National Rally for Democracy</t>
  </si>
  <si>
    <t>Tamanghasset</t>
  </si>
  <si>
    <t>Tamenghasset</t>
  </si>
  <si>
    <t>Tamanrasset</t>
  </si>
  <si>
    <t xml:space="preserve">A group of RND members staged a sit-in in Tamanrasset over mismanagement within their party. </t>
  </si>
  <si>
    <t>14310RTA</t>
  </si>
  <si>
    <t>Agence France Presse</t>
  </si>
  <si>
    <t>Algerian soldiers killed three Islamist gunmen on Tuesday during a military operation in a region east of the capital. The army seized three Kalashnikov assault rifles as well as ammunition and nine cellphones.</t>
  </si>
  <si>
    <t>14719RTA</t>
  </si>
  <si>
    <t>UNJA: National Union of Algerian Youth; Students (Algeria)</t>
  </si>
  <si>
    <t>Oran</t>
  </si>
  <si>
    <t>Students of the Mohammed Boudiaf University went on strike to protest against mismanagement.</t>
  </si>
  <si>
    <t>14721RTA</t>
  </si>
  <si>
    <t>Military Forces of Algeria (1999-) Municipal Guard</t>
  </si>
  <si>
    <t>Tiaret</t>
  </si>
  <si>
    <t>Municipal guards organise a march and a sit-in outside the offices of the wilaya in Tiaret. Contestation concerns the allocation of public housing for officers.</t>
  </si>
  <si>
    <t>14011RTA</t>
  </si>
  <si>
    <t>Protesters (Angola)</t>
  </si>
  <si>
    <t>Police Forces of Angola (1975-)</t>
  </si>
  <si>
    <t>Angola</t>
  </si>
  <si>
    <t>Luanda</t>
  </si>
  <si>
    <t>Maianga</t>
  </si>
  <si>
    <t>100 protesters gather in Luanda to demand the release of 15 activists arrested on June 20. 20 arrested at protests.</t>
  </si>
  <si>
    <t>14311RTA</t>
  </si>
  <si>
    <t>Protesters (Benin)</t>
  </si>
  <si>
    <t>Benin</t>
  </si>
  <si>
    <t>Littoral</t>
  </si>
  <si>
    <t>Cotonou</t>
  </si>
  <si>
    <t>Xinhua News Agency - French</t>
  </si>
  <si>
    <t>Teachers went on a 48 hour strike, causing schools to close and demanding the government improve living and working conditions.</t>
  </si>
  <si>
    <t>14722RTA</t>
  </si>
  <si>
    <t xml:space="preserve">Education sector unions went on a 72 hour strike, demanding changes to recruitment practices and payment. </t>
  </si>
  <si>
    <t>13053RTA</t>
  </si>
  <si>
    <t>MNLA: National Movement for the Liberation of Azawad</t>
  </si>
  <si>
    <t>Police Forces of Burkina Faso (2014-)</t>
  </si>
  <si>
    <t>Burkina Faso</t>
  </si>
  <si>
    <t>Kadiogo</t>
  </si>
  <si>
    <t>Ouagadougou</t>
  </si>
  <si>
    <t>Agence France Presse - English</t>
  </si>
  <si>
    <t xml:space="preserve">The vice president of the National Movement for the Liberation of Azawad was briefly arrested at the Ouagadougou airport over suspected links to the recent coup in Burkina Faso. </t>
  </si>
  <si>
    <t>13054RTA</t>
  </si>
  <si>
    <t>Military Forces of Burkina Faso (2014-)</t>
  </si>
  <si>
    <t>Military Forces of Burkina Faso (2014-) Presidential Security Unit</t>
  </si>
  <si>
    <t>Xinhua General News Service; Agence France Presse - English</t>
  </si>
  <si>
    <t>Coup leader Gilber Diendere was arrested and handed over to transition authorities. Over 800 of the 1300 member Presidential Security Unit have surrendered and taken up new postings in the military.</t>
  </si>
  <si>
    <t>13626RTA</t>
  </si>
  <si>
    <t>Rioters (Burkina Faso)</t>
  </si>
  <si>
    <t>Students (Burkina Faso)</t>
  </si>
  <si>
    <t>Kossodo</t>
  </si>
  <si>
    <t>Sidwaya (Ouagadougou)</t>
  </si>
  <si>
    <t>Students smashed windows and surrounded cars while protesting at Kossodo University, demanding that classes resume since the coup events of September have finished.</t>
  </si>
  <si>
    <t>13627RTA</t>
  </si>
  <si>
    <t>Protesters (Burkina Faso)</t>
  </si>
  <si>
    <t>Dozens of workers from the Bissa Gold mining company held a sit-in to demand payment of September salaries.</t>
  </si>
  <si>
    <t>13628RTA</t>
  </si>
  <si>
    <t>Government of Burkina Faso (2014-)</t>
  </si>
  <si>
    <t>Civilians (Burkina Faso)</t>
  </si>
  <si>
    <t>CDP: Congress for Democracy and Progress; Military Forces of Burkina Faso (2014-) Presidential Security Unit</t>
  </si>
  <si>
    <t>Agence France P</t>
  </si>
  <si>
    <t xml:space="preserve">Authorities arrested Achille Tapsoba, the vice president of the CDP, for his role in a recent coup. Three other pro-Compaore political leaders (Colonel Sidi Pare, Leonce Kone, and Hermann Yameogo) were arrested earlier in the week. The government also officially dismantled the Presidential Security Unit of the military after their participation in the recent coup. </t>
  </si>
  <si>
    <t>13629RTA</t>
  </si>
  <si>
    <t>Unidentified Armed Group (Burkina Faso)</t>
  </si>
  <si>
    <t>Kenedougou</t>
  </si>
  <si>
    <t>Samorogouan</t>
  </si>
  <si>
    <t>Agence France Presse - English; Radio France Internationale; Xinhua General News Service</t>
  </si>
  <si>
    <t>Three police were killed in a raid on their barracks carried out by at least 30 attackers - perhaps jihadists" connected to a simultaneous attack in the Mopti region of Mali, or troops associated with a recent failed coup in Burkina Faso. 1 assailant and 1 civilian were also killed.</t>
  </si>
  <si>
    <t>14012RTA</t>
  </si>
  <si>
    <t>Houet</t>
  </si>
  <si>
    <t>Bobo-Dioulasso</t>
  </si>
  <si>
    <t xml:space="preserve">Students blocked routes to the university in Bobo-Dioulasso and overtook canteens on campus, demanding the reopening of certain buildings, reductions in rent, increased bus access, and improvements in food service. </t>
  </si>
  <si>
    <t>14013RTA</t>
  </si>
  <si>
    <t>Sidwaya (Ouagadougou); Fasozine</t>
  </si>
  <si>
    <t>Students encircled and overtook the administrative building of the General Directorate of the National Center of Academic Affairs, demanding the dismissal of the Director General and retraction of previous vandalism charges.</t>
  </si>
  <si>
    <t>14312RTA</t>
  </si>
  <si>
    <t>Fasozine</t>
  </si>
  <si>
    <t>Artisans held a sit-in to demand better conditions in the artisinal village.</t>
  </si>
  <si>
    <t>14723RTA</t>
  </si>
  <si>
    <t>Agence d'Informations du Burkina</t>
  </si>
  <si>
    <t>Public university students went on a 72 hour strike to protest mistreatment of students.</t>
  </si>
  <si>
    <t>13060RTA</t>
  </si>
  <si>
    <t>Unidentified Armed Group (Burundi)</t>
  </si>
  <si>
    <t>Police Forces of Burundi (2005-)</t>
  </si>
  <si>
    <t>Burundi</t>
  </si>
  <si>
    <t>Bujumbura Mairie</t>
  </si>
  <si>
    <t>Buterere</t>
  </si>
  <si>
    <t>N.A. (4)</t>
  </si>
  <si>
    <t>Mutakura</t>
  </si>
  <si>
    <t>Xinhua General News Service; Radio France Internationale; Agence France Presse - English; Agence France Presse</t>
  </si>
  <si>
    <t>Police killed two "insurgents" in clashes in the north of Bujumbura. Two police were injured, and two houses were burned in grenade attacks. The following morning, another 4 bodies were found in the same area.</t>
  </si>
  <si>
    <t>13630RTA</t>
  </si>
  <si>
    <t>Kinama</t>
  </si>
  <si>
    <t>N.A. (16)</t>
  </si>
  <si>
    <t>Cibitoke</t>
  </si>
  <si>
    <t>Agence France Presse - English; Agence France Presse</t>
  </si>
  <si>
    <t>Violence between armed groups and the police in the Mutakura neighborhood of Bujumbura spilled over into Cibitoke, where 6 corpses were found the following day.</t>
  </si>
  <si>
    <t>13631RTA</t>
  </si>
  <si>
    <t>Ngagara</t>
  </si>
  <si>
    <t>N.A. (24)</t>
  </si>
  <si>
    <t>Violence between armed groups and the police in the Mutakura neighborhood of Bujumbura spilled over into Kamenge, and Ngagara, where gunfire and grenades could be heard throughout the day.</t>
  </si>
  <si>
    <t>13632RTA</t>
  </si>
  <si>
    <t>Gihosha</t>
  </si>
  <si>
    <t>N.A. (11)</t>
  </si>
  <si>
    <t>Kamenge</t>
  </si>
  <si>
    <t>13633RTA</t>
  </si>
  <si>
    <t>Violence against civilians</t>
  </si>
  <si>
    <t>Prison Guards (Burundi)</t>
  </si>
  <si>
    <t>Civilians (Burundi)</t>
  </si>
  <si>
    <t>Prisoners (Burundi)</t>
  </si>
  <si>
    <t>Gitega</t>
  </si>
  <si>
    <t>Centre-Urbain</t>
  </si>
  <si>
    <t xml:space="preserve">Deutsche Welle </t>
  </si>
  <si>
    <t>Coup leader General Cyrille Ndayirukiye was severely beaten and restrained by armed police in the Gitega prison.</t>
  </si>
  <si>
    <t>13634RTA</t>
  </si>
  <si>
    <t>Facebook</t>
  </si>
  <si>
    <t>Three youths were killed by police officers in the Mutakura neighborhood of Bujumbura. They were reportedly told to lie on the ground before being executed.  Police closed off roads in the area.</t>
  </si>
  <si>
    <t>13635RTA</t>
  </si>
  <si>
    <t>Mutimbuzi</t>
  </si>
  <si>
    <t xml:space="preserve">Xinhua General News Service  </t>
  </si>
  <si>
    <t>A dead body with the arms tied was found in Mutimbizi, and a second body was found nearby with bullet wounds. Potentially connected to recent killings in Bujumbura.</t>
  </si>
  <si>
    <t>13636RTA</t>
  </si>
  <si>
    <t>Xinhua General News Service</t>
  </si>
  <si>
    <t>Unidentified men detonated grenades and opened fire inside a compound hosting a bar and a car transport agency, injuring one and destroying the property. The owner of the car agency is said to be Rwandan, which may be the motivation behind the attack.</t>
  </si>
  <si>
    <t>13637RTA</t>
  </si>
  <si>
    <t>A corpse potentially related to recent clashes was found in Ngagara in Bujumbura.</t>
  </si>
  <si>
    <t>13638RTA</t>
  </si>
  <si>
    <t>The son of Pierre-Claver Mbonimpa, a celebrate human rights activist, was assassinated when unknown assailants threw a grenade in his car in front of his home.</t>
  </si>
  <si>
    <t>14014RTA</t>
  </si>
  <si>
    <t>Civilians (Burundi); Journalists (Burundi)</t>
  </si>
  <si>
    <t>Police Forces of Burundi (2005-) API Unit</t>
  </si>
  <si>
    <t>Xinhua General News Service; Radio France Internationale; Agence France Presse - English; UN News Service</t>
  </si>
  <si>
    <t>"Insurgents" kidnapped and executed 2 policemen who were conducting searches, which led to clashes with police. 9 civilians were killed, including a cameraman for the national television and an employee of IOM. Government claims they died "in crossfire" while others claim they were "executed" by police.</t>
  </si>
  <si>
    <t>14015RTA</t>
  </si>
  <si>
    <t>Musaga</t>
  </si>
  <si>
    <t>N.A. (20)</t>
  </si>
  <si>
    <t>Radio France International</t>
  </si>
  <si>
    <t>Gunshots and grenade explosions were heard as an unidentified group clashed with police. At least one was killed.</t>
  </si>
  <si>
    <t>14313RTA</t>
  </si>
  <si>
    <t>MSD: Movement for Solidarity and Development</t>
  </si>
  <si>
    <t>Radio France Internationale</t>
  </si>
  <si>
    <t>MSD activist Charlotte Umugwaneza disappeared as she was leaving the Ngagara neighborhood. Her body was later found in the Gikoma River outside of Bujumbura, with signs that she had been assassinated.</t>
  </si>
  <si>
    <t>14724RTA</t>
  </si>
  <si>
    <t>Government of Burundi (2005-)</t>
  </si>
  <si>
    <t>A local administration official was shot dead.</t>
  </si>
  <si>
    <t>14725RTA</t>
  </si>
  <si>
    <t>Unidentified gunmen killed one person in the Cibitoke area.</t>
  </si>
  <si>
    <t>14726RTA</t>
  </si>
  <si>
    <t>Heavy gunshots and grenade explosions were heard throughout the Musaga area of Bujumbura. Some of the violence may have targeted a police post and/or a youth/religious center.</t>
  </si>
  <si>
    <t>14727RTA</t>
  </si>
  <si>
    <t>Military Forces of Burundi (2005-)</t>
  </si>
  <si>
    <t>Buyenze</t>
  </si>
  <si>
    <t>N.A. (6)</t>
  </si>
  <si>
    <t>Bujumbura</t>
  </si>
  <si>
    <t>Gunmen threw grenades at security forces, resulting in a firefight in which a civilian was killed. 7 policemen, 2 soldiers, and 3 civilians were wounded. Another body "riddled with bullets" was found the following morning.</t>
  </si>
  <si>
    <t>14728RTA</t>
  </si>
  <si>
    <t>Gunmen killed at least one policeman.</t>
  </si>
  <si>
    <t>14729RTA</t>
  </si>
  <si>
    <t>Mwaro</t>
  </si>
  <si>
    <t>Kayokwe</t>
  </si>
  <si>
    <t>Gihinga</t>
  </si>
  <si>
    <t>Three gunmen and one policeman were killed in a gun battle. As many as 50 gunmen were part of the battle.</t>
  </si>
  <si>
    <t>14730RTA</t>
  </si>
  <si>
    <t xml:space="preserve">Radio France Internationale  </t>
  </si>
  <si>
    <t>Gunshots were heard in the Cibitoke, Mutakura, and Ngagara neighborhoods of Bujumbura.</t>
  </si>
  <si>
    <t>14731RTA</t>
  </si>
  <si>
    <t>14732RTA</t>
  </si>
  <si>
    <t>14733RTA</t>
  </si>
  <si>
    <t>Nyarusange</t>
  </si>
  <si>
    <t>7 gunmen were killed in clashes with security forces.</t>
  </si>
  <si>
    <t>14734RTA</t>
  </si>
  <si>
    <t>Bubanza</t>
  </si>
  <si>
    <t>Gihanga</t>
  </si>
  <si>
    <t>Buringa</t>
  </si>
  <si>
    <t xml:space="preserve">Agence France Presse  </t>
  </si>
  <si>
    <t>A gunfight broke out between passengers on a bus returning from a funeral and police looking for perpetrators of recent attacks in Bujumbura. At least one person was killed, and perhaps as many as 16, while 12 were arrested.</t>
  </si>
  <si>
    <t>13639RTA</t>
  </si>
  <si>
    <t>Boko Haram</t>
  </si>
  <si>
    <t>Civilians (Cameroon)</t>
  </si>
  <si>
    <t>Cameroon</t>
  </si>
  <si>
    <t>Extreme-Nord</t>
  </si>
  <si>
    <t>Logone-et-Chari</t>
  </si>
  <si>
    <t>Dabanga</t>
  </si>
  <si>
    <t>Suspected Boko Haram gunmen launched rockets at two commercial trucks near Dabanga, injuring at least one.</t>
  </si>
  <si>
    <t>14016RTA</t>
  </si>
  <si>
    <t>Mayo-Sava</t>
  </si>
  <si>
    <t>Mora</t>
  </si>
  <si>
    <t>Associated Press International; Agence France Presse - English</t>
  </si>
  <si>
    <t>Twin suicide bombings by young women likely affiliated with Boko Haram killed at least 9 and wounded dozens in the town of Kangeleri, near Mora.</t>
  </si>
  <si>
    <t>14017RTA</t>
  </si>
  <si>
    <t>Military Forces of the United States</t>
  </si>
  <si>
    <t>Centre</t>
  </si>
  <si>
    <t>Mfoundi</t>
  </si>
  <si>
    <t>Yaounde</t>
  </si>
  <si>
    <t>Associated Press International; Agence France Presse - English; Cameroon POSTline</t>
  </si>
  <si>
    <t>About 90 US troops were deployed to Cameroon to help stop the spread of Boko Haram. A total of 300 troops will eventually be deployed, meant to be armed for protection but not for combat.</t>
  </si>
  <si>
    <t>14018RTA</t>
  </si>
  <si>
    <t>Military Forces of Cameroon (1982-) Rapid Intervention Battalion</t>
  </si>
  <si>
    <t>Extréme-Nord</t>
  </si>
  <si>
    <t>Limani</t>
  </si>
  <si>
    <t>Boko Haram ambushed a military vehicle, killing an officer from the Rapid Intervention Force and injuring three other soldiers.</t>
  </si>
  <si>
    <t>14314RTA</t>
  </si>
  <si>
    <t>Military Forces of Cameroon (1982-)</t>
  </si>
  <si>
    <t>Diamare</t>
  </si>
  <si>
    <t>Maroua</t>
  </si>
  <si>
    <t>Boko Haram raided Cameroonian territory near the village of Soueram in the Far Nort. Military response led to "heavy fighting".</t>
  </si>
  <si>
    <t>14315RTA</t>
  </si>
  <si>
    <t>Zigague</t>
  </si>
  <si>
    <t>Boko Haram ambushed military forces from the Rapid Intervention Battalion. Casualties unknown.</t>
  </si>
  <si>
    <t>14316RTA</t>
  </si>
  <si>
    <t xml:space="preserve">Military Forces of Cameroon (1982-) </t>
  </si>
  <si>
    <t>Borno</t>
  </si>
  <si>
    <t>Gwoza</t>
  </si>
  <si>
    <t>Ashigashiya</t>
  </si>
  <si>
    <t>Boko Haram attacked Ashigashiya. Military response led to violent clashes.</t>
  </si>
  <si>
    <t>14317RTA</t>
  </si>
  <si>
    <t>Midjiwa Bakari</t>
  </si>
  <si>
    <t>Maga</t>
  </si>
  <si>
    <t>A motorcyclist was killed and another was seriously injured when troops fired on them in an attempt to impose nightly travel restrictions.</t>
  </si>
  <si>
    <t>14318RTA</t>
  </si>
  <si>
    <t>Rioters (Cameroon)</t>
  </si>
  <si>
    <t>Xinhua News Agency - French; Xinhua General News Service</t>
  </si>
  <si>
    <t>Angry at the recent death of a motorcyclist at the hands of the military, protestors clashed with the military and set fire to a military base. One soldier was injured and military equipment was damanged.</t>
  </si>
  <si>
    <t>14319RTA</t>
  </si>
  <si>
    <t>Doulo</t>
  </si>
  <si>
    <t>Ibadan Nigerian Tribune website</t>
  </si>
  <si>
    <t>Boko Haram raided the village of Doulo, killing 8 and injuring 9.</t>
  </si>
  <si>
    <t>14320RTA</t>
  </si>
  <si>
    <t>Military responded to a Boko Haram raid on the town of Doulo, engaging in a gun battle with the militants. Casualties unknown.</t>
  </si>
  <si>
    <t>14321RTA</t>
  </si>
  <si>
    <t>Keraoua</t>
  </si>
  <si>
    <t xml:space="preserve">About 20 Boko Haram militants on motorcycles attacked Keraoua, killing at least 9 and kidnapping 20. </t>
  </si>
  <si>
    <t>14322RTA</t>
  </si>
  <si>
    <t>Battle-Non-state actor overtakes territory</t>
  </si>
  <si>
    <t>One day after attacking Keraoua and killing several civilians, Boko Haram "seized control of the town" as military forces were sent in for reinforcement.</t>
  </si>
  <si>
    <t>14323RTA</t>
  </si>
  <si>
    <t>Non-violent transfer of territory</t>
  </si>
  <si>
    <t>The military retook control of Keraoua after Boko Haram took control earlier in the morning. Reports indicated that Boko Haram fled as additional troops arrived, and there was no continued fighting.</t>
  </si>
  <si>
    <t>14735RTA</t>
  </si>
  <si>
    <t>Protesters (Cameroon)</t>
  </si>
  <si>
    <t>Government of Cameroon (1982-)</t>
  </si>
  <si>
    <t>Cameroon Tribune</t>
  </si>
  <si>
    <t>Demanding backpayments of salaries, staff of the Yaounde III Municipality went on strike, causing government buildings to shut down.</t>
  </si>
  <si>
    <t>13090RTA</t>
  </si>
  <si>
    <t>Unidentified Armed Group (Central African Republic)</t>
  </si>
  <si>
    <t>MINUSCA: United Nations Multidimensional Integrated Stabilization Mission in the Central African Republic (2014-)</t>
  </si>
  <si>
    <t>Central African Republic</t>
  </si>
  <si>
    <t>Bangui</t>
  </si>
  <si>
    <t>Centrafrique Presse Info (CPI)</t>
  </si>
  <si>
    <t>Unidentified gunmen opened fire on the MINSUCA HQ in Bangui, prompting a return of fire from MINUSCA forces. The attackers then fled on a motorcycle. No casualties were reported.</t>
  </si>
  <si>
    <t>13642RTA</t>
  </si>
  <si>
    <t>Civilians (Central African Republic)</t>
  </si>
  <si>
    <t>Nana-Gribizi</t>
  </si>
  <si>
    <t>Mbres</t>
  </si>
  <si>
    <t>Lakouetene</t>
  </si>
  <si>
    <t>Réseau des Journalistes de RCA</t>
  </si>
  <si>
    <t>3 people were killed and several others injured during an attack by unidentified gunmen on Lakouetene, near Mbres. The gunmen fired at youths as they were returning from their fields.</t>
  </si>
  <si>
    <t>13643RTA</t>
  </si>
  <si>
    <t>Protesters (Central African Republic)</t>
  </si>
  <si>
    <t>Muslim Group (Central African Republic)</t>
  </si>
  <si>
    <t>PK5</t>
  </si>
  <si>
    <t>The Muslim community in PK5 organized a peace rally in PK5 following the violence experienced over the past week.</t>
  </si>
  <si>
    <t>13644RTA</t>
  </si>
  <si>
    <t>Ombella M'Poko</t>
  </si>
  <si>
    <t>Damara</t>
  </si>
  <si>
    <t>Réseau des Journalistes de RCA; Associated Press International</t>
  </si>
  <si>
    <t>A Burundian MINUSCA peacekeeper was killed during an attack by an unidentified group on a convoy traveling between Damaraand Ngerengou. Another was also injured by the attackers.</t>
  </si>
  <si>
    <t>13645RTA</t>
  </si>
  <si>
    <t>Anti-Balaka</t>
  </si>
  <si>
    <t>Boali</t>
  </si>
  <si>
    <t>A group of allegedly anti-Balaka gunmen attacked a convoy of vehicles near Boali, firing on the vehicles and looting them, leading to 2 deaths and several injuries.</t>
  </si>
  <si>
    <t>13646RTA</t>
  </si>
  <si>
    <t>Sangaris: French Mission in Central African Republic in Support of MISCA (2013-)</t>
  </si>
  <si>
    <t>Séléka Militia (PRFG Faction)</t>
  </si>
  <si>
    <t>Kemo</t>
  </si>
  <si>
    <t>Sibut</t>
  </si>
  <si>
    <t>Centrafrique Presse Info (CPI); Réseau des Journalistes de RCA; Les Dépêches de Brazzaville; Radio France Internationale</t>
  </si>
  <si>
    <t>MINUSCA and French forces clashed just outside the Sibut area with former Seleka rebels, specifically PRGF, who were marching on Bangui. The clashes continued from Oct.10-11. Helicopters bombed Seleka positions during the fighting. 10 Seleka were killed over the 2 days of fighting.</t>
  </si>
  <si>
    <t>14033RTA</t>
  </si>
  <si>
    <t>Centrafrique Presse Info (CPI); Les Dépêches de Brazzaville; Radio France Internationale</t>
  </si>
  <si>
    <t>14736RTA</t>
  </si>
  <si>
    <t>Ouaka</t>
  </si>
  <si>
    <t>Kouango</t>
  </si>
  <si>
    <t>Lema</t>
  </si>
  <si>
    <t>Radio Okapi</t>
  </si>
  <si>
    <t>Anti-Balaka attacked and burned houses in Lema village on the border with the DRC between Oct.12-13, leading to a new surge in refugees crossing into North and South Ubangi. They pursued the refugees and stole their property as well.</t>
  </si>
  <si>
    <t>14034RTA</t>
  </si>
  <si>
    <t>Civilians (International)</t>
  </si>
  <si>
    <t>MSF: Doctors Without Borders</t>
  </si>
  <si>
    <t>Mbomou</t>
  </si>
  <si>
    <t>Bangassou</t>
  </si>
  <si>
    <t>Unidentified assailants kidnapped 4 MSF staff members from their office in Bangassou. They were released half an hour later, with one international employee suffering serious injuries.</t>
  </si>
  <si>
    <t>14324RTA</t>
  </si>
  <si>
    <t>Former Seleka rebels from the PRGF faction raided the town of Kouango, shooting in all directions and setting buildings on fire. At least 2 people were wounded during the incident.</t>
  </si>
  <si>
    <t>14035RTA</t>
  </si>
  <si>
    <t>PK5 Communal Militia (Central African Republic)</t>
  </si>
  <si>
    <t>Centrafrique Presse Info (CPI); Réseau des Journalistes de RCA; Agence France Presse -- English</t>
  </si>
  <si>
    <t>1 person was killed and 10 wounded, primarily civilians, after anti-Balaka forces attacked the neighbourhood of PK5 in Bangui. They were opposed by self-defense committees from the district. Heavy gunfire was heard for about an hour.</t>
  </si>
  <si>
    <t>14036RTA</t>
  </si>
  <si>
    <t>Bambari</t>
  </si>
  <si>
    <t>3 people were killed and 7 injured after clashes between two groups of anti-Balaka related to a conflict over the chain of command. The "author of the disorders and other anti-Balaka" were among those killed. Calm returned after the intervention of MINUSCA forces.</t>
  </si>
  <si>
    <t>14737RTA</t>
  </si>
  <si>
    <t>LRA: Lord's Resistance Army</t>
  </si>
  <si>
    <t>Haut-Mbomou</t>
  </si>
  <si>
    <t>Obo</t>
  </si>
  <si>
    <t>6 people have been killed in the Obo area around the end of October (3 fatalities coded in another event).</t>
  </si>
  <si>
    <t>14325RTA</t>
  </si>
  <si>
    <t>Police Forces of Central African Republic (2013-)</t>
  </si>
  <si>
    <t>Government of Central African Republic (2013-)</t>
  </si>
  <si>
    <t>Radio France Internationale; UN News Service</t>
  </si>
  <si>
    <t>The Deputy Chairman of the National Transitional Council was kidnapped along with two police officers by anti-Balaka forces about 90km north of Bangui. They were kept for 2 hours, before being released and given a list of demands for the government.</t>
  </si>
  <si>
    <t>14326RTA</t>
  </si>
  <si>
    <t>Radio France Internationale; Xinhua General News Service; UN News Service</t>
  </si>
  <si>
    <t>7 UN police were kidnapped by a 50 member anti-Balaka force and disarmed near Boali before being released in the evening after negotiations with the government.</t>
  </si>
  <si>
    <t>14327RTA</t>
  </si>
  <si>
    <t>UN News Service</t>
  </si>
  <si>
    <t>3 unidentified gunmen attacked a MINUSCA forces post in Damara. 1 assailant was killed when the peacekeepers returned fire, while the other two escaped.</t>
  </si>
  <si>
    <t>14738RTA</t>
  </si>
  <si>
    <t>Ouham</t>
  </si>
  <si>
    <t>Bouca</t>
  </si>
  <si>
    <t>Bouca Bobo</t>
  </si>
  <si>
    <t>Radio Ndeke Luka</t>
  </si>
  <si>
    <t>Anti-Balaka militias based in Bogangolo attacked and killed six villagers and burned houses in the Maraze area, close to Bouca.</t>
  </si>
  <si>
    <t>14739RTA</t>
  </si>
  <si>
    <t>Vigilante Militia (Central African Republic)</t>
  </si>
  <si>
    <t>Some villagers hunted down and killed the alleged perpatrator of a crime. The man killed was an anti-Balaka member, leading to later reprisals (coded in a separate event).</t>
  </si>
  <si>
    <t>14740RTA</t>
  </si>
  <si>
    <t>Muslim Militia (Central African Republic)</t>
  </si>
  <si>
    <t>Bangui 8e</t>
  </si>
  <si>
    <t>3 Christians were killed in alleged retaliatory violence after UPC representatives were attacked by anti-Balaka members.</t>
  </si>
  <si>
    <t>14741RTA</t>
  </si>
  <si>
    <t>UPC: Union for Peace in the Central African Republic</t>
  </si>
  <si>
    <t>Réseau des Journalistes de RCA; Radio France Internationale; BBC Monitoring Africa - Political</t>
  </si>
  <si>
    <t>Anti-Balaka members attacked a delegation of 4 former Seleka rebels from the UPC in the 8th district of Bangui after they arrived in the city at the invitation of the government for talks. 1 member of the delegation was seriously injured, at least 2 were killed, and the situation for the last is unknown.</t>
  </si>
  <si>
    <t>14742RTA</t>
  </si>
  <si>
    <t>Ligoua-Zewia</t>
  </si>
  <si>
    <t>3 people were kidnapped by suspected LRA rebels near Ligoua. They were found dead on Oct.31 in the same area.</t>
  </si>
  <si>
    <t>14743RTA</t>
  </si>
  <si>
    <t>Residents of Lakouanga in the PK5 neighbourhood protested against renewed violence in the area.</t>
  </si>
  <si>
    <t>14744RTA</t>
  </si>
  <si>
    <t>2 young Muslims were found dead (believed to have been killed the night of Oct.28) in a mostly Christian neighbourhood of Bangui on the morning of Oct.29.</t>
  </si>
  <si>
    <t>14745RTA</t>
  </si>
  <si>
    <t>Bangui 3e</t>
  </si>
  <si>
    <t>Réseau des Journalistes de RCA; Radio France Internationale; Agence France Presse</t>
  </si>
  <si>
    <t xml:space="preserve">At least 4 people were killed, 20 wounded, and several houses burned, including those of the heads of the Kina and Kokoro neighbourhoods during reprisals by armed Muslims from the KM5 against the 3rd and 6th districts of Bangui following the killing of 2 young Muslim motorcycle taxi drivers in the 6th district. </t>
  </si>
  <si>
    <t>14746RTA</t>
  </si>
  <si>
    <t>Bangui 6e</t>
  </si>
  <si>
    <t>14747RTA</t>
  </si>
  <si>
    <t>At least 2 young motorcycle taxi drivers believed to be Muslims were killed by unidentified men in the 6th district of Bangui. It is not clear why they were killed, but the murder of Muslim taxi drivers has recently led to significant violence in CAR's largest cities.</t>
  </si>
  <si>
    <t>14748RTA</t>
  </si>
  <si>
    <t>Haute-Kotto</t>
  </si>
  <si>
    <t>Bria</t>
  </si>
  <si>
    <t>Daho-Mboutou</t>
  </si>
  <si>
    <t>Nguerengou</t>
  </si>
  <si>
    <t>The sub-prefect of Damara was attacked in Nguerengo village by 30 anti-Balaka members, who "brutalized" her. Two of the assailants were wearing police uniforms. Further details were not reported.</t>
  </si>
  <si>
    <t>14749RTA</t>
  </si>
  <si>
    <t>Christian Militia (Central African Republic)</t>
  </si>
  <si>
    <t>Agence France Presse -- English</t>
  </si>
  <si>
    <t>2 people were killed and several wounded during sectarian violence between Muslim and Christian militias following the deaths of some Muslim motorcycle taxi drivers a few days before which has led to ongoing violence.</t>
  </si>
  <si>
    <t>13647RTA</t>
  </si>
  <si>
    <t>Military Forces of Chad (1990-)</t>
  </si>
  <si>
    <t>Chad</t>
  </si>
  <si>
    <t>Lac</t>
  </si>
  <si>
    <t>Baga Sola</t>
  </si>
  <si>
    <t>Ngouboua</t>
  </si>
  <si>
    <t>Deutsche Welle; Agence France Presse - English</t>
  </si>
  <si>
    <t>Boko Haram carried out a pre-dawn strike near Lake Chad, killing 11 soldiers and wounding several. 17 Boko Haram militants also died in the clashes.</t>
  </si>
  <si>
    <t>13648RTA</t>
  </si>
  <si>
    <t>Civilians (Chad)</t>
  </si>
  <si>
    <t>Refugees/IDPs (Chad)</t>
  </si>
  <si>
    <t>Agence France Presse - English; Associated Press International; Xinhua General News Service</t>
  </si>
  <si>
    <t xml:space="preserve">Suicide bombers, including 3 women and 2 children likely affiliated with Boko Haram, attacked a fish market and IDP camps, killing 47 and injuring dozens. </t>
  </si>
  <si>
    <t>14037RTA</t>
  </si>
  <si>
    <t>Police Forces of Chad (1990-)</t>
  </si>
  <si>
    <t>Muslim Group (Chad)</t>
  </si>
  <si>
    <t>Ville de N'Djamena</t>
  </si>
  <si>
    <t>N'Djamena</t>
  </si>
  <si>
    <t>Ndjamena</t>
  </si>
  <si>
    <t>Associated Press International</t>
  </si>
  <si>
    <t>Police arrested 62 women for wearing full veils in public and also arrested 8 suspected "jihadis" in the first major arrests since the veil ban.</t>
  </si>
  <si>
    <t>13106RTA</t>
  </si>
  <si>
    <t>Protesters (Democratic Republic of Congo)</t>
  </si>
  <si>
    <t>Democratic Republic of Congo</t>
  </si>
  <si>
    <t>Nord-Kivu</t>
  </si>
  <si>
    <t>Beni</t>
  </si>
  <si>
    <t>A hundred people, including government officials and private citizens, marched to show support for President Kabila in Beni.</t>
  </si>
  <si>
    <t>13107RTA</t>
  </si>
  <si>
    <t>Unidentified Armed Group (Democratic Republic of Congo)</t>
  </si>
  <si>
    <t>Civilians (Democratic Republic of Congo)</t>
  </si>
  <si>
    <t>Rutshuru</t>
  </si>
  <si>
    <t>About a dozen people were kidnapped off mini-busses by an unidentified armed group in the Busendo area of Rutshuru.</t>
  </si>
  <si>
    <t>13649RTA</t>
  </si>
  <si>
    <t>Bandundu</t>
  </si>
  <si>
    <t>Kikwit</t>
  </si>
  <si>
    <t>Members of the Presidential Majority (MP) organized a march in support of President Kabila in Kikwit.</t>
  </si>
  <si>
    <t>13650RTA</t>
  </si>
  <si>
    <t>Oicha</t>
  </si>
  <si>
    <t>Mbau</t>
  </si>
  <si>
    <t>A man was shot dead by an unidentified gunmen in the Mbau area.</t>
  </si>
  <si>
    <t>13651RTA</t>
  </si>
  <si>
    <t>FRPI: Front for Patriotic Resistance of Ituri</t>
  </si>
  <si>
    <t>Orientale</t>
  </si>
  <si>
    <t>Ituri</t>
  </si>
  <si>
    <t>Irumu</t>
  </si>
  <si>
    <t>Androzo</t>
  </si>
  <si>
    <t>FRPI militiamen attacked the Androzo village in Ituri, looting the area and injuring at least one man with gunfire.</t>
  </si>
  <si>
    <t>13652RTA</t>
  </si>
  <si>
    <t>Military Forces of Democratic Republic of Congo (2001-) National Intelligence Agency</t>
  </si>
  <si>
    <t>Bunia</t>
  </si>
  <si>
    <t>A FARDC intelligence office allegedly tortured a man to death in Ituri after he was accused of owning a weapon.</t>
  </si>
  <si>
    <t>13653RTA</t>
  </si>
  <si>
    <t>Military Forces of Democratic Republic of Congo (2001-)</t>
  </si>
  <si>
    <t>ADF-NALU: Allied Democratic Forces-National Army for the Liberation of Uganda</t>
  </si>
  <si>
    <t>FARDC and ADF forces have clashed between Oct.5-7. 14 ADF rebels are reported to have been killed over 3 days of fighting between Oct.5-7.</t>
  </si>
  <si>
    <t>13654RTA</t>
  </si>
  <si>
    <t>Police Forces of Democratic Republic of Congo (2001-)</t>
  </si>
  <si>
    <t>Equateur</t>
  </si>
  <si>
    <t>Tshuapa</t>
  </si>
  <si>
    <t>Boende</t>
  </si>
  <si>
    <t>Over 2,000 people have been displaced due to actions by the National Police in Bongoy (lat/longs not available) in Tshuapa territory. The police have allegedly carried out a large number of arbitrary arrests in order to protect a woman accused of witchcraft and her family. Police allegedly burnt dozens of homes after they were injured by rioting village youth who wanted to lynch the witch.</t>
  </si>
  <si>
    <t>13655RTA</t>
  </si>
  <si>
    <t>Katanga</t>
  </si>
  <si>
    <t>Tanganyka</t>
  </si>
  <si>
    <t>Kongolo</t>
  </si>
  <si>
    <t>Members of the Presidential Majority (MP) organized a march in support of President Kabila in Kongolo. The march included hundreds of political party members, supporters and other sympathizers.</t>
  </si>
  <si>
    <t>13656RTA</t>
  </si>
  <si>
    <t>MONUSCO: United Nations Organization Stabilization Mission in Democratic Republic of Congo (2010-)</t>
  </si>
  <si>
    <t>NDC: Nduma Defence of Congo</t>
  </si>
  <si>
    <t>Masisi</t>
  </si>
  <si>
    <t>Pinga</t>
  </si>
  <si>
    <t>Radio Okapi; Le Potentiel (Kinshasa); Agence France Presse</t>
  </si>
  <si>
    <t>MONUSCO airstrikes have been launched in the Pinga area, in coordination with ground operations by FARDC, targeting the NDC. They claim to have killed 1 member of an armed group, and injured at least 4 others, and to have not caused any civilian casualties. Other sources claimed 4-5 civilians had been killed.</t>
  </si>
  <si>
    <t>13658RTA</t>
  </si>
  <si>
    <t>Villagers in the Pinga area have engaged in dead city protests against an alleged MONUSCO airstrike that resulting in civilian casualties.</t>
  </si>
  <si>
    <t>13659RTA</t>
  </si>
  <si>
    <t>Eringeti</t>
  </si>
  <si>
    <t>FARDC soldiers and ADF rebels clashed in the forests northeast of Eringeti in Beni territory. The ADF rebels allegedly ambushed the FARDC soldiers. 14 ADF rebels are reported to have been killed over 3 days of fighting between Oct.5-7.</t>
  </si>
  <si>
    <t>13660RTA</t>
  </si>
  <si>
    <t>Remote violence</t>
  </si>
  <si>
    <t>Radio Okapi; Le Potentiel (Kinshasa)</t>
  </si>
  <si>
    <t>MONUSCO airstrikes have continued in the Pinga area, targeting the NDC.</t>
  </si>
  <si>
    <t>13661RTA</t>
  </si>
  <si>
    <t>Villagers in the Pinga area continued to engage in dead city protests against an alleged MONUSCO airstrike that resulting in civilian casualties.</t>
  </si>
  <si>
    <t>14038RTA</t>
  </si>
  <si>
    <t>Militia (Dominique)</t>
  </si>
  <si>
    <t>Bukombo</t>
  </si>
  <si>
    <t>A militia group led by Dominique attacked Bukombo, Mashange and Tisa villages (coordinates not available for 2 of the villages, coded at Masisi, geoprecision 2), killing at least 6 civilians.</t>
  </si>
  <si>
    <t>14039RTA</t>
  </si>
  <si>
    <t>13662RTA</t>
  </si>
  <si>
    <t>13663RTA</t>
  </si>
  <si>
    <t>Military Forces of Rwanda (1994-)</t>
  </si>
  <si>
    <t>Sud-Kivu</t>
  </si>
  <si>
    <t>Bukavu</t>
  </si>
  <si>
    <t>After FARDC marines arrested Rwandan fishermen for allegedly violating the DR-Congo's territorial waters, a speedboat of the Rwandan marines crossed the border and attacked the FARDC marines, leading to an RDF captain killed and 2 soldiers injured.</t>
  </si>
  <si>
    <t>13664RTA</t>
  </si>
  <si>
    <t>Mayi Mayi Militia (Shetani)</t>
  </si>
  <si>
    <t>Police arrested the head of the Mayi Mayi Shetani group in the Oicha area in a clinic after he was turned in by local residents.</t>
  </si>
  <si>
    <t>13665RTA</t>
  </si>
  <si>
    <t>Zitono</t>
  </si>
  <si>
    <t>FARDC and FRPI forces clashed in the Zitono area of Ituri, leading to 3 militiamen and 1 soldier killed.</t>
  </si>
  <si>
    <t>14040RTA</t>
  </si>
  <si>
    <t>FDLR: Democratic Forces for the Liberation of Rwanda</t>
  </si>
  <si>
    <t>Lubero</t>
  </si>
  <si>
    <t>Kamande</t>
  </si>
  <si>
    <t xml:space="preserve">FDLR rebels raided the town of Kamade, "molesting" many of the residents of the town and kidnapping at least 4 to help them transport looted goods before releasing them. </t>
  </si>
  <si>
    <t>14328RTA</t>
  </si>
  <si>
    <t>Rioters (Democratic Republic of Congo)</t>
  </si>
  <si>
    <t>Following allegedly arbitrary arrests by police to protect a woman accused of witchcraft, clashes broke out between the police and youths who wanted to lynch the woman. Dozens of homes were burned during the violence.</t>
  </si>
  <si>
    <t>13666RTA</t>
  </si>
  <si>
    <t>Luba Ethnic Militia (Democratic Republic of Congo)</t>
  </si>
  <si>
    <t>Pygmy Ethnic Militia (Democratic Republic of Congo)</t>
  </si>
  <si>
    <t>Manono</t>
  </si>
  <si>
    <t>Mukebo</t>
  </si>
  <si>
    <t>Luba and Pygmy communities in the Nyemba Mukebo area have agreed to end the ongoing conflict between them, following the installation of a conflict resolution committee composed of local authorities last week.</t>
  </si>
  <si>
    <t>13667RTA</t>
  </si>
  <si>
    <t>Kasenyi</t>
  </si>
  <si>
    <t>FARDC soldiers attacked an unidentified armed group which had taken some people traveling by car between Bunia-Kaseny hostage, freeing the hostages after opening fire on the unidentified gunmen.</t>
  </si>
  <si>
    <t>13668RTA</t>
  </si>
  <si>
    <t>An unidentified armed group took the passengers of several cars traveling on the Bunia-Kaseny road hostage during an ambush on their vehicles.</t>
  </si>
  <si>
    <t>13669RTA</t>
  </si>
  <si>
    <t>Mayi Mayi Militia (Raia Mutomboki-Sisawa)</t>
  </si>
  <si>
    <t>Shabunda</t>
  </si>
  <si>
    <t>A Raia Mutomboki-Sisawa militia leader surrendered along with 20 of his men in Shabunda.</t>
  </si>
  <si>
    <t>14041RTA</t>
  </si>
  <si>
    <t>LUCHA: Fight for Change</t>
  </si>
  <si>
    <t>Goma</t>
  </si>
  <si>
    <t>Lucha (Fight for change) activists protested outside the MONUSCO offices to demand an end to human rights abuses by FDLR. They also protested against any potential collaboration between the DR-Congo and Rwanda's armies.</t>
  </si>
  <si>
    <t>14042RTA</t>
  </si>
  <si>
    <t>Another Raia Mutomboki-Sisawa militia leader, self-proclaimed Gen. Kabe Sanga, surrendered along with 28 of his men in Shabunda. They also brought with them various pieces of military hardware, including machine guns and rocket launchers.</t>
  </si>
  <si>
    <t>14043RTA</t>
  </si>
  <si>
    <t>Walikale</t>
  </si>
  <si>
    <t>"A militia group under the command of a certain Dominique has been reported to be in control of a large number of villages in Walikale Territory"</t>
  </si>
  <si>
    <t>14044RTA</t>
  </si>
  <si>
    <t>Kabare</t>
  </si>
  <si>
    <t>Kavumu</t>
  </si>
  <si>
    <t>Residents of Muti-Kavumu raised barricades to protest alleged roberries carried out by police and military members in their area. A clash broke out when the police attempted to dismantle the barricades, including gunfire. A dozen demonstrators were arrested by police and arrested a few hours later.</t>
  </si>
  <si>
    <t>14045RTA</t>
  </si>
  <si>
    <t>Le Potential (Kinshasa); Radio Okapi</t>
  </si>
  <si>
    <t>The ADF target FARD positions in Tenambo, Tungudu, Matondo, and Makoko villages in the Oicha area. During these attacks the ADF also perposefully target civilians resulting in 8 fatalities.</t>
  </si>
  <si>
    <t>14046RTA</t>
  </si>
  <si>
    <t xml:space="preserve">At least 8 civilians were killed and at least 1 injured during three simultaneous attacks by the ADF on FARDC positions in Tenambo, Tungudu, Matondo, and Makoko villages in the Oicha area. </t>
  </si>
  <si>
    <t>14047RTA</t>
  </si>
  <si>
    <t>NDC-C: Nduma Defense of Congo (Cheka)</t>
  </si>
  <si>
    <t>Mayi Mayi Militia (Cmdt La Fontaine)</t>
  </si>
  <si>
    <t>FDLR-Rude: Democratic Forces for the Liberation of Rwanda (Rude Faction)</t>
  </si>
  <si>
    <t>A clash was reported between NDC-C fighters and a coalition of Lafontaine Mayi Mayi militiamen and FDLR rude allies in Lubero territory, resulting in 3 Lafontaine militiamen killed, 35 houses torched, and 4 civilians suspected of collaboration with the FDLR captured.</t>
  </si>
  <si>
    <t>14329RTA</t>
  </si>
  <si>
    <t>Dozens of civilians (coded as 12) were found killed in Mamiki village in the Beni area.</t>
  </si>
  <si>
    <t>14750RTA</t>
  </si>
  <si>
    <t>Mayi Mayi Militia (Manu)</t>
  </si>
  <si>
    <t>Mayi Mayi Militia (Werrason)</t>
  </si>
  <si>
    <t>Mambasa</t>
  </si>
  <si>
    <t>FARDC soldiers and Mayi Mayi coalition led by Manu and Werrason clashed in the Mambasa territory of Ituri, leading to 1 militiaman killed and 3 wounded.</t>
  </si>
  <si>
    <t>14751RTA</t>
  </si>
  <si>
    <t>M23: March 23 Movement</t>
  </si>
  <si>
    <t>The CEPADHO, a civil society organization based in North Kivu, claim to have witnessed several hundred former M23 rebels joining the ADF in the Oicha area.</t>
  </si>
  <si>
    <t>14330RTA</t>
  </si>
  <si>
    <t>Kinshasa</t>
  </si>
  <si>
    <t>Ngaliema</t>
  </si>
  <si>
    <t>A dozen unidentified armed men broke into the home of a RCDN leader, terrorized her family, and looted the place before leaving a message to not make trouble before leaving.</t>
  </si>
  <si>
    <t>14331RTA</t>
  </si>
  <si>
    <t>4 people were killed during an ADF attack on FARDC positions in Oicha, allegedly to loot ammunition and food. At least 2 soldiers were injured.</t>
  </si>
  <si>
    <t>14332RTA</t>
  </si>
  <si>
    <t>Koni</t>
  </si>
  <si>
    <t xml:space="preserve">Militiamen of the FRPI robbed and assaulted four members of MSF. </t>
  </si>
  <si>
    <t>14333RTA</t>
  </si>
  <si>
    <t>Fighting between ADF rebels and FARDC soldiers continued in the Oicha area. A military spokesman said that the rebels had taken losses and confirmed civilian casualties but did quote specific fatality numbers (coded as 10).</t>
  </si>
  <si>
    <t>14334RTA</t>
  </si>
  <si>
    <t>Nord-Ubangi</t>
  </si>
  <si>
    <t>Gbadolite</t>
  </si>
  <si>
    <t>Students and teachers of Gbadolite Presidential College staged a peaceful march yesterday against arrests and alleged mistreatment by Congolese national police.</t>
  </si>
  <si>
    <t>14335RTA</t>
  </si>
  <si>
    <t>Kahunga</t>
  </si>
  <si>
    <t>A group of unidentified armed men intercepted a mini-bus in the Kahunga area. They killed a young man, and kidnapped 3 others.</t>
  </si>
  <si>
    <t>14336RTA</t>
  </si>
  <si>
    <t>Catholic Group (Democratic Republic of Congo)</t>
  </si>
  <si>
    <t>A group of unidentified armed men intercepted a vehicle of the Kanyabayonga Catholic parish, killing 2 people and kidnapping others.</t>
  </si>
  <si>
    <t>14337RTA</t>
  </si>
  <si>
    <t>Kamakombe</t>
  </si>
  <si>
    <t>3 bodies were found in Kamakombu, and they are believed to have been killed by machetes. ADF rebels are suspected.</t>
  </si>
  <si>
    <t>14338RTA</t>
  </si>
  <si>
    <t>Haut-Uele</t>
  </si>
  <si>
    <t>Niangara</t>
  </si>
  <si>
    <t>The LRA engaged in attacks in the Niangara area.</t>
  </si>
  <si>
    <t>14752RTA</t>
  </si>
  <si>
    <t>Kumu Communal Militia (Democratic Republic of Congo)</t>
  </si>
  <si>
    <t>Zimba Communal Militia (Democratic Republic of Congo)</t>
  </si>
  <si>
    <t>Maniema</t>
  </si>
  <si>
    <t>Lubutu</t>
  </si>
  <si>
    <t>3 people were killed in a conflict which began on Oct.21 between the Kumu community in the Lubutu area and the Zimba community in the Kasongo area, both in Maniema territory. 12 people have also been injured and more than sixty households, and a dozen fish ponds, have been destroyed.</t>
  </si>
  <si>
    <t>14339RTA</t>
  </si>
  <si>
    <t>Haut-Lomami</t>
  </si>
  <si>
    <t>Kamina</t>
  </si>
  <si>
    <t>Ex-combatants from armed groups at the transit center in the Kamina military base protested against poor living conditions and accommodations after having spent 2 years at the transit center.</t>
  </si>
  <si>
    <t>14753RTA</t>
  </si>
  <si>
    <t>Xinhua News Agency - French; Radio Okapi</t>
  </si>
  <si>
    <t>Between Oct.24-25, FARDC and ADF forces exchanged heavy weapons fire in the Beni and Mbau areas as they competed over positions around the villages of Makembi, Jerico and Chuchubo (or Nadwi).</t>
  </si>
  <si>
    <t>14754RTA</t>
  </si>
  <si>
    <t>14755RTA</t>
  </si>
  <si>
    <t>14756RTA</t>
  </si>
  <si>
    <t>600 ex-combatants (the groups they were from was not reported) who protested against poor living conditions on a Kamina military base where they had been stationed for 2 years while they waited to be reintegrated, left the base after the protest and set up a headquarters in the Lukulwe locality 8km from Kamina. They later agreed to return to the Kamina military base.</t>
  </si>
  <si>
    <t>14757RTA</t>
  </si>
  <si>
    <t>Students (Democratic Republic of Congo)</t>
  </si>
  <si>
    <t>Kisangani</t>
  </si>
  <si>
    <t>Students at the University of Kisangani (UNIKIS) barricaded the main road between downtown and the Plateau district to protest against a general power outage. They also set fire to two buildings and blocked a highway with trees stumps and rocks.</t>
  </si>
  <si>
    <t>14758RTA</t>
  </si>
  <si>
    <t>14759RTA</t>
  </si>
  <si>
    <t>Xinhua News Agency - French; Xinhua General News Service; Radio Okapi</t>
  </si>
  <si>
    <t>ADF rebels looted houses and raped at least 2 women during a battle with FARDC.</t>
  </si>
  <si>
    <t>14760RTA</t>
  </si>
  <si>
    <t>4 ADF rebels and 2 FARDC soldiers were killed, and 3 soldiers injured, during heavy fighting between Oct.26-27 in and around several villages, including Makembi, Jerico and Chuchubo (or Nadwi) in the Beni and Mbau areas, which they also took control of. During the violence ADF rebels also looted houses and raped at least 2 women. One source had the number of fatalities as high as 30 (19 ADF and 11 FARDC).</t>
  </si>
  <si>
    <t>14761RTA</t>
  </si>
  <si>
    <t>Bunga</t>
  </si>
  <si>
    <t>2 people were killed during an attack by 20 FRPI militiamen in the chiefdom of Walendu Bindi. 1 person was killed and 2 raped in Bunga specifically. The militiamen looted several house and fired into the air as they raided the areas.</t>
  </si>
  <si>
    <t>14762RTA</t>
  </si>
  <si>
    <t>Djugu</t>
  </si>
  <si>
    <t>14763RTA</t>
  </si>
  <si>
    <t>A "judicial defender" was allegedly assaulted by member of the Kamina military garrison after being detained for a few hours.</t>
  </si>
  <si>
    <t>14764RTA</t>
  </si>
  <si>
    <t>A dead city protest was organized between Oct.26-28 to denounce the insecurity of National Road #4 after 10 civilians were killed and several others kidnapped in the area over the past 2 weeks.</t>
  </si>
  <si>
    <t>14765RTA</t>
  </si>
  <si>
    <t>FARDC soldiers and Mayi Mayi coalition led by Manu and Werrason clashed in the Mambasa territory of Ituri, leading to 4 dead and 1 injured.</t>
  </si>
  <si>
    <t>14766RTA</t>
  </si>
  <si>
    <t>14767RTA</t>
  </si>
  <si>
    <t>FARDC soldiers caused panic in Walikale after they fired into the air to express their anger about the murder of one of their colleagues who was standing guard over their armoury. 5 of the soldiers who engaged in the aerial firing were arrested.</t>
  </si>
  <si>
    <t>14768RTA</t>
  </si>
  <si>
    <t>Battle-Government regains territory</t>
  </si>
  <si>
    <t>14769RTA</t>
  </si>
  <si>
    <t>14770RTA</t>
  </si>
  <si>
    <t>14771RTA</t>
  </si>
  <si>
    <t>50 "judicial defenders" organized a march in Kamina to protest against an assault which occurred on one of their colleagues by members of the Kamina military garrison.</t>
  </si>
  <si>
    <t>14772RTA</t>
  </si>
  <si>
    <t>14773RTA</t>
  </si>
  <si>
    <t>Lubumbashi</t>
  </si>
  <si>
    <t>A taxi driver set himself on fire in Lubumbashi to protest "being constantly monitored by the police of the city". He died from his injuries. Police were accused of stopping taxis constantly, which led to the actions of the driver.</t>
  </si>
  <si>
    <t>14774RTA</t>
  </si>
  <si>
    <t>Le Potential (Kinshasa)</t>
  </si>
  <si>
    <t>FARDC and MONUSCO forces launched a joint offensive against the ADF in the Beni territory, including attacks on ADF forces in the Eringeti and Oicha areas with heavy weapons. No casualties were reported.</t>
  </si>
  <si>
    <t>14775RTA</t>
  </si>
  <si>
    <t>14776RTA</t>
  </si>
  <si>
    <t>3 FARDC soldiers were killed and 1 injured after ADF rebels fired a rocket at a vehicle traveling on National Road #4 near Linzo-Sisene in Beni territory. Another soldier dies from his injuries before reaching hospital.</t>
  </si>
  <si>
    <t>14340RTA</t>
  </si>
  <si>
    <t>Police Forces of Djibouti (1999-)</t>
  </si>
  <si>
    <t>USN: Union for National Salvation</t>
  </si>
  <si>
    <t>MJO: Opposition Youth Movement</t>
  </si>
  <si>
    <t>Djibouti</t>
  </si>
  <si>
    <t>Balbala</t>
  </si>
  <si>
    <t>Alkarama Foundation</t>
  </si>
  <si>
    <t xml:space="preserve">Young members of the Union for National Salvation (USN) and the Opposition Youth Movement (MJO), as well as two USN leaders, were arbitrarily detained in Gabode prison following a first instance trial after having been arrested on 18 September for having participated in a demonstration. they were released on 11 October </t>
  </si>
  <si>
    <t>14341RTA</t>
  </si>
  <si>
    <t>Civilians (Djibouti)</t>
  </si>
  <si>
    <t xml:space="preserve">Agence France Presse -- English; Radio France Internationale </t>
  </si>
  <si>
    <t>Seven people have been arrested over suspected links to the rebel Front for the Restoration of Unity and Democracy (FRUD). In total, 15 people have been put behind bars for their alledged link to FRUD. they have alledgedly been systematically tortured since their arrest</t>
  </si>
  <si>
    <t>13117RTA</t>
  </si>
  <si>
    <t>Unidentified Armed Group (Egypt)</t>
  </si>
  <si>
    <t>Egypt</t>
  </si>
  <si>
    <t>Sharkia</t>
  </si>
  <si>
    <t>Zaqaziq</t>
  </si>
  <si>
    <t>Zagazig</t>
  </si>
  <si>
    <t>Egypt Independent</t>
  </si>
  <si>
    <t>Two consecutive explosions were heard in Zagazig City, Sharqiya, in the early hours of Thursday morning. The first took place near Sharqiya Security Directorate and the second near the wall of Zagazig public prison. No deaths were reported.</t>
  </si>
  <si>
    <t>13118RTA</t>
  </si>
  <si>
    <t>Protesters (Egypt)</t>
  </si>
  <si>
    <t>Suez</t>
  </si>
  <si>
    <t>Al-Arbiin</t>
  </si>
  <si>
    <t>Hundreds of workers at Misr Iran Textiles Company and the Integrated Oil Industries Company in Suez protested outside Suez governor's office on Thursday evening against closing the Misr Iran Textiles and not disbursing the salaries of workers of the Integrated Oil Industries over the past five months.</t>
  </si>
  <si>
    <t>13119RTA</t>
  </si>
  <si>
    <t>State of Sinai</t>
  </si>
  <si>
    <t>Civilians (Egypt)</t>
  </si>
  <si>
    <t>Bedouin Ethnic Group (Egypt)</t>
  </si>
  <si>
    <t>Kalyoubia</t>
  </si>
  <si>
    <t>El Obour City</t>
  </si>
  <si>
    <t>Egypt Independent; Associated Press International</t>
  </si>
  <si>
    <t>Four masked men shot dead a member of Sinai's al-Sawarka tribe (Bedouin tribe) on Thursday. He was killed outside his villa in Obour City, Qaliubiya for giving the military information and support. Egypt's Islamic State affiliate group, the 'State of Sinai' claimed responsibility.</t>
  </si>
  <si>
    <t>13120RTA</t>
  </si>
  <si>
    <t>Police Forces of Egypt (2014-)</t>
  </si>
  <si>
    <t>Rioters (Egypt)</t>
  </si>
  <si>
    <t>Muslim Brotherhood</t>
  </si>
  <si>
    <t>Behera</t>
  </si>
  <si>
    <t>Kafr Al-Dawwar</t>
  </si>
  <si>
    <t>Kafr ad Dawwar</t>
  </si>
  <si>
    <t>Daily News Egypt; Egypt Independent</t>
  </si>
  <si>
    <t>Family members of a lawyer who died in Kafr Al-Dawar police station demonstrated in front of the police station, accusing the officers of causing his death by wilful neglect. The protesters chanted against the police, which caused the police forces to clash with them, leading to arrests. According to the Egypt Independent, Muslim Brotherhood supporters organised the demonstration which turned violent against police forces.</t>
  </si>
  <si>
    <t>13121RTA</t>
  </si>
  <si>
    <t>North Sinai</t>
  </si>
  <si>
    <t>El Arish 1</t>
  </si>
  <si>
    <t>Al Arish</t>
  </si>
  <si>
    <t>A police captain and a policeman died of their wounds after assailants shot them late Saturday in the North Sinai provincial capital El-Arish. The Egyptian affiliate of the Islamic State (IS) group, that calls itself "Sinai Province", later claimed responsibility.</t>
  </si>
  <si>
    <t>13670RTA</t>
  </si>
  <si>
    <t>Prisoners (Egypt)</t>
  </si>
  <si>
    <t>Dakahlia</t>
  </si>
  <si>
    <t>Al Manzalah,</t>
  </si>
  <si>
    <t>Al Gawabir</t>
  </si>
  <si>
    <t>Mit Salsil</t>
  </si>
  <si>
    <t>Scores of inmates from the Mit Salsil prison in Daqahlia protested on Saturday, later announcing a hunger strike to protest ill-treatment by the guards.</t>
  </si>
  <si>
    <t>13671RTA</t>
  </si>
  <si>
    <t>Revolutionary Punishment</t>
  </si>
  <si>
    <t>Fayoum</t>
  </si>
  <si>
    <t>Fayyum</t>
  </si>
  <si>
    <t>Al Fayyum</t>
  </si>
  <si>
    <t>Daily News Egypt</t>
  </si>
  <si>
    <t>in Fayoum, a police officer was injured on the city's highway when assailants shot at him. He is currently being treated in hospital. The so-called "Revolutionary Punishment" claimed the attack on various accounts affiliated to the group.</t>
  </si>
  <si>
    <t>13672RTA</t>
  </si>
  <si>
    <t>Dekernes</t>
  </si>
  <si>
    <t>Bani Ebeid</t>
  </si>
  <si>
    <t>A police agent was killed and another colleague was wounded early Monday when unknown attackers shot them at a checkpoint in Beni Ebeid, Daqahlia.</t>
  </si>
  <si>
    <t>13673RTA</t>
  </si>
  <si>
    <t>Military Forces of Egypt (2014-)</t>
  </si>
  <si>
    <t>Military Forces of Egypt (2014-) Special Forces</t>
  </si>
  <si>
    <t>Two security conscripts were wounded Tuesday morning when a roadside bomb rocked their armored vehicle at a main highway in Arish, North Sinai.</t>
  </si>
  <si>
    <t>13674RTA</t>
  </si>
  <si>
    <t>Banha</t>
  </si>
  <si>
    <t>Dozens of workers from the Egyptian Dredging Company in Qalyubiya protested Tuesday the delay in disbursing their salaries for September as well as bonuses due since July. The company eventually yielded to the protests under pressure from the Qalyubiya governor, which prompted the workers to end their demonstrations.</t>
  </si>
  <si>
    <t>13675RTA</t>
  </si>
  <si>
    <t>Talkha</t>
  </si>
  <si>
    <t>Hundreds of employees from the Coca Cola company staged a sit-in in Talkha City, Daqahlia on Wednesday, inside the company's factory, to protest the company's decision to shut down the factory and lay off workers. </t>
  </si>
  <si>
    <t>13676RTA</t>
  </si>
  <si>
    <t>Cairo</t>
  </si>
  <si>
    <t>Al Azbakiyya</t>
  </si>
  <si>
    <t>Al Azbakeyah</t>
  </si>
  <si>
    <t>MENA news agency; Egypt Independent</t>
  </si>
  <si>
    <t>Two people were injured in a bomb blast in the precincts of Al-Azbakiyah police station [in central Cairo]. A bomb exploded in one of the back streets adjacent to the Azbakeya Police Station, resulting in damage to a police car and a motorcycle. A bomb squad combed the surrounding area following the incident.</t>
  </si>
  <si>
    <t>13677RTA</t>
  </si>
  <si>
    <t>Private Security Forces (Egypt)</t>
  </si>
  <si>
    <t>Unidentified assailants attacked administrative security personnel at Zagazing University Thursday evening, injuring seven personnel and a student. Acting president of Zagazig University Abdel Hakim Nour Eddin accused Muslim Brotherhood students of using Molotov cocktails to set on fire a room containing administrative security personnel before they escaped.</t>
  </si>
  <si>
    <t>13678RTA</t>
  </si>
  <si>
    <t>Giza</t>
  </si>
  <si>
    <t>6th October City</t>
  </si>
  <si>
    <t>Aswat Masriya</t>
  </si>
  <si>
    <t>A conscript was injured Friday when an Improvised Explosive device (IED) went off in the vicinity of a police station in 6th October City.</t>
  </si>
  <si>
    <t>13679RTA</t>
  </si>
  <si>
    <t>On Saturday, two blasts occurred near Zagazig University. One of them went off in front of the College of Engineering, while the other occurred next to the Faculty of Pharmacy. No casualties were reported. No militant group has claimed the attacks yet.</t>
  </si>
  <si>
    <t>14049RTA</t>
  </si>
  <si>
    <t>Alexandria</t>
  </si>
  <si>
    <t>Bab Sharqi</t>
  </si>
  <si>
    <t>Daily News Egypt; Egypt Independent Channel 1 TV, Cairo</t>
  </si>
  <si>
    <t>On 11th October, a leading member of the Muslim Brotherhood group was killed while being pursued by security forces who stormed into his private residence in Alexandria. He allegedly jumped out of the window in his attempt to escape, falling to his death. Family members of the deceased and opposition figures claimed he had actually been thrown out of the window.</t>
  </si>
  <si>
    <t>14050RTA</t>
  </si>
  <si>
    <t>Students (Egypt)</t>
  </si>
  <si>
    <t>Al Wayli</t>
  </si>
  <si>
    <t>on 11th October, dozens of high school students protested outside the Education Ministry, against Minister al-Helaly al-Shirbiny’s decision to add 10 marks for “attendance and discipline”. The protesting students said the decision “threatens equal opportunity among students".</t>
  </si>
  <si>
    <t>14051RTA</t>
  </si>
  <si>
    <t>Journalists (Egypt)</t>
  </si>
  <si>
    <t>Hadaiq Al-Qubba</t>
  </si>
  <si>
    <t>Garden City</t>
  </si>
  <si>
    <t>Journalists at the privately-owned daily newspaper Al-Masry Al-Youm staged a protest inside their newsroom on 11th October, condemning plans by the board to lay off 60 percent of the workforce.</t>
  </si>
  <si>
    <t>14052RTA</t>
  </si>
  <si>
    <t>Workers from the Religious Endowments Ministry (MRE) protested outside Abdin Palace on 11th October, demanding permanent contracts and delayed dues dating back to 2011, but security dispersed the group during the night.</t>
  </si>
  <si>
    <t>14053RTA</t>
  </si>
  <si>
    <t>Three policemen were injured in a bomb targeting their armored vehicle near a police station in Arish City, North Sinai on 11th October.</t>
  </si>
  <si>
    <t>14054RTA</t>
  </si>
  <si>
    <t>Rafah</t>
  </si>
  <si>
    <t>Sheikh Zuweiyid</t>
  </si>
  <si>
    <t>12th October: a vehicle belonging to the Canal Company for Electricity Distribution company was stolen and a technician was killed, while others were injured, in the process of repairing transformer malfunctions in the southern part of Sheikh Zuweid.</t>
  </si>
  <si>
    <t>14055RTA</t>
  </si>
  <si>
    <t>Associated Press International; Aswat Masriya; MENA news agency</t>
  </si>
  <si>
    <t>13th October: Three homemade bombs exploded along the railway of Egypt's Mediterranean city of Alexandria in the Bab Sharq district, wounding a couple and damaging a train. The officials said the bombs were spread out over a kilometer (0.6 miles) along the railway in Muharram Bek, near the city's stadium.</t>
  </si>
  <si>
    <t>14056RTA</t>
  </si>
  <si>
    <t>El Obour</t>
  </si>
  <si>
    <t xml:space="preserve">On Tuesday afternoon, dozens of residents rallied outside Obour City municipality’s main gate before littering its vicinity with garbage sacks. The protest was in response to the authorities' failure to collect garbage. </t>
  </si>
  <si>
    <t>14057RTA</t>
  </si>
  <si>
    <t>Associated Press International; Xinhua General News Service</t>
  </si>
  <si>
    <t>14th October: A roadside bomb by unknown assailants in the northern Sinai city of el-Arish left one civilian and one policeman dead. Six other policemen were also injured.</t>
  </si>
  <si>
    <t>14058RTA</t>
  </si>
  <si>
    <t>The Egyptian Air Forces destroyed three vehicles suspected of belonging to suspected militant groups in the areas of Al-Arish and Sheikh Zuweid.</t>
  </si>
  <si>
    <t>14059RTA</t>
  </si>
  <si>
    <t>14060RTA</t>
  </si>
  <si>
    <t xml:space="preserve">Al-Badrashin </t>
  </si>
  <si>
    <t>Unknown assailants fired at a security squad in the city of Badrasheen, north of Cairo, on Wednesday, while trying to escape arrest. No injuries among police personnel were reported.</t>
  </si>
  <si>
    <t>14342RTA</t>
  </si>
  <si>
    <t>An IT assistant at the Egypt Independent was arrested from his home at dawn in another forced disappearence. Eight security officers seized his laptop and took him to an unknown destination. His whereabouts is unknown.</t>
  </si>
  <si>
    <t>14061RTA</t>
  </si>
  <si>
    <t>Militants kidnapped three pro-government tribal fighters manning a checkpoint in Egypt's Sinai Peninsula on Thursday, in an attack claimed by State of Sinai militants. Two fighters from a tribal militia at the checkpoint were also wounded in the attack in the North Sinai town of Sheikh Zuweid. The "Sinai Province", Egyptian affiliate of the Islamic State group, claimed the attack on a Twiiter account, saying a number of tribal fighters were killed. Its claim could not be independently verified.</t>
  </si>
  <si>
    <t>14062RTA</t>
  </si>
  <si>
    <t>Hundreds of General Secondary School students protested Thursday outside the Education Ministry headquarters in different governorates, including Minya, Sharqiya and Cairo, against the recently added grades for attendance and discipline.</t>
  </si>
  <si>
    <t>14063RTA</t>
  </si>
  <si>
    <t>Menia</t>
  </si>
  <si>
    <t>Kesm Al-minya</t>
  </si>
  <si>
    <t>Minya</t>
  </si>
  <si>
    <t>14064RTA</t>
  </si>
  <si>
    <t>14065RTA</t>
  </si>
  <si>
    <t>Aswat Masriya; Daily News Egypt</t>
  </si>
  <si>
    <t>Tens of Muslim Brotherhood supporters and members of the National Alliance for Legitimacy protested in Alexandria, tearing down the campaign banners of parliamentary hopefuls running in the upcoming elections. In Alexandria, the stronghold of Al-Nour Party, some protesters damaged elections banners and signs of potential candidates, while others sprayed graffiti over the posters.</t>
  </si>
  <si>
    <t>14066RTA</t>
  </si>
  <si>
    <t>Al Jizah</t>
  </si>
  <si>
    <t xml:space="preserve">Protests took place in Giza, Sharqyia, Kafr Al-Shiekh, Fayoum, and Behira after the pro Morsi Anti Coup Alliance (ACA) called upon its supporters to demonstrate the coming parliament describing it as "bloody". </t>
  </si>
  <si>
    <t>14067RTA</t>
  </si>
  <si>
    <t>14068RTA</t>
  </si>
  <si>
    <t>Kafr El-Shikh</t>
  </si>
  <si>
    <t>Kafr Al-Shaykh</t>
  </si>
  <si>
    <t>Kafr ash Shaykh</t>
  </si>
  <si>
    <t>14069RTA</t>
  </si>
  <si>
    <t>14070RTA</t>
  </si>
  <si>
    <t>Damanhur</t>
  </si>
  <si>
    <t>14071RTA</t>
  </si>
  <si>
    <t>A policeman was killed and two others injured on Saturday evening when a blast targeted their patrol in Arish city of Egypt's North Sinai province, the Interior Ministry said in a statement. The explosive device was planted by unknown assailants on the side of the Ring Road in Arish city.</t>
  </si>
  <si>
    <t>14072RTA</t>
  </si>
  <si>
    <t>Al Raml</t>
  </si>
  <si>
    <t>Ar Raml</t>
  </si>
  <si>
    <t>Several activists and intellectuals in Alexandria staged a protest with books on Saturday, outside small bookstores that had been destroyed at al-Raml Station.</t>
  </si>
  <si>
    <t>14343RTA</t>
  </si>
  <si>
    <t>A bomb exploded in Al-Arish, North Sinai on 18 October, killing a police conscript and injuring a lieutenant.</t>
  </si>
  <si>
    <t>14344RTA</t>
  </si>
  <si>
    <t>Sappers dismantled on Sunday [18 October] a makeshift bomb which was found at Quhafa School near a polling centre in Al-Fayyum.</t>
  </si>
  <si>
    <t>14345RTA</t>
  </si>
  <si>
    <t>BDS: Boycott Divestment and Sanctions Egypt</t>
  </si>
  <si>
    <t>Protesters gathered in front of the Press Syndicate on 18 October in solidarity with Palestinian resistance as part of an event jointly organised by the Egyptian branch of the Boycott, Divestment, and Sanctions (BDS) movement, the Press Syndicate and the Popular Movement to Support the Intifada.</t>
  </si>
  <si>
    <t>14346RTA</t>
  </si>
  <si>
    <t>On Sunday, prominent figures and politicians participated in a press conference that followed a demonstration stand organised in front of the Press Syndicate in Cairo.</t>
  </si>
  <si>
    <t>14347RTA</t>
  </si>
  <si>
    <t>In Kafr al-Sheikh, hundreds of students staged a protest outside the governor’s office condemning a recent decision by the Education Ministry to add marks for attendance and discipline, demanding the marks to be abrogated.</t>
  </si>
  <si>
    <t>14348RTA</t>
  </si>
  <si>
    <t>Kardasa</t>
  </si>
  <si>
    <t>Kirdasah</t>
  </si>
  <si>
    <t>Two sound bombs exploded Sunday morning, on the first day of parliamentary elections, in front of one of the schools in Kerdasa. No injuries were reported.</t>
  </si>
  <si>
    <t>14349RTA</t>
  </si>
  <si>
    <t>Port Said</t>
  </si>
  <si>
    <t>Al-Munakh</t>
  </si>
  <si>
    <t>In Port Said, students at several high schools refused to attend classes and chanted slogans critical of Education Minister al-Helaly al-Shirbiny and condemning a recent decision by the Education Ministry to add marks for attendance and discipline.</t>
  </si>
  <si>
    <t>14350RTA</t>
  </si>
  <si>
    <t>Waraq</t>
  </si>
  <si>
    <t>Al Warraq</t>
  </si>
  <si>
    <t>Clashes between coordinators of candidate campaigns broke out in the neighborhoods of Waraq and Atfeeh in South Giza but were dispersed by security forces.</t>
  </si>
  <si>
    <t>14351RTA</t>
  </si>
  <si>
    <t xml:space="preserve">Minor clashes were witnessed between different candidates' supporters in the Al-Badrasheen district of Giza. A police car was also attacked by unknown assailants while passing by the Cairo-Assiut road in Badrasheen, north of Cairo. </t>
  </si>
  <si>
    <t>14352RTA</t>
  </si>
  <si>
    <t>Atfeh</t>
  </si>
  <si>
    <t>Atfih</t>
  </si>
  <si>
    <t>14353RTA</t>
  </si>
  <si>
    <t>Violent clashes took place between two families in front of one of the voting committees in the Motamadiya neighbourhood of Kerdasa. Voting was suspended temporarily until the dispute was settled. Security men were able to interfere to restore the security and the voting process.</t>
  </si>
  <si>
    <t>14354RTA</t>
  </si>
  <si>
    <t>Al Ibrahemeah</t>
  </si>
  <si>
    <t>Dozens of Ibrahimeya City residents in Sharqiya protested lengthy and daily water cuts on Tuesday.</t>
  </si>
  <si>
    <t>14355RTA</t>
  </si>
  <si>
    <t>Al Zaytun</t>
  </si>
  <si>
    <t>El Zaytoun</t>
  </si>
  <si>
    <t>Students staged a protest outside Saray al-Qobba Secondary School, Ansaf Saray al-Qobba School and Al-Aziz Bellah School in the Zatoun and Saray al-Qobba neighborhoods in Cairo on 20 October.</t>
  </si>
  <si>
    <t>14356RTA</t>
  </si>
  <si>
    <t>Saray al Qubbah</t>
  </si>
  <si>
    <t>14357RTA</t>
  </si>
  <si>
    <t>Eleven people were injured in Al-Arish, North Sinai on Wednesday after a bomb exploded near a military tank in the district of Masaed near Al-Arish. No group claimed responsibility.</t>
  </si>
  <si>
    <t>14358RTA</t>
  </si>
  <si>
    <t>Gharbia</t>
  </si>
  <si>
    <t>El Mahalla El Kobra 1</t>
  </si>
  <si>
    <t>Al Mahallah al Kubra</t>
  </si>
  <si>
    <t>Workers at Egypt’s major textile manufacturer declared on Wednesday an open-ended strike over the government’s decision to backtrack on disbursing a 10 percent bonus for its workers previously approved by President Abdel Fattah al-Sisi.</t>
  </si>
  <si>
    <t>14359RTA</t>
  </si>
  <si>
    <t>Associated Press International; Egypt Independent</t>
  </si>
  <si>
    <t>Masked and armed Egyptian security forces raided the office of an organization in Cairo that trains and aides journalists on 21 October. The forces detained all staff members present in the office of the Mada Foundation for Media Development and the Journalists' Syndicate accused security forces of kidnapping two of its members, considered an enforced disappearance.</t>
  </si>
  <si>
    <t>14360RTA</t>
  </si>
  <si>
    <t>Hundreds of high school students in Minya, Gharbiya and Monufiya protested Wednesday against the decision of the education minister to allocate ten grades for discipline and attendance. In Minya, security forces chased hundreds of high school students in streets around the Minya Education Directorate.</t>
  </si>
  <si>
    <t>14361RTA</t>
  </si>
  <si>
    <t>Menoufia</t>
  </si>
  <si>
    <t>Shibin al-Kum</t>
  </si>
  <si>
    <t>Shibin al Kawm</t>
  </si>
  <si>
    <t>Hundreds of high school students in Minya, Gharbiya and Monufiya protested against the decision of the education minister to allocate ten grades for discipline and attendance. In Monufiya, students protested outside the governor's office. They raised banners that read: "Day and night, we oppose the decision," and "Down with an education system that seeks for the student to be an animal," and other slogans that call for the cancellation of the decision.</t>
  </si>
  <si>
    <t>14362RTA</t>
  </si>
  <si>
    <t>Tanta 2</t>
  </si>
  <si>
    <t>Tanta</t>
  </si>
  <si>
    <t>Hundreds of high school students in Minya, Gharbiya and Monufiya protested Wednesday against the decision of the education minister to allocate ten grades for discipline and attendance. In Gharbiya, students and some parents protested outside the Tanta governor's office.</t>
  </si>
  <si>
    <t>14363RTA</t>
  </si>
  <si>
    <t>Aswat Masriya; MENA news agency; Daily News Egypt</t>
  </si>
  <si>
    <t>Egyptian security forces carried out raids in Arish, Rafah and Sheikh Zuwaid that left a total of 20 militants dead, 12 wounded and 78 suspects arrested, the armed forces said in a statement Thursday. Fatalities divided between events. 7 fatalities recorded in Rafah; 6 fatalities recorded in Sheikh Zuweyid.</t>
  </si>
  <si>
    <t>14364RTA</t>
  </si>
  <si>
    <t>Egyptian security forces carried out raids in Arish, Rafah and Sheikh Zuwaid that left a total of 20 militants dead, 12 wounded and 78 suspects arrested, the armed forces said in a statement Thursday. Fatalities divided between events. 7 fatalities recorded in Al-Arish; 6 fatalities recorded in Sheikh Zuweyid.</t>
  </si>
  <si>
    <t>14365RTA</t>
  </si>
  <si>
    <t>Egyptian security forces carried out raids in Arish, Rafah and Sheikh Zuwaid that left a total of 20 militants dead, 12 wounded and 78 suspects arrested, the armed forces said in a statement Thursday. Fatalities divided between events. 7 fatalities recorded in Al-Arish; 7 fatalities recorded in Rafah.</t>
  </si>
  <si>
    <t>14366RTA</t>
  </si>
  <si>
    <t>Agence France Presse; Associated Press International</t>
  </si>
  <si>
    <t xml:space="preserve">A roadside bombing killed a police officer and wounded three others in the town of El-Arish. The Islamic State affiliated grou - State of Sinai later claimed responsibility for the attack.
</t>
  </si>
  <si>
    <t>14367RTA</t>
  </si>
  <si>
    <t>Al-Ahram</t>
  </si>
  <si>
    <t>Al Haram</t>
  </si>
  <si>
    <t>Agence France Presse; Daily News Egypt</t>
  </si>
  <si>
    <t>Four people were wounded on Friday by a bomb planted at the Rimaya intersection near the Giza Pyramids. The Islamic State (IS) group in Egypt - 'State of Sinai' claimed it had planted the device. It detonated when police used water cannon to try to defuse it, injuring two policemen and two hotel security guards.</t>
  </si>
  <si>
    <t>14368RTA</t>
  </si>
  <si>
    <t>MENA news agency</t>
  </si>
  <si>
    <t>Security forces have arrested 40 middle-ranking leaders of the Muslim Brotherhood [MB] in a new security crackdown on wanted elements who were involved in attacks on public facilities and rioting across Egypt.</t>
  </si>
  <si>
    <t>14777RTA</t>
  </si>
  <si>
    <t>A journalist from Al-Nahar newspaper was forcibly disappeared by Egyptian security forces on 23 October on his way to the Cairo International Airport for a trip to London.</t>
  </si>
  <si>
    <t>14369RTA</t>
  </si>
  <si>
    <t>Al-Nour Party</t>
  </si>
  <si>
    <t>Gunmen shot dead an Islamist candidate in Egypt's parliamentary elections in North Sinai on 24 October. A candidate for ultraconservative Salafist Al-Nur party which is seen as pro-government, was gunned down by two assailants on a motorbike outside his home in the town of El-Arish. Police officials say they believe Islamist militants targeted the candidate to undermine the elections.</t>
  </si>
  <si>
    <t>14370RTA</t>
  </si>
  <si>
    <t>Three Egyptian policemen were killed in a roadside bombing in Al-Arish in Sinai on 24 October. The State of Sinai group claimed responsibility.</t>
  </si>
  <si>
    <t>14371RTA</t>
  </si>
  <si>
    <t>Beni Suef</t>
  </si>
  <si>
    <t>Bani Swayf</t>
  </si>
  <si>
    <t>Bani Suwayf</t>
  </si>
  <si>
    <t xml:space="preserve">A policeman was shot dead by unknown assailants who were driving a motorcycle. </t>
  </si>
  <si>
    <t>14778RTA</t>
  </si>
  <si>
    <t>A total of 25 militants were killed in exchanges of fire with security forces over the past two days. 13 fatalities recorded on 25th October.</t>
  </si>
  <si>
    <t>14779RTA</t>
  </si>
  <si>
    <t>A total of 25 militants were killed in exchanges of fire with security forces over the past two days. 12 fatalities recorded on 24th October.</t>
  </si>
  <si>
    <t>14780RTA</t>
  </si>
  <si>
    <t>A roadside bomb exploded in Al-Bahr Street in the Al-Masaaed district in North Sinai near an armoured police vehicle that was passing by. The explosion did not leave any injuries or damage.</t>
  </si>
  <si>
    <t>14781RTA</t>
  </si>
  <si>
    <t>A police officer was shot in the shoulder by unknown assailants late Sunday in the Delta governorate of Sharqeya. The officer was on his way home from work at El-Ibrahimiya police station when he was targeted.</t>
  </si>
  <si>
    <t>14782RTA</t>
  </si>
  <si>
    <t>Master's degree holders began new protests on Sunday, pressing the government to offer them jobs equal to their previously-appointed peers. The 2015 alumni took to the stairs of the Journalists' Syndicate and announced an open-ended sit-in until their appointment is decreed.</t>
  </si>
  <si>
    <t>14783RTA</t>
  </si>
  <si>
    <t>Islamist Militia (Egypt)</t>
  </si>
  <si>
    <t>Ismailia</t>
  </si>
  <si>
    <t>Ismailiyya 2</t>
  </si>
  <si>
    <t xml:space="preserve">Ismailia </t>
  </si>
  <si>
    <t>Egypt Independent; Associated Press International; Daily News Egypt</t>
  </si>
  <si>
    <t xml:space="preserve">Three Islamist militants were killed in a gunfight with security forces in Ismailia province on 25 October. The ministry says the militants opened fire and threw explosives as security forces approached. Two officers and a soldier were wounded.
</t>
  </si>
  <si>
    <t>14784RTA</t>
  </si>
  <si>
    <t>In solidarity with protesters at the textiles factory in Mahalla, thousands of workers from Kafr Al-Dawwar Textile Company started an open-ended strike.</t>
  </si>
  <si>
    <t>14785RTA</t>
  </si>
  <si>
    <t>One police officer and two soldiers were injured in an IED explosion in North Sinai's Al-Arish on 27th October.</t>
  </si>
  <si>
    <t>14786RTA</t>
  </si>
  <si>
    <t>Itay al Barud</t>
  </si>
  <si>
    <t>A shooting occurred in the middle of a fight between security forces and a citizen who accused one of the guards of verbally harassing his sister as she was about to vote. The incident took place in front of a polling station in Etay El-Baroud in Beheira. Media reported that the citizen was detained by security forces inside the polling station and that angry residents gathered to object to his detention, so the police dispersed them using tear gas. The Interior Ministry denied this account, reporting instead that a security officer accidentally shot his colleague in the foot. An official spokesperson of the Beheira governorate confirmed the dispute had occurred.</t>
  </si>
  <si>
    <t>14787RTA</t>
  </si>
  <si>
    <t>Security authorities arrested 58 suspected militants during a crackdown in Rafah and Sheikh Zuweid on Tuesday.</t>
  </si>
  <si>
    <t>14788RTA</t>
  </si>
  <si>
    <t>14789RTA</t>
  </si>
  <si>
    <t>Port Fuad</t>
  </si>
  <si>
    <t>Port Fouad</t>
  </si>
  <si>
    <t xml:space="preserve">Workers at the Port Said Engineering Works Company, affiliated with the Suez Canal Authority, staged a sit-in at the company's headquarters Wednesday at Port Fouad to demand the annual 10 percent bonus decided by a presidential decree issued in September 2015 to state employees. The protesters called for other rights related to pensions and health and housing services. </t>
  </si>
  <si>
    <t>14790RTA</t>
  </si>
  <si>
    <t xml:space="preserve">Six policemen were injured in an IED blast Thursday on the international road in the North Sinai city of Arish. The IED exploded as the victims' armored vehicle passed at the scene of the incident.
</t>
  </si>
  <si>
    <t>14791RTA</t>
  </si>
  <si>
    <r>
      <t>Four police officers and three civilians were killed on Friday due to a </t>
    </r>
    <r>
      <rPr>
        <b/>
        <sz val="11"/>
        <color theme="1"/>
        <rFont val="Calibri"/>
        <family val="2"/>
        <scheme val="minor"/>
      </rPr>
      <t>bomb</t>
    </r>
    <r>
      <rPr>
        <sz val="12"/>
        <color theme="1"/>
        <rFont val="Calibri"/>
        <family val="2"/>
        <scheme val="minor"/>
      </rPr>
      <t> exploding near an armoured police vehicle in Al-Arish, North Sinai.</t>
    </r>
  </si>
  <si>
    <t>14792RTA</t>
  </si>
  <si>
    <t>Civilians (Russia)</t>
  </si>
  <si>
    <t>Al-Hasna</t>
  </si>
  <si>
    <t>Al Hasna</t>
  </si>
  <si>
    <t>Xinhua General News Service; Agence France Presse; Associated Press International; Aswat Masriya; Egypt Independent</t>
  </si>
  <si>
    <r>
      <t>The Islamic State on Saturday claimed responsibility for the crash of a Russian plane that took off from Sharm El-Sheikh in </t>
    </r>
    <r>
      <rPr>
        <b/>
        <sz val="11"/>
        <color rgb="FFCC0033"/>
        <rFont val="Calibri"/>
        <family val="2"/>
        <scheme val="minor"/>
      </rPr>
      <t>Egypt's</t>
    </r>
    <r>
      <rPr>
        <sz val="11"/>
        <color rgb="FF000000"/>
        <rFont val="Calibri"/>
        <family val="2"/>
        <scheme val="minor"/>
      </rPr>
      <t xml:space="preserve"> Sinai, which killed 224 people on board. The wreckage was found in Hassana, a mountainous area 35 km south of the North Sinai city of Al Arish. The Sinai-based group "Sinai State" that had announced loyalty to the IS said that its militants managed to target the Russian plane and killed all its passengers. It said the attack was in revenge for Russia's military operations in Syria. Russian and Egyptian security sources have questioned the validity of the claim as the plane was travelling at 30,000 feet.
</t>
    </r>
  </si>
  <si>
    <t>14793RTA</t>
  </si>
  <si>
    <r>
      <t>Three policemen were injured on Friday in </t>
    </r>
    <r>
      <rPr>
        <b/>
        <sz val="11"/>
        <color theme="1"/>
        <rFont val="Calibri"/>
        <family val="2"/>
        <scheme val="minor"/>
      </rPr>
      <t>clashes</t>
    </r>
    <r>
      <rPr>
        <sz val="12"/>
        <color theme="1"/>
        <rFont val="Calibri"/>
        <family val="2"/>
        <scheme val="minor"/>
      </rPr>
      <t> between police forces and supporters of the banned Muslim Brotherhood group in the province of Sharqiya. Tens of Muslim Brotherhood supporters organized marches in Sharqiya chanting slogans against security forces and state institutions and calling on people to boycott the elections. protesters “fired birdshot and ignited fireworks” which prompted residents to call the police.</t>
    </r>
  </si>
  <si>
    <t>13680RTA</t>
  </si>
  <si>
    <t>ONLA: Ogaden National Liberation Army</t>
  </si>
  <si>
    <t>Military Forces of Ethiopia (1991-)</t>
  </si>
  <si>
    <t>Ethiopia</t>
  </si>
  <si>
    <t>Somali</t>
  </si>
  <si>
    <t>Dihun</t>
  </si>
  <si>
    <t xml:space="preserve">Voice of the Ogadeni People </t>
  </si>
  <si>
    <t>A heavy battle occurred between ONLA and Ethiopian troops at Dulanod in Duhun District, Nogob Province. Ten government soldiers were killed and 15 others wounded.</t>
  </si>
  <si>
    <t>13681RTA</t>
  </si>
  <si>
    <t>Tigray</t>
  </si>
  <si>
    <t>Easetern Tigray</t>
  </si>
  <si>
    <t>Ganta Afeshum</t>
  </si>
  <si>
    <t>Adigrat</t>
  </si>
  <si>
    <t xml:space="preserve">Meskerem.com </t>
  </si>
  <si>
    <t xml:space="preserve">Ethiopia had finalized preparations by deploying troops and mechanized forces along the border with Eritrea to launch targeted attacks against Eritrea. </t>
  </si>
  <si>
    <t>13682RTA</t>
  </si>
  <si>
    <t>Shilabo</t>
  </si>
  <si>
    <t>ONLA fighters and government forces fought in Dhererweyne locality of Shilabo District, Korahey Province. Six government soldiers were killed and eight others wounded.</t>
  </si>
  <si>
    <t>13683RTA</t>
  </si>
  <si>
    <t>Dege Habur</t>
  </si>
  <si>
    <t>Aware</t>
  </si>
  <si>
    <t>Ogaden fighters carried out a heavy attack on government forces stationed in Deyr in Aware District, Jerar Province. Unspecified casualties were inflicted on government forces.</t>
  </si>
  <si>
    <t>14372RTA</t>
  </si>
  <si>
    <t>Oromia</t>
  </si>
  <si>
    <t>Bale</t>
  </si>
  <si>
    <t>Mennana Arena Buluk</t>
  </si>
  <si>
    <t xml:space="preserve">Voice of Oromo Liberation </t>
  </si>
  <si>
    <t>OLA special forces unit, using a landmine, blew up a vehicle at Qarsa Alati in Bale Zone, killing two government soldiers and four of their bodyguards</t>
  </si>
  <si>
    <t>14373RTA</t>
  </si>
  <si>
    <t>Civilians (Ethiopia)</t>
  </si>
  <si>
    <t>Government forces alledgedly harrassed and beat up civilians in Qarsa Alati while searching for OLA fighters</t>
  </si>
  <si>
    <t>14374RTA</t>
  </si>
  <si>
    <t>Ginir</t>
  </si>
  <si>
    <t xml:space="preserve">OLA soldiers planted anti-personnel mine where three roads meet in Melka Ade in Laga Dharo. The explosion killed eight government soldiers and wounded six. </t>
  </si>
  <si>
    <t>14375RTA</t>
  </si>
  <si>
    <t>East Harerghe</t>
  </si>
  <si>
    <t>Babile</t>
  </si>
  <si>
    <t>OLA fighters attacked government forces in Mudhi Balli, Midhaga Lola area of Fadis District, east Hararghe Zone, killing four soldiers and wounding seven others. Material was captured in the attack.</t>
  </si>
  <si>
    <t>14376RTA</t>
  </si>
  <si>
    <t>West Harerghe</t>
  </si>
  <si>
    <t>Boke</t>
  </si>
  <si>
    <t xml:space="preserve">OLA fighters attacked government forces inHaro Dimtu in Kebele 25 of Boke District, west Hararghe Zone, killing five soldiers, wounding six others, and forcing the rest to flee. Arms were captured during the attack. </t>
  </si>
  <si>
    <t>14794RTA</t>
  </si>
  <si>
    <t>Denan</t>
  </si>
  <si>
    <t xml:space="preserve">Radio Freedom, Voice of the Ogadeni People </t>
  </si>
  <si>
    <t>the ONLA attacked Ethiopian colonial troops in Dhada in Denan district, Shebele Province. Four Ethiopian colonial soldiers were killed and four others wounded in the attack.</t>
  </si>
  <si>
    <t>14795RTA</t>
  </si>
  <si>
    <t>East Imi</t>
  </si>
  <si>
    <t>Adeyo</t>
  </si>
  <si>
    <t>a heavy battle between the ONLA and Ethiopian colonial troops happened in Alolad in East Imi District, Shebele Province. Ten Ethiopian colonial soldiers were killed and 15 others wounded in the fighting.</t>
  </si>
  <si>
    <t>14796RTA</t>
  </si>
  <si>
    <t>OLA: Oromo Liberation Army</t>
  </si>
  <si>
    <t xml:space="preserve">OLA unit killed a government spy in the town of Gurawa, East Harerge Zone. </t>
  </si>
  <si>
    <t>14797RTA</t>
  </si>
  <si>
    <t xml:space="preserve">Ethiopia </t>
  </si>
  <si>
    <t>Fik</t>
  </si>
  <si>
    <t>the ONLA attacked a position of Ethiopian colonial forces in the village of Sanhaskule in Gelalshe District, Nogob Province. Seventeen Ethiopian colonial soldiers, among them senior military officers, were killed and 25 others wounded.</t>
  </si>
  <si>
    <t>14798RTA</t>
  </si>
  <si>
    <t>OLA killed four government soldiers and wounded three others in the village of Bonaya in Babile District, East Harerge Zone. Guns were also captured in the attack.</t>
  </si>
  <si>
    <t>14799RTA</t>
  </si>
  <si>
    <t>Protesters (Gabon)</t>
  </si>
  <si>
    <t>Police Forces of Gabon (2009-)</t>
  </si>
  <si>
    <t>Gabon</t>
  </si>
  <si>
    <t>Estuaire</t>
  </si>
  <si>
    <t>Komo-Mondah</t>
  </si>
  <si>
    <t>Libreville</t>
  </si>
  <si>
    <t>Four were arrested for removing their clothing while protesting police violence.</t>
  </si>
  <si>
    <t>13127RTA</t>
  </si>
  <si>
    <t>Military Forces of Ghana (2012-)</t>
  </si>
  <si>
    <t>Rioters (Ghana)</t>
  </si>
  <si>
    <t>Ghana</t>
  </si>
  <si>
    <t>Greater Accra</t>
  </si>
  <si>
    <t>Tema</t>
  </si>
  <si>
    <t>Ashaiman</t>
  </si>
  <si>
    <t>Ghanaian Chronicle (Accra)</t>
  </si>
  <si>
    <t xml:space="preserve">Several wood traders hurled stones at the military in a bid to prevent the gun wielding soldiers from storming Timber Market. The army officer had jumped behind a commercial motor bike to chase three trucks, believed to be carrying illegal lumber to the Ashaiman Timber Market and killed one person. </t>
  </si>
  <si>
    <t>13684RTA</t>
  </si>
  <si>
    <t>Protesters (Ghana)</t>
  </si>
  <si>
    <t>CUNMA: Coalition of Unpaid Nurses and Midwives Association</t>
  </si>
  <si>
    <t>Accra</t>
  </si>
  <si>
    <t xml:space="preserve">Daily Guide; Ghana News Agency </t>
  </si>
  <si>
    <t xml:space="preserve">The Coalition of Unpaid Nurses and Midwives Association held a nationwide sit-down strike to put pressure on government to pay their salaries arrears over 6-9 October </t>
  </si>
  <si>
    <t>14377RTA</t>
  </si>
  <si>
    <t>Unidentified Armed Group (Ghana)</t>
  </si>
  <si>
    <t>Civilians (Ghana)</t>
  </si>
  <si>
    <t>Fulani Ethnic Group (Ghana)</t>
  </si>
  <si>
    <t>Eastern</t>
  </si>
  <si>
    <t xml:space="preserve">Afram Plains </t>
  </si>
  <si>
    <t>Ghanaian Joy FM; Syndigate Media Inc.</t>
  </si>
  <si>
    <t>Three Fulani men were murdered and ten people injured by unidentified gunmen in Abejope and Salamikpoe communities in the Afram Plains in a possible reprisal attack</t>
  </si>
  <si>
    <t>14800RTA</t>
  </si>
  <si>
    <t>NPP: New Patriotic Party</t>
  </si>
  <si>
    <t>Attack on the vehicle belonging to the General Secretary Kwabena Agyepong, at the NPP Head Office from the security wing of the party (Invisible Forces). This followed a heated argument ensured between Agyepong, and the first vice chairman of the party. Members of Agyepong's entourage sustained injuries.</t>
  </si>
  <si>
    <t>14801RTA</t>
  </si>
  <si>
    <t>Ghana News Agency (GNA)</t>
  </si>
  <si>
    <t>About 200 aggrieved customers of some financial investment companies  embarked on a peaceful demonstration to protest against  "the unwillingness of the companies to pay back their monies."</t>
  </si>
  <si>
    <t>13129RTA</t>
  </si>
  <si>
    <t>Rioters (Guinea)</t>
  </si>
  <si>
    <t>UFDG: Union of Democratic Forces of Guinea</t>
  </si>
  <si>
    <t>RPG: Rally for the Guinean People Party</t>
  </si>
  <si>
    <t>Guinea</t>
  </si>
  <si>
    <t>Nzérékoré</t>
  </si>
  <si>
    <t>N'Zérékoré-Centre</t>
  </si>
  <si>
    <t>Nzerekore</t>
  </si>
  <si>
    <t xml:space="preserve">Agence France Presse -- English; Guineenews </t>
  </si>
  <si>
    <t xml:space="preserve">Opposition supporters clashed with activists from the ruling party in Nzerekore on 2 and 3 October leaving one person dead, at least 80 injured and significant material damage; the death toll was denied by Guinean officials. A curfew was imposed on the city  </t>
  </si>
  <si>
    <t>13130RTA</t>
  </si>
  <si>
    <t>13687RTA</t>
  </si>
  <si>
    <t>Police Forces of Guinea (2010-)</t>
  </si>
  <si>
    <t xml:space="preserve">Civilians (Guinea) </t>
  </si>
  <si>
    <t>SNMRVG: National Union of Ex-Servicemen and Widows of Guinea</t>
  </si>
  <si>
    <t>Conakry</t>
  </si>
  <si>
    <t>Kaloum</t>
  </si>
  <si>
    <t>Aminata (French)</t>
  </si>
  <si>
    <t xml:space="preserve">Deputy Secretary General of Association of retired Servicement and widows of Guinea arrested over planned protest to free the Secretary General arrested </t>
  </si>
  <si>
    <t>13688RTA</t>
  </si>
  <si>
    <t>Journalists (Guinea)</t>
  </si>
  <si>
    <t>Kankan</t>
  </si>
  <si>
    <t>Siguiri</t>
  </si>
  <si>
    <t>Siguirini</t>
  </si>
  <si>
    <t>A journalist from a local media was reportedly assaulted by RPG militants in Siguiri</t>
  </si>
  <si>
    <t>13689RTA</t>
  </si>
  <si>
    <t>Riots/protests</t>
  </si>
  <si>
    <t>Protesters (Guinea)</t>
  </si>
  <si>
    <t>Police forces dispersed protesters of Association of retired Servicement and widows of Guinea with tear gas in Kaloum on 6 October</t>
  </si>
  <si>
    <t>13690RTA</t>
  </si>
  <si>
    <t>UFR: Union of Republican Forces</t>
  </si>
  <si>
    <t xml:space="preserve">Clashes between opposition and ruling party supporters at a UFR rally in Kaloum. Some injuries reported </t>
  </si>
  <si>
    <t>13691RTA</t>
  </si>
  <si>
    <t>UFDG: Union of Democratic Forces of Guinea; Police Forces of Guinea (2010-)</t>
  </si>
  <si>
    <t>RPG: Rally for the Guinean People Party; Police Forces of Guinea (2010-)</t>
  </si>
  <si>
    <t xml:space="preserve">Violent clashes between opposition and ruling party supporters killed two people in Conakry on Thursday. Police fired tear gas after people were wounded in the violence. </t>
  </si>
  <si>
    <t>13692RTA</t>
  </si>
  <si>
    <t>Dixinn</t>
  </si>
  <si>
    <t>Ratoma</t>
  </si>
  <si>
    <t>UFDG militants reportedly burnt several stores owned by RPG militants.</t>
  </si>
  <si>
    <t>14075RTA</t>
  </si>
  <si>
    <t>Beyla</t>
  </si>
  <si>
    <t>Nionsomoridou</t>
  </si>
  <si>
    <t>Banankoro</t>
  </si>
  <si>
    <t xml:space="preserve">Violent clashes between opposition and ruling party supporters killed five people in Banankoro on Thursday. Police fired tear gas after people were wounded in the violence. </t>
  </si>
  <si>
    <t>13693RTA</t>
  </si>
  <si>
    <t>Associated Press; Deutsche Welle</t>
  </si>
  <si>
    <t>Violent clashes between opposition and ruling party supporters lead to the fatal stabbing of a man.</t>
  </si>
  <si>
    <t>14076RTA</t>
  </si>
  <si>
    <t>Deutsche Welle</t>
  </si>
  <si>
    <t xml:space="preserve">Seven people were killed on 9 October in Banankoro district in clashes between opposition members and supporters of President Conde's party </t>
  </si>
  <si>
    <t>13694RTA</t>
  </si>
  <si>
    <t>UFDG: Union of Democratic Forces of Guinea; RPG: Rally for the Guinean People Party</t>
  </si>
  <si>
    <t>Associated Press</t>
  </si>
  <si>
    <t xml:space="preserve">Police allegedly fired on demonstrators of opposition and ruling party supporters who had been clashing since 8 October, killing one person </t>
  </si>
  <si>
    <t>14077RTA</t>
  </si>
  <si>
    <t xml:space="preserve">Conakry </t>
  </si>
  <si>
    <t>Sofoniya</t>
  </si>
  <si>
    <t>Sonfonia</t>
  </si>
  <si>
    <t xml:space="preserve">Guineenews </t>
  </si>
  <si>
    <t xml:space="preserve">Sonfonia was the scene of violent clashes between rival supporters which resulted in the death of one person </t>
  </si>
  <si>
    <t>14078RTA</t>
  </si>
  <si>
    <t>Kindia</t>
  </si>
  <si>
    <t>Dubréka</t>
  </si>
  <si>
    <t>Tanéné</t>
  </si>
  <si>
    <t xml:space="preserve">Stores and cars belonging to UFDG supporters have been attacked by RPG militants in Tanene in Dubreka prefecture, causing some injuries. </t>
  </si>
  <si>
    <t>14079RTA</t>
  </si>
  <si>
    <t xml:space="preserve">UFDG: Union of Democratic Forces of Guinea; RPG: Rally for the Guinean People Party </t>
  </si>
  <si>
    <t xml:space="preserve">Youth groups from rival political parties threw stones at each other around the private residence of UFDG candidate Diallo; riot police used tear gas to disperse them </t>
  </si>
  <si>
    <t>14080RTA</t>
  </si>
  <si>
    <t>Syndigate Media Inc.; Aminata (French)</t>
  </si>
  <si>
    <t xml:space="preserve">Violent clashes between police forces and youth in area known for UFDG support; part of the road between Bambeto and Cosa was closed by rioters. One UFDG militant was killed </t>
  </si>
  <si>
    <t>14802RTA</t>
  </si>
  <si>
    <t xml:space="preserve">Women from the UFDG protested in Conakry against the detention of UFDG miltants following election-related violence in Conakry earlier in October. </t>
  </si>
  <si>
    <t>14803RTA</t>
  </si>
  <si>
    <t>Kintinian</t>
  </si>
  <si>
    <t>Clashes between police forces and civilians as they were on their way to contest and negotiate with authoritiesover expanded gold mining in the area. At least 10 people were arrested, several people injured, and two police vehicles burnt down.</t>
  </si>
  <si>
    <t>13695RTA</t>
  </si>
  <si>
    <t>Police Forces of Ivory Coast (2011-)</t>
  </si>
  <si>
    <t>Civilians (Ivory Coast)</t>
  </si>
  <si>
    <t>CNC: National Coalition for Change</t>
  </si>
  <si>
    <t>Ivory Coast</t>
  </si>
  <si>
    <t>Lagunes</t>
  </si>
  <si>
    <t>Abidjan</t>
  </si>
  <si>
    <t>Abidjan-Ville</t>
  </si>
  <si>
    <t>Le Pays (Ouagadougou)</t>
  </si>
  <si>
    <t>In the month following clashes between opposition protesters and police regarding the upcoming presidential election, 60 opposition members were reportedly arbitrarily arrested. 30 remain detained as of 6 Oct.</t>
  </si>
  <si>
    <t>13696RTA</t>
  </si>
  <si>
    <t>Rioters (Kenya)</t>
  </si>
  <si>
    <t>Civilians (Kenya)</t>
  </si>
  <si>
    <t>Kenya</t>
  </si>
  <si>
    <t>Nyanza</t>
  </si>
  <si>
    <t>Kisumu</t>
  </si>
  <si>
    <t>The Star (Nairobi)</t>
  </si>
  <si>
    <t>ODM elections in Kisumu county were aborted after violence broke out: a group of rowdy youths attacked a former education minister for unknown reason. "Scores" injured.</t>
  </si>
  <si>
    <t>13697RTA</t>
  </si>
  <si>
    <t>Students (Kenya)</t>
  </si>
  <si>
    <t>Western</t>
  </si>
  <si>
    <t>Vihiga</t>
  </si>
  <si>
    <t>Emuhaya</t>
  </si>
  <si>
    <t>Maseno</t>
  </si>
  <si>
    <t xml:space="preserve">Maseno University's administration block was burnt on the night on 07/10 by student arsonists and rioters angry they were barred from campus elections after they failed to meet the election requirements. No injuries reported. </t>
  </si>
  <si>
    <t>13698RTA</t>
  </si>
  <si>
    <t>Vigilante Militia (Kenya)</t>
  </si>
  <si>
    <t>Nairobi</t>
  </si>
  <si>
    <t>Central</t>
  </si>
  <si>
    <t>A vigilante group attacked and killed a suspected criminal in Nairobi.</t>
  </si>
  <si>
    <t>14081RTA</t>
  </si>
  <si>
    <t>Police Forces of Kenya (2013-)</t>
  </si>
  <si>
    <t>Siaya</t>
  </si>
  <si>
    <t>Bondo</t>
  </si>
  <si>
    <t xml:space="preserve">The Jaramogi Oginga Odinga University of Science and Technology in Bondo has been closed indefinitely after students rioted following controversial elections. The students blocked the Kisumu-Usenge road engaging police in running battles for the better part of 09/10 and 10/10. </t>
  </si>
  <si>
    <t>14082RTA</t>
  </si>
  <si>
    <t>Protesters (Kenya)</t>
  </si>
  <si>
    <t>Kiambu</t>
  </si>
  <si>
    <t>Thika</t>
  </si>
  <si>
    <t>Residents of Kiang'ombe village in Thika held demonstrations to protest against land grabbing by a private developer.</t>
  </si>
  <si>
    <t>14083RTA</t>
  </si>
  <si>
    <t>14084RTA</t>
  </si>
  <si>
    <t>Kabete</t>
  </si>
  <si>
    <t xml:space="preserve">Residents of Kabete, Nairobi area hold a protest demonstration over poor roads. Police dispersed the group. </t>
  </si>
  <si>
    <t>14085RTA</t>
  </si>
  <si>
    <t>Al Shabaab</t>
  </si>
  <si>
    <t>North-Eastern</t>
  </si>
  <si>
    <t>Garissa</t>
  </si>
  <si>
    <t>Hagadera</t>
  </si>
  <si>
    <t>Daily Nation (Kenya)</t>
  </si>
  <si>
    <t>A teacher is kidnapped by suspected al Shabaab in Hagadera refugee camp. The teacher was later rescued by Kenyan forces across the border into Somalia.</t>
  </si>
  <si>
    <t>14086RTA</t>
  </si>
  <si>
    <t>Unidentified Armed Group (Kenya)</t>
  </si>
  <si>
    <t>Dadaab</t>
  </si>
  <si>
    <t>Dadaab Refugee Camp</t>
  </si>
  <si>
    <t>Local Source Project</t>
  </si>
  <si>
    <t>On 12/10 at 10:30, an INGO vehicle travelling without escort was stopped by a group of five armed men who had fired shots in their direction. The men kidnapped a non-local female Kenyan from the vehicle and fled after coming under fire by police.</t>
  </si>
  <si>
    <t>14087RTA</t>
  </si>
  <si>
    <t xml:space="preserve">Maseno University students run riot in protest of a fellow student who had fallen and died. Running battles reported with police, teargas and other implements used. Several injuries, one death reported. </t>
  </si>
  <si>
    <t>14088RTA</t>
  </si>
  <si>
    <t>Bungoma</t>
  </si>
  <si>
    <t>Kanduyi</t>
  </si>
  <si>
    <t xml:space="preserve">Boda Boda operators block a road in protest of a colleague who had died as a result of suspected police neglect. </t>
  </si>
  <si>
    <t>14475RTA</t>
  </si>
  <si>
    <t>Coast</t>
  </si>
  <si>
    <t>Mombasa</t>
  </si>
  <si>
    <t>Island</t>
  </si>
  <si>
    <t>Capital FM</t>
  </si>
  <si>
    <t xml:space="preserve">The Mombasa Technical University has been closed indefinitely after students went on the rampage to protest increased fees and other management issues they say are hampering learning at the institution. </t>
  </si>
  <si>
    <t>14476RTA</t>
  </si>
  <si>
    <t>Turkana Ethnic Militia (Kenya)</t>
  </si>
  <si>
    <t>Pokot Ethnic Group (Kenya)</t>
  </si>
  <si>
    <t>Rift Valley</t>
  </si>
  <si>
    <t>Turkana</t>
  </si>
  <si>
    <t>Narengmor</t>
  </si>
  <si>
    <t xml:space="preserve">Turkana militia attack a Pokot camp in Narengmor, killing three in revenge of cattle theft.  </t>
  </si>
  <si>
    <t>14477RTA</t>
  </si>
  <si>
    <t>Kilifi</t>
  </si>
  <si>
    <t>Bahari</t>
  </si>
  <si>
    <t xml:space="preserve">Pwani University students who attempted to disrupt Mashujaa Day celebrations at Karisa Maitha Grounds were driven back by police. They were demonstrating against the closure of the university due to a water shortage. </t>
  </si>
  <si>
    <t>14804RTA</t>
  </si>
  <si>
    <t>Makueni</t>
  </si>
  <si>
    <t>Kasikeu</t>
  </si>
  <si>
    <t>One dead, eleven injured and property destroyed in a clash over sand harvesting in Kasikeu.</t>
  </si>
  <si>
    <t>14805RTA</t>
  </si>
  <si>
    <t>Lamu</t>
  </si>
  <si>
    <t>Mpekatoni</t>
  </si>
  <si>
    <t xml:space="preserve">Locals block the Mpeketoni-Lamu road in protest of pothole problems. The protest disrupted traffic for two hours. </t>
  </si>
  <si>
    <t>14806RTA</t>
  </si>
  <si>
    <t>Meru</t>
  </si>
  <si>
    <t>Imenti Central</t>
  </si>
  <si>
    <t>Katheri</t>
  </si>
  <si>
    <t>Sunday Nation (Kenya)</t>
  </si>
  <si>
    <t>Students of Katheri Boys High School in Imenti Central, riot, destroying their school, in demand their principal be transferred over "highhandedness."</t>
  </si>
  <si>
    <t>14807RTA</t>
  </si>
  <si>
    <t>Gatundu</t>
  </si>
  <si>
    <t>Traders in Gatundu Market protested on 26/10, accusing the county government of failing to provide security.</t>
  </si>
  <si>
    <t>14808RTA</t>
  </si>
  <si>
    <t>Jamhuri</t>
  </si>
  <si>
    <t>Jamhuri residents protest the allocation of public land for private development.</t>
  </si>
  <si>
    <t>14809RTA</t>
  </si>
  <si>
    <t>North Imenti</t>
  </si>
  <si>
    <t xml:space="preserve">Residents of Kiutine in Igembe Central (Meru County) blocked roads  leading to Kangeta and Maua towns in protest over conflicts with neighbouring communities. The conflict stemmed from access to local markets. </t>
  </si>
  <si>
    <t>14810RTA</t>
  </si>
  <si>
    <t>Borana Ethnic Group (Kenya)</t>
  </si>
  <si>
    <t>Meru Ethnic Group (Kenya)</t>
  </si>
  <si>
    <t>Loloria</t>
  </si>
  <si>
    <t xml:space="preserve">Two communities clashed at the border of Isiolo and Meru counties (roughly near Loloria) on 30/10 following the killing of a Borana boda boda rider. Police said members of the Borana community ganged up to steal motorcycles belonging to their Meru counterparts when they learned one of their own had died. The anger resulting in fighting between the two group, many of whom threw rocks at passing motorists. Police fired tear-gas to disperse the crowds. </t>
  </si>
  <si>
    <t>14478RTA</t>
  </si>
  <si>
    <t>Vigilante Militia (Lesotho)</t>
  </si>
  <si>
    <t>Civilians (Lesotho)</t>
  </si>
  <si>
    <t>Lesotho</t>
  </si>
  <si>
    <t>Maseru</t>
  </si>
  <si>
    <t>Agence France Press</t>
  </si>
  <si>
    <t>Vigilante militia kill the wife of a man on trial for murder and sexual assault.</t>
  </si>
  <si>
    <t>13700RTA</t>
  </si>
  <si>
    <t xml:space="preserve">Protesters (Liberia) </t>
  </si>
  <si>
    <t>Liberia</t>
  </si>
  <si>
    <t>Bong</t>
  </si>
  <si>
    <t>Fuamah</t>
  </si>
  <si>
    <t>Liberia News Agency</t>
  </si>
  <si>
    <t>Eight traditional "Bushmasters" besieged Jungle Jean Village in Fuamah District, Bong County in protest against the desecration of the Poro and Sande societies by a pastor in his sermon. The incident led to the closure of all businesses in the area and forced people to stay indoors with no one allowed to enter the town. No reports of violence.</t>
  </si>
  <si>
    <t>13701RTA</t>
  </si>
  <si>
    <t>13702RTA</t>
  </si>
  <si>
    <t>Police Forces of Liberia (2005-)</t>
  </si>
  <si>
    <t xml:space="preserve">Civilians (Liberia) </t>
  </si>
  <si>
    <t>Montserrado</t>
  </si>
  <si>
    <t>Greater Monrovia</t>
  </si>
  <si>
    <t>Monrovia</t>
  </si>
  <si>
    <t>The NEWS (Monrovia)</t>
  </si>
  <si>
    <t>Police flog and abuse some of individuals accused of taking part in rioting and vigilante violence in Ganta.</t>
  </si>
  <si>
    <t>14089RTA</t>
  </si>
  <si>
    <t>Sinkor</t>
  </si>
  <si>
    <t>The New Dawn</t>
  </si>
  <si>
    <t>Former Ebola Treatment Unit workers protested against government's inaction regarding hazard payment when President Sirleaf was to deliver a special Hand Washing Day message at the William V. S. Tubman High School in Sinkor. riot police officers from the Police Support Unit or PSU of the Liberia National Police were immediately called to move the rioters across the street but the protesters remain adamant. Situation remained peaceful</t>
  </si>
  <si>
    <t>14479RTA</t>
  </si>
  <si>
    <t xml:space="preserve">Rioters (Liberia) </t>
  </si>
  <si>
    <t>SUP: Students Unification Party</t>
  </si>
  <si>
    <t>Fendell</t>
  </si>
  <si>
    <t>Liberian Observer</t>
  </si>
  <si>
    <t>Students from the Student Unification Party (SUP)  disrupted classes on Fendell campus to protest against Student Alvin Wesseh's expulsion</t>
  </si>
  <si>
    <t>14480RTA</t>
  </si>
  <si>
    <t>Grand Cape Mount</t>
  </si>
  <si>
    <t>Garwula</t>
  </si>
  <si>
    <t>Upper Garwula</t>
  </si>
  <si>
    <t>Robertsport</t>
  </si>
  <si>
    <t>Students at the Robertsport High School in Grand Cape Mount County staged a violent protest against their parents' decision to underwrite the salaries of six teachers assigned to the school. Some buildings were looted and important documents taken by the demonstrators. Members of the joint security were called in to calm the situation.</t>
  </si>
  <si>
    <t>14481RTA</t>
  </si>
  <si>
    <t>Protesters (Liberia)</t>
  </si>
  <si>
    <t>Capitol Hill</t>
  </si>
  <si>
    <t xml:space="preserve">Syndigate Media; Liberian Observer </t>
  </si>
  <si>
    <t xml:space="preserve">About 45,000 residents, particularly squatters from the Industrial Park in Gardnersville have staged street protests in front of the UNMIL office in Sinkor against a planned demolition on 26 October by the Ministry of Public Works. </t>
  </si>
  <si>
    <t>14482RTA</t>
  </si>
  <si>
    <t xml:space="preserve">A multitude of protesters from the Worwee Community (Montserrado County District #8) gathered near the Ministry of Foreign Affairs after resisting an eviction order on 17 October and defying a Supreme Court ruling that grants 48 acres of land to a former lawmaker, Jesse C. Payne. </t>
  </si>
  <si>
    <t>14483RTA</t>
  </si>
  <si>
    <t>Louisiana Fendel</t>
  </si>
  <si>
    <t>The New Republic Liberia; The New Dawn; FrontPageAfrica</t>
  </si>
  <si>
    <t xml:space="preserve">Tens of thousands of students of the University of Liberia stormed its two campuses in demand of the reinstatement of one of their colleagues, Student Alvin Wesseh who has been expelled. They first staged a sit-in at the main street leading to the Fendell Campus until riot officers from the  PSU were deployed in battle ready positions to ease tensions. </t>
  </si>
  <si>
    <t>14484RTA</t>
  </si>
  <si>
    <t>Students (Liberia)</t>
  </si>
  <si>
    <t>Tens of thousands of students of the University of Liberia stormed its two campuses in demand of the reinstatement of one of their colleagues, Student Alvin Wesseh who has been expelled. After roadblocking the Fendell Campus, they marched to the Monrovia campus. Riot officers from the PSU were deployed in battle ready positions, and were later reinforced. Angry students began throwing stones into the university compound and also on the main street. students accused the Police of throwing stones from within the university fence</t>
  </si>
  <si>
    <t>14485RTA</t>
  </si>
  <si>
    <t>LMA: Liberia Marketing Association</t>
  </si>
  <si>
    <t>The New Republic Liberia</t>
  </si>
  <si>
    <t>Placards carrying Liberia Marketing Association (LMA) members marched on the Capitol Building to protest the alleged seizure of a land</t>
  </si>
  <si>
    <t>14811RTA</t>
  </si>
  <si>
    <t>Civilians (Liberia)</t>
  </si>
  <si>
    <t>Government of Liberia (2006-)</t>
  </si>
  <si>
    <t xml:space="preserve">Protesters allegedly disrupted a meeting attended by Montserrado County District # 8 Representative, Acarious Gray, on grounds that they were not informed about the forum. They allegedly stoned his official vehicle as he left the meeting and assaulted one of his security guards. At least seven defendants from the district are facing multiple charges of rioting, aggravated assault, criminal mischief and disorderly conduct in connection with the incident </t>
  </si>
  <si>
    <t>13163RTA</t>
  </si>
  <si>
    <t>Tajoura Communal Militia</t>
  </si>
  <si>
    <t>Operation Libya Dawn</t>
  </si>
  <si>
    <t>Misratah Communal Militia (Libya)</t>
  </si>
  <si>
    <t>Libya</t>
  </si>
  <si>
    <t>Tajura' wa an Nawahi al Arba</t>
  </si>
  <si>
    <t>Tripoli</t>
  </si>
  <si>
    <t>Libya Herald</t>
  </si>
  <si>
    <t xml:space="preserve">Heavy fighting broke out on several fronts in and around Tripoli as fighters from what was previously the Libya Dawn alliance battled one another after a militia fighter from Tajoura was allegedly kidnapped. Fighters involved are reportedly from Misrata's Al-Mardas battalion and Tajoura's 'Haitham eltagoury' militia. </t>
  </si>
  <si>
    <t>13703RTA</t>
  </si>
  <si>
    <t>Military Forces of Libya (2014-)</t>
  </si>
  <si>
    <t>Ajdabiya Revolutionaries' Shura Council</t>
  </si>
  <si>
    <t>Ajdabiya</t>
  </si>
  <si>
    <t xml:space="preserve">On Friday, gunmen shot and killed a commander of the LNA’s Brigade 302. He was leaving the a local mosque in Ajdabiya after evening prayers with a friend when gunmen driving by in a black 4×4 vehicle shot at both of them. One died instantly, the other died in hospital a day later of his wounds. Local sources are blaming the killing on the largely Islamist Ajdabiya Revolutionaries’ Shoura Council (ARSC). </t>
  </si>
  <si>
    <t>13704RTA</t>
  </si>
  <si>
    <t>Unidentified Armed Group (Libya)</t>
  </si>
  <si>
    <t>Civilians (Libya)</t>
  </si>
  <si>
    <t>Al Hizam Al Akhdar</t>
  </si>
  <si>
    <t>Buhidima</t>
  </si>
  <si>
    <t>A young boy was killed and his mother critically wounded when a random missile hit their home in Buhdeima.</t>
  </si>
  <si>
    <t>13705RTA</t>
  </si>
  <si>
    <t>Islamic State (Cyrenaica Province)</t>
  </si>
  <si>
    <t>Abu Salim Martyrs' Brigade </t>
  </si>
  <si>
    <t>Shura Council of Darnah Mujahidin</t>
  </si>
  <si>
    <t>Darnah</t>
  </si>
  <si>
    <t>Darna</t>
  </si>
  <si>
    <t>Libya (Al-Ahrar) TV</t>
  </si>
  <si>
    <t>Forces of the Darnah Mujahidin Shura Council's (DMSC) carried out an intensive attack on positions of so-called Islamic State (IS) in Derna on 5 October. The two sides clashed since dawn, and IS admitted the killing of six of its fighters in the recent clashes.</t>
  </si>
  <si>
    <t>13706RTA</t>
  </si>
  <si>
    <t>Rioters (Libya)</t>
  </si>
  <si>
    <t>Abu Obeida Brigade</t>
  </si>
  <si>
    <t>Az Zawiyah</t>
  </si>
  <si>
    <t>In Zawia, members of the Abu Obeida militia dug up the road over the seizure of colleagues, allegedly at checkpoints manned by Warshafanis and Zintanis.</t>
  </si>
  <si>
    <t>13707RTA</t>
  </si>
  <si>
    <t>Protesters (Libya)</t>
  </si>
  <si>
    <t>Souq Al Jumaa</t>
  </si>
  <si>
    <t>An angry group of protesters petitioned Suq Al-Juma municipality protesting that the passport office was refusing to accept fresh applications. They said that they were being giving no reason for this.</t>
  </si>
  <si>
    <t>13708RTA</t>
  </si>
  <si>
    <t>Kiklah Communal Militia (Libya)</t>
  </si>
  <si>
    <t>Ghot Alshaal</t>
  </si>
  <si>
    <t>One of the leaders of a local armed group was arrested by Rada Special Deterrent Forces on Monday following clashes between his group, named as the Obeiyat “militia” and another active in the In the west Tripoli suburb of Ghut Shaal, known as the Abdulsalam Shahub Al-Kikli “militia” – a group of young men from Kikla and who are reported to have close links to Abdul Ghani Kikli, also known as Ghnaiwa, the military boss of Abu Sleem.</t>
  </si>
  <si>
    <t>13709RTA</t>
  </si>
  <si>
    <t xml:space="preserve">In the west Tripoli suburb of Ghut Shaal, a group of armed youths blocked the road with burning tyres following the arrest the previous night of man by the Rada (“Deterrence”) forces of Abdul Raouf Kara. It claimed he was a drugs dealer. Those involved in the Ghut Shaal protest are said to be from a Kikla militia and nominally supporters of Libya Dawn and the authorities in Tripoli. </t>
  </si>
  <si>
    <t>13710RTA</t>
  </si>
  <si>
    <t>Misrata Communal Militia (Libya)</t>
  </si>
  <si>
    <t>Surt</t>
  </si>
  <si>
    <t>Sirte</t>
  </si>
  <si>
    <t>Libya Observer</t>
  </si>
  <si>
    <t>A bus carrying more than 40 members of Misrata's Third Force was ambushed on Tuesday. The militiamen were on their way from Al-Jufra to Misrata when gunmen believed to be affiliated with IS opened fire at the bus in Alload area, south of Sirte. 2 soldiers were killed and 3 others injured in an exchange of fire. 2 attackers were also killed.</t>
  </si>
  <si>
    <t>13711RTA</t>
  </si>
  <si>
    <t>The Associated Press; Xinhua General News Service</t>
  </si>
  <si>
    <t>A car bomb exploded on Wednesday near the headquarter of Tripoli's parliament - General National Congress (GNC), as lawmakers were in session. No casualties were reported. No one immediately claimed responsibility for the explosion.</t>
  </si>
  <si>
    <t>13712RTA</t>
  </si>
  <si>
    <t>UNSMIL: United Nations Support Mission in Libya</t>
  </si>
  <si>
    <t>BBC News; Libya Herald</t>
  </si>
  <si>
    <t>UN envoy Bernardino Leon announced the prime minister of his proposed new unity government is Faiez Al-Serraj, the member of the House of Representatives (HoR) for the west Tripoli suburb of Hay Andalous. Leon continued the formation of a 'unity' government without the backing of the GNC and both parliaments, backed by rival militia groups, will have to vote on whether to accept the deal. MPs from both parliaments expressed doubt over the timing of the announcement.</t>
  </si>
  <si>
    <t>13713RTA</t>
  </si>
  <si>
    <t>Al Jabal al Akhdar</t>
  </si>
  <si>
    <t>Al Baydah</t>
  </si>
  <si>
    <t xml:space="preserve">Federalists and pro-Haftar's Dignity march in eastern Libya in protest against unity government. Exact location not specified. </t>
  </si>
  <si>
    <t>14090RTA</t>
  </si>
  <si>
    <t>Benghazi</t>
  </si>
  <si>
    <t>Libyan men took part in a protest against a national unity government proposal by United Nations envoy Bernardino Leon, in the eastern city of Benghazi, on October 9, 2015</t>
  </si>
  <si>
    <t>14091RTA</t>
  </si>
  <si>
    <t>Sabratah Surman</t>
  </si>
  <si>
    <t>Sabratha</t>
  </si>
  <si>
    <t>11th October: In Sabratha the headless body of a man was found on shoreline rocks. He showed signs of extensive torture. Islamic State militants are suspected of being involved.</t>
  </si>
  <si>
    <t>14092RTA</t>
  </si>
  <si>
    <t>In Tripoli a suitcase containing the body of a bound man was recovered from the sea. It is reported that the victim had been kidnapped by armed men outside his Tripoli farm last Tuesday. A LD 4 million ransom was demanded.</t>
  </si>
  <si>
    <t>14093RTA</t>
  </si>
  <si>
    <t>Civilians (Tunisia)</t>
  </si>
  <si>
    <t>Libya Herald; Reuters</t>
  </si>
  <si>
    <t>12th October: over a hundred Tunisians were kidnapped at random by an armed group in the town of Sabratha. The seizures appear to be in response to the arrest Saturday of the Sabratha's acting mayor, Hassen Dhawadi, when he arrived at Carthage Airport, Tunis. They were later released.</t>
  </si>
  <si>
    <t>14094RTA</t>
  </si>
  <si>
    <t>The top IS leader in Libya is reported to have been captured in a raid on a house in Derna. Few details of the operation are available but the Derna Shoura Council says that Murad Al-Sabaa, whom it described as “the most important IS leader” in the country had been captured when a “special unit raided a house in morning in Derna’s Ghazi district. It is reported that he may have opened fire when the building was entered.</t>
  </si>
  <si>
    <t>14095RTA</t>
  </si>
  <si>
    <t>Heavy clashes were reported in Tripoli’s Hay Al-Akwak area next to Abu Sleem and the airport road. The fighting was between a militia from Misrata and a group of residents who come from Kikla. They said that the clashes started after the Saitra (“control”) militia shot one Kikla man and seized another.</t>
  </si>
  <si>
    <t>14096RTA</t>
  </si>
  <si>
    <t>Misratah</t>
  </si>
  <si>
    <t>Jamahiriya News Agency (JANA)</t>
  </si>
  <si>
    <t>The city of Misrata witnessed massive demonstrations on 14th October, in which thousands of people took part entitled; "Dialogue is our wayout and consensus government unites us". The participants in the demonstration carried banners expressing support of the people of Misrata to the consensus government.</t>
  </si>
  <si>
    <t>14097RTA</t>
  </si>
  <si>
    <t>There are unconfirmed reports that a Libyan Airforce jet accidentally engaged a Libyan naval vessel off Derna.</t>
  </si>
  <si>
    <t>14098RTA</t>
  </si>
  <si>
    <t>Free Libya Martyrs Brigade</t>
  </si>
  <si>
    <t>BRSC: Shura Council of Benghazi Revolutionaries</t>
  </si>
  <si>
    <t>Bannah</t>
  </si>
  <si>
    <t xml:space="preserve">One of the Benghazi Revolutionaries Shura Council (BRSC) associated groups, Free Libya Martyrs Brigade, is believed to be have been responsible for ten inaccurately fired missiles which exploded next to Benina airport on Wednesday killing a few sheep. </t>
  </si>
  <si>
    <t>14099RTA</t>
  </si>
  <si>
    <t>Ansar al-Sharia</t>
  </si>
  <si>
    <t>Dar al Kish</t>
  </si>
  <si>
    <t>Intensive rocket fire in Benghazi was reported as Libyan army and linked forces continued to try and dislodge militants, reportedly from Ansar al-Sharia. In one incident, two people, a man and a woman, were killed and another four injured when a randomly fired missile hit an apartment block in the city’s Kish district.</t>
  </si>
  <si>
    <t>14100RTA</t>
  </si>
  <si>
    <t>There are unconfirmed reports that two Libyan National Army (LNA) soldiers were killed and five others injured in fighting reportedly with Ansar al-Sharia militants in Benghazi.</t>
  </si>
  <si>
    <t>14101RTA</t>
  </si>
  <si>
    <t>3 people were killed in clashes between the Libyan army forces under Gen. Khalifah Haftar and Islamic State (IS) militants. The clashes took place in western Benghazi, where the air force attacked and destroyed sites of the groups. The casualties included a child, a woman and an elder.</t>
  </si>
  <si>
    <t>14102RTA</t>
  </si>
  <si>
    <t>More than 1,000 anti-Leon Benghazi protestors demonstrated in Benghazi's Kish district. The protestors held up pictures of people who had been killed in the fighting, decried terrorism and condemned the UNSMIL peace accord in general and UNSMIL chief Bernardino Leon in particular. There were also banners and chants in favour of the Libyan army and the Armed Forces Commander-in-Chief, General Khalifa Hafter.</t>
  </si>
  <si>
    <t>14103RTA</t>
  </si>
  <si>
    <t>There were at least two explosions not far from an anti-Leon demonstration in Benghazi’s Kish Square, but they failed to deter the crowd of at least a thousand.</t>
  </si>
  <si>
    <t>14104RTA</t>
  </si>
  <si>
    <t>Al Marj</t>
  </si>
  <si>
    <t>The Libya Observer</t>
  </si>
  <si>
    <t>Anti-UNSMIL demonstrations were reported in Marj and in Martyrs’ Square in Tripoli.</t>
  </si>
  <si>
    <t>14105RTA</t>
  </si>
  <si>
    <t>14106RTA</t>
  </si>
  <si>
    <t>Al-Fatayah</t>
  </si>
  <si>
    <t>IS in Derna released a video showing the recent murders of two men, one of whom was dragged along behind a pickup truck until he was dead. The victim confessed to spying for the Shura Council of Derna Mujahideen. Both executions took place in the Al-Fatayah area of Derna, currently controlled by IS militants.</t>
  </si>
  <si>
    <t>14107RTA</t>
  </si>
  <si>
    <t>Salafist Group (Libya)</t>
  </si>
  <si>
    <t>In Sirte, Islamic State militants (IS) crucified a "Salafist" after he was accused of being a spy for Libya Dawn.</t>
  </si>
  <si>
    <t>14108RTA</t>
  </si>
  <si>
    <t>Muslim Group (Libya)</t>
  </si>
  <si>
    <t>Islamic State (IS) militants claimed to have beheaded and crucified an 84 year-old Sufi Imam in Sirte, after a Shari court had found him guilty of sorcery.</t>
  </si>
  <si>
    <t>14109RTA</t>
  </si>
  <si>
    <t>Sabratha Communal Militia (Libya)</t>
  </si>
  <si>
    <t>Ajilat Communal Militia (Libya)</t>
  </si>
  <si>
    <t>Wershefana Communal Militia (Libya)</t>
  </si>
  <si>
    <t>Tawela</t>
  </si>
  <si>
    <t>Fighting was reported in Ajilat and further west near Taweela, 110 kilometres west of Tripoli, as forces from Sabratha tried to attack a military meeting in Taweela. The meeting of a number of local tribal militias supporting the Libya National Army (LNA) was addressed by Omar Tantoush, the Warshefana military commander appointed by the LNA’s the Tripoli Operations Room to take control of all checkpoints on the coast road east of the capital. The aim of the Sabratha units, the Dabashi and Ghrabli brigades, appears to have been to capture Tantoush and those at the meeting. There are reports that the Sabrathans were also supported by fighters from Ajilat, parts of which back the Libya Dawn alliance. 10 people killed in fighting since 17 October - 3 fatalities coded.</t>
  </si>
  <si>
    <t>14110RTA</t>
  </si>
  <si>
    <t>Ajaylat</t>
  </si>
  <si>
    <t>14486RTA</t>
  </si>
  <si>
    <t>The nephew of a Salafist imam, declared an apostate by the Islamic State (IS), was killed and his uncle badly injured by an Ajdabiya car bomb. IS claimed responsibility for the attack saying that he deserved to die because he was an apostate.</t>
  </si>
  <si>
    <t>14487RTA</t>
  </si>
  <si>
    <t>WAL news agency; Libya Herald</t>
  </si>
  <si>
    <t>The so-called Tribes' Army (Zintan and Warsheffana militias) tried to infiltrate the city of Misratah on 17 October, in an attempt to take control of the city. This led to clashes between the Tribes' Army and the army forces affiliated to the Command of the General Staff, which is affiliated to the General National Congress, and the army forces in their turn had confronted this attempt and defeated the Tribes' Army, and chased it out of the city. The Tripoli Operations Rooms based in Zintan said those involved did not represent Zintan.</t>
  </si>
  <si>
    <t>14488RTA</t>
  </si>
  <si>
    <t>The head of military intelligence was shot dead outside his house in Ajdabiya by Islamic State militants.</t>
  </si>
  <si>
    <t>14489RTA</t>
  </si>
  <si>
    <t>Civilians (South Sudan)</t>
  </si>
  <si>
    <t>Christian Group (Sudan)</t>
  </si>
  <si>
    <t>Libya Herald; Agence France Presse</t>
  </si>
  <si>
    <t>The Islamic State (IS) claims to have beheaded a Christian in Libya. In a video released from IS in Cyrenaica, it says it executed a Sudanese man, possibly from South Sudan. The video is thought to have been filmed near Derna, but it is not known when the alleged executions took place, nor can the authenticity be assured. Date reported as the date of news publication.</t>
  </si>
  <si>
    <t>14490RTA</t>
  </si>
  <si>
    <t>Zawiya Communal Group (Libya)</t>
  </si>
  <si>
    <t>The Islamic State (IS)  released a video, showing a Libyan soldier and tank driver in Zawia being shot at the same site as the beheading of a Christian. The site is believed to be Derna but the date of the incident is unknown.</t>
  </si>
  <si>
    <t>14491RTA</t>
  </si>
  <si>
    <t>Clashes continued west of Sabratha in Ras Yusuf between fighters from the town and forces linked to the Libyan National Army (LNA). Ras Yusuf is located between Sabratha and Ajilat. 10 people killed in fighting since 17 October - 2 fatalities coded. Sabratha Media Centre are claiming that pro-Dawn forces have now taken control of Ras Yusuf and west Ajilat.</t>
  </si>
  <si>
    <t>14492RTA</t>
  </si>
  <si>
    <t>Al Birkah</t>
  </si>
  <si>
    <t>A bomb exploded in Benghazi’s Birkah district this morning wounding two sanitation officials, one critically. It is not known responsible for the explosive device left close to the sports city bridge.</t>
  </si>
  <si>
    <t>14493RTA</t>
  </si>
  <si>
    <t>Al Layti</t>
  </si>
  <si>
    <t>Agence France Presse; Libya Herald</t>
  </si>
  <si>
    <t>5 people were killed by shelling in the Leithi district of Benghazi. Most of the casualties were children and a military source refused to say who was behind the violence.</t>
  </si>
  <si>
    <t>14494RTA</t>
  </si>
  <si>
    <t>Reports suggest that Sabratha was shelled in on-going clashes between Sabratha militia and The 'Tribes Army' supporting the Libyan National Army (LNA).</t>
  </si>
  <si>
    <t>14495RTA</t>
  </si>
  <si>
    <t>Reuters</t>
  </si>
  <si>
    <t>Warplanes carried out air strikes on the Libyan city of Sirte targeting areas controlled by fighters loyal to Islamic State militants. There was no immediate report of casualties or damage from the strikes on Monday.</t>
  </si>
  <si>
    <t>14812RTA</t>
  </si>
  <si>
    <t>Bin Jawad</t>
  </si>
  <si>
    <t>Unidentified warplanes carried out air strikes on Ben Jawad near Sirte targeting areas controlled by fighters loyal to Islamic State militants. There was no immediate report of casualties or damage from the strikes on Monday.</t>
  </si>
  <si>
    <t>14496RTA</t>
  </si>
  <si>
    <t>Clashes west of Tripoli in the Ajilat area between Libya Dawn forces, mainly from Sabratha, and local units linked to the Libyan National Army (LNA) continued. 10 people killed in fighting since 17 October - 2 fatalities coded. Sabratha Media Centre are claiming that pro-Dawn forces have now taken control of Ras Yusuf and west Ajilat.</t>
  </si>
  <si>
    <t>14497RTA</t>
  </si>
  <si>
    <t>Al-Jazeera TV</t>
  </si>
  <si>
    <t>Two soldiers were killed in fighting in Benghazi. Clashes erupted north and southwest of the city between forces of the Libyan army's Commander-in-Chief Khalifah Haftar and the Benghazi Revolutionaries Shura Council.</t>
  </si>
  <si>
    <t>14498RTA</t>
  </si>
  <si>
    <t>Qaryunus</t>
  </si>
  <si>
    <t>Three soldiers were killed by a Benghazi Revolutionaries Shura Council (BRSC) sniper who took up position near the 17 February Brigade's camp in Qar Yunis, north Benghazi.</t>
  </si>
  <si>
    <t>14499RTA</t>
  </si>
  <si>
    <t>Abu Salim</t>
  </si>
  <si>
    <t>A group of Misratan fighters are said to have been seized by gunmen loyal to local military commander Abdul Ghani Kikli in the Tripoli suburb of Abu Sleem.</t>
  </si>
  <si>
    <t>14500RTA</t>
  </si>
  <si>
    <t>Agence France Presse; Associated Press International; Libya Herald</t>
  </si>
  <si>
    <t>Twelve people were killed and 30 wounded Friday in Benghazi's Kish Square when rockets hit protesters who gathered in Libya's second city to demonstrate against a UN-proposed peace deal and power-sharing agreement. Among the dead and the injured were one officer and other members of the army loyal to its Commander-in-Chief Khalifah Haftar. Militants from Ansar Al-Sharia and the Islamic State (IS) have been blamed but their involvement has not been confirmed.</t>
  </si>
  <si>
    <t>14501RTA</t>
  </si>
  <si>
    <t>Around a thousand people gathered in Kish square in Benghazi for Friday prayers after which they began to protest against the UNSMIL, its chef Bernadino Leon, the peace deal and the proposed Government of National Accord.</t>
  </si>
  <si>
    <t>14813RTA</t>
  </si>
  <si>
    <t>A Libyan diplomat was shot dead after he failed to stop at a checkpoint in Tripoli on 23 October. Guards fired several shots, killing him.</t>
  </si>
  <si>
    <t>14814RTA</t>
  </si>
  <si>
    <t>Al Fuwayhat</t>
  </si>
  <si>
    <t>In Fuwayhat’s Rahaba area in Benghazi, missiles believed to be fired by Ansar destroyed an education ministry book store.</t>
  </si>
  <si>
    <t>14815RTA</t>
  </si>
  <si>
    <t>The Libyan air force continued intensive although intermittent air strikes against militant Islamist positions across the city. They were met by randomly targeted shelling by Ansar Al-Sharia and Islamic State (IS) forces, which landed throughout the city. The air strikes were on Laithi, Sabri, Hawari, Fuwayhat, Suq Al-Hout, Beloun and Garyunis districts.</t>
  </si>
  <si>
    <t>14816RTA</t>
  </si>
  <si>
    <t>Al Hawary</t>
  </si>
  <si>
    <t>14817RTA</t>
  </si>
  <si>
    <t>The Libyan air force again continued intensive although intermittent air strikes today against militant Islamist positions across the city. They were met by randomly targeted shelling by Ansar Al-Sharia and Islamic State (IS) forces, which landed throughout the city. The air strikes were on Laithi, Sabri, Hawari, Fuwayhat, Suq Al-Hout, Beloun and Garyunis districts.</t>
  </si>
  <si>
    <t>14818RTA</t>
  </si>
  <si>
    <t>As Sabiri al Gharbi</t>
  </si>
  <si>
    <t>14819RTA</t>
  </si>
  <si>
    <t>Bal‘awn</t>
  </si>
  <si>
    <t>14820RTA</t>
  </si>
  <si>
    <t>14821RTA</t>
  </si>
  <si>
    <t>14822RTA</t>
  </si>
  <si>
    <t>Al Jifarah</t>
  </si>
  <si>
    <t>Al Mayah</t>
  </si>
  <si>
    <t>Agence France Presse; Xinhua General News Service; Associated Press International; Al-Jazeera TV; Libya Herald</t>
  </si>
  <si>
    <t>A helicopter from Libya's Tripoli-based government was shot down by anti-aircraft fire Tuesday and crashed into the sea near Al-Maya, killing at least nineteen passengers [AP reported 19 deaths]. Several commanders of the Fajr Libya (Libya Dawn) militia coalition were travelling on the aircraft, which was unarmed. Al-Jazeera reported that the helicopter was carrying money for banks in the town of Surman (town in northwestern Libya) before it was shot down. The helicopter was reportedly shot by fighters from the so-called Tribes Army (Wershefani fighters) allied to old regime's remnants but Libya's internationally-recognised House of Representatives (HoR) denied any link to the helicopter crash.</t>
  </si>
  <si>
    <t>14823RTA</t>
  </si>
  <si>
    <t>Zawiya Communal Militia (Libya)</t>
  </si>
  <si>
    <t>Janzur</t>
  </si>
  <si>
    <t>Agence France Presse; Al-Jazeera TV; Libya Herald</t>
  </si>
  <si>
    <t>Shortly after the crash of a helicopter carrying Libya Dawn militia members was announced on 27 October, "fierce fighting" broke out between militias from the town of Al-Zawiyah and fighters from Warshefanah (an area west of Tripoli) with gunfire heard along the road linking Tripoli to Al-Maya. Gunmen also opened fire from the coast at rescue boats trying to reach the crash scene.</t>
  </si>
  <si>
    <t>14824RTA</t>
  </si>
  <si>
    <t xml:space="preserve">A Benghazi tank commander was injured in fighting near Benghazi city's Garyounis district. </t>
  </si>
  <si>
    <t>14825RTA</t>
  </si>
  <si>
    <t>Islamic State of Tripoli</t>
  </si>
  <si>
    <t>Alwasat; Libya Herald</t>
  </si>
  <si>
    <t>An IS militant was gunned down outside a hardware store by three gunmen who were able to escape.</t>
  </si>
  <si>
    <t>14826RTA</t>
  </si>
  <si>
    <t>Special Deterrence Forces</t>
  </si>
  <si>
    <t>The Special Deterrence Force, one of the Ministry of Interior's forces, conducted early an operation to free hostages held by a gang in Tripoli outskirts.</t>
  </si>
  <si>
    <t>14827RTA</t>
  </si>
  <si>
    <t>An Ajdabiya imam - who was an outspoken critic of the Islamic State - was murdered when a car bomb exploded beneath his vehicle. An Islamic State (IS) web site later claimed responsibility.</t>
  </si>
  <si>
    <t>14828RTA</t>
  </si>
  <si>
    <t>Xinhua General News Service; Reuters</t>
  </si>
  <si>
    <t>Unidentified warplanes on Thursday attacked some strongholds of the Islamic State (IS) in Libyan city of Sirte. No party claimed responsibility for the attack, but some analysts speculated the strikes were made by Libyan National Army.</t>
  </si>
  <si>
    <t>14829RTA</t>
  </si>
  <si>
    <t>A Libyan cameraman working for the Chinese newsagency Xinhua has disappeared and is feared to have been kidnapped. Neighbours reported seeing him being bundled into a black 4X4 vehicle.</t>
  </si>
  <si>
    <t>14830RTA</t>
  </si>
  <si>
    <t>WAL news agency</t>
  </si>
  <si>
    <t>Hundreds of demonstrators gathered in al-Kish Square in Benghazi on Friday [30 October]. They chanted slogans in support of the parliament and the army, and expressed their rejection of the political dialogue, which was led by the UN mission.</t>
  </si>
  <si>
    <t>14111RTA</t>
  </si>
  <si>
    <t>Dahalo Militia</t>
  </si>
  <si>
    <t>Military Forces of Madagascar (2014-) Gendarmerie</t>
  </si>
  <si>
    <t>Madagascar</t>
  </si>
  <si>
    <t>Fianarantsoa</t>
  </si>
  <si>
    <t>Atsimo-Atsinana</t>
  </si>
  <si>
    <t>Befotaka</t>
  </si>
  <si>
    <t>Befotaka-Sud</t>
  </si>
  <si>
    <t>L'Express de Madagascar</t>
  </si>
  <si>
    <t>150 armed Dahalo attacked a local gendarmerie station, raiding its armory.</t>
  </si>
  <si>
    <t>13715RTA</t>
  </si>
  <si>
    <t>Vigilante Militia (Malawi)</t>
  </si>
  <si>
    <t>Civilians (Malawi)</t>
  </si>
  <si>
    <t>Malawi</t>
  </si>
  <si>
    <t>Lilongwe</t>
  </si>
  <si>
    <t>Nathenje</t>
  </si>
  <si>
    <t>Malawi News Agency</t>
  </si>
  <si>
    <t xml:space="preserve">Vigilante militia kills a man suspected of using magic to sleep with women. </t>
  </si>
  <si>
    <t>13716RTA</t>
  </si>
  <si>
    <t>Rioters (Malawi)</t>
  </si>
  <si>
    <t>Kasungu</t>
  </si>
  <si>
    <t>Kasungu Boma</t>
  </si>
  <si>
    <t>n.a. (474)</t>
  </si>
  <si>
    <t>Nyasa Times</t>
  </si>
  <si>
    <t>Rioters broke windows, demanding the resignation of council members.</t>
  </si>
  <si>
    <t>14112RTA</t>
  </si>
  <si>
    <t>Protesters (Malawi)</t>
  </si>
  <si>
    <t>Karonga</t>
  </si>
  <si>
    <t>Karonga Town</t>
  </si>
  <si>
    <t>n.a. (65)</t>
  </si>
  <si>
    <t>42 district council staff arrested for protesting at the district council office, demanding Rosemary Moyo leave office.</t>
  </si>
  <si>
    <t>14831RTA</t>
  </si>
  <si>
    <t>Kasimba</t>
  </si>
  <si>
    <t xml:space="preserve">Mob beat and burned to death a couple in Kasimba thought responsible for witchcraft and crocodile attacks. </t>
  </si>
  <si>
    <t>14832RTA</t>
  </si>
  <si>
    <t>Mob kill a suspected witch in Karonga.</t>
  </si>
  <si>
    <t>14833RTA</t>
  </si>
  <si>
    <t>Lilongwe City</t>
  </si>
  <si>
    <t>n.a. (907)</t>
  </si>
  <si>
    <t>Protests over health services.</t>
  </si>
  <si>
    <t>13166RTA</t>
  </si>
  <si>
    <t>Coordination of Movements of the Azawad</t>
  </si>
  <si>
    <t>Government of Mali (2013-)</t>
  </si>
  <si>
    <t>Mali</t>
  </si>
  <si>
    <t>Bamako</t>
  </si>
  <si>
    <t>Kalban-Coro</t>
  </si>
  <si>
    <t>The government freed 31 rebel prisoners as the CMA freed 15 military prisoners in a swap as part of the peace process.</t>
  </si>
  <si>
    <t>13717RTA</t>
  </si>
  <si>
    <t>Tuareg Ethnic Militia (Mali)</t>
  </si>
  <si>
    <t>Civilians (Mali)</t>
  </si>
  <si>
    <t>Tuareg Ethnic Group (Mali)</t>
  </si>
  <si>
    <t>Gao</t>
  </si>
  <si>
    <t>One person was killed and four kidnapped in a village in the Gao region when Tuareg separatists targeted family members of Tuaregs aligned with the government.</t>
  </si>
  <si>
    <t>13718RTA</t>
  </si>
  <si>
    <t>Islamist Militia (Mali)</t>
  </si>
  <si>
    <t>FLM: Macina Liberation Movement</t>
  </si>
  <si>
    <t>Mopti</t>
  </si>
  <si>
    <t>Koro</t>
  </si>
  <si>
    <t>Dinangourou</t>
  </si>
  <si>
    <t>Douna</t>
  </si>
  <si>
    <t>Associated Press International; Agence France Presse; Agence France Presse - English; Radio France Internationale</t>
  </si>
  <si>
    <t>"Jihadists" with suspected ties to FLM killed injured several and killed 3, including an elected official.</t>
  </si>
  <si>
    <t>13719RTA</t>
  </si>
  <si>
    <t>Unidentified Armed Group (Mali)</t>
  </si>
  <si>
    <t>Prisoners (Mali)</t>
  </si>
  <si>
    <t>Police Forces of Mali (2013-) Gendarmerie</t>
  </si>
  <si>
    <t>Prison Guards (Mali)</t>
  </si>
  <si>
    <t>Xinhua News Agency - French; Agence France Presse</t>
  </si>
  <si>
    <t>Armed men attacked the Camp I gendarmerie in Bamako, allowing 9 prisoners to escape, including 8 who were connected to the 2012 coup.</t>
  </si>
  <si>
    <t>14114RTA</t>
  </si>
  <si>
    <t>Military Forces of Mali (2013-)</t>
  </si>
  <si>
    <t>Civilians (Mali); MINUSMA: United Nations Multidimensional Integrated Stabilization Mission in Mali (2013-)</t>
  </si>
  <si>
    <t>Agence France Presse - English; Xinhua General News Service</t>
  </si>
  <si>
    <t>After a civilian car hit a landmine 40-100km from Gao, militants armed with rocket launders and machine guns attacked their vehicles being guarded by the military. MINUSMA sent two vehicles which were then set on fire. A total of 6 were killed.</t>
  </si>
  <si>
    <t>14115RTA</t>
  </si>
  <si>
    <t>Military Forces of France</t>
  </si>
  <si>
    <t>Kidal</t>
  </si>
  <si>
    <t>Three French special forces were injured in a landmine blast somewhere in "the north".</t>
  </si>
  <si>
    <t>14503RTA</t>
  </si>
  <si>
    <t>Ansar Dine</t>
  </si>
  <si>
    <t>Timbuktu</t>
  </si>
  <si>
    <t>Tombouctou</t>
  </si>
  <si>
    <t>Taoudenni </t>
  </si>
  <si>
    <t>Ansar Dine leader Esse Ag Warakoule was killed during the week of October 11th in a French military operation in northern Mali, near the Algerian border. One of his children was also killed in the operation.</t>
  </si>
  <si>
    <t>14116RTA</t>
  </si>
  <si>
    <t>Ifogha Ethnic Militia (Mali)</t>
  </si>
  <si>
    <t>GATIA: Imghad Tuareg and Allies Self-Defense Group</t>
  </si>
  <si>
    <t>Ifoghas and Imghad clans along with CMA and pro-government groups signed a new peace agreement.</t>
  </si>
  <si>
    <t>14504RTA</t>
  </si>
  <si>
    <t>Protesters (Mali)</t>
  </si>
  <si>
    <t>While several schools reopened after a recent peace deal, some schools could not due to anti-government protests. The main teachers' union went on strike demanding army protection.</t>
  </si>
  <si>
    <t>14834RTA</t>
  </si>
  <si>
    <t>Radio France Internationale; Agence France Presse</t>
  </si>
  <si>
    <t>The army launched a new anti-jihadist operation, "Seno", in the Mopti region and arrested 12 members of the FLM, suspected of laying landmines at Teninkou in September.</t>
  </si>
  <si>
    <t>14835RTA</t>
  </si>
  <si>
    <t xml:space="preserve">MINUSMA: United Nations Multidimensional Integrated Stabilization Mission in Mali (2013-) </t>
  </si>
  <si>
    <t>Tessalit</t>
  </si>
  <si>
    <t>PANAPRESS; Agence France Presse</t>
  </si>
  <si>
    <t>A landmine exploded, kililng three civilians and wounding two peacekeepers near Tessalit.</t>
  </si>
  <si>
    <t>14836RTA</t>
  </si>
  <si>
    <t>Le Depeches de Brazzaville; Radio France Internationale; Maghreb Emergent</t>
  </si>
  <si>
    <t>The military killed 7 FLM jihadists and injured 10 in clashes near the Tiebanda forest near the border with Burkina Faso as part of the new military operation "Seno".</t>
  </si>
  <si>
    <t>13720RTA</t>
  </si>
  <si>
    <t>Protesters (Mauritania)</t>
  </si>
  <si>
    <t>Mauritania</t>
  </si>
  <si>
    <t>Nouakchott</t>
  </si>
  <si>
    <t>Agence Nouakchott d'Information</t>
  </si>
  <si>
    <t>Dozens of protesters, mostly youth, held a sit in against the Ministry of Health's inaction against a recent fever epidemic.</t>
  </si>
  <si>
    <t>14837RTA</t>
  </si>
  <si>
    <t xml:space="preserve">Prisoners (Mauritania); Salafist Group (Mauritania) </t>
  </si>
  <si>
    <t>Sahara FM radio</t>
  </si>
  <si>
    <t>Salafist prisoners went on a hunger strike, demanding dialogue with the authorities.</t>
  </si>
  <si>
    <t>14117RTA</t>
  </si>
  <si>
    <t>Tawasul</t>
  </si>
  <si>
    <t>Sahara Media</t>
  </si>
  <si>
    <t>Demonstrators protested in front of the Health Ministry against "the deteriorating health situation"</t>
  </si>
  <si>
    <t>14838RTA</t>
  </si>
  <si>
    <t>Rioters (Mauritania)</t>
  </si>
  <si>
    <t>IRA: The Initiative for the Resurgence of Abolitionist Movement</t>
  </si>
  <si>
    <t>Civilians (Mauritania)</t>
  </si>
  <si>
    <t>Authorities claim members of the IRA kidnapped and tortured a young girl. IRA leaders deny involvement.</t>
  </si>
  <si>
    <t>13171RTA</t>
  </si>
  <si>
    <t>Rioters (International)</t>
  </si>
  <si>
    <t>Immigrants (International)</t>
  </si>
  <si>
    <t>Police Forces of Morocco (1999-)</t>
  </si>
  <si>
    <t>Morocco</t>
  </si>
  <si>
    <t>Tanger - Tétouan</t>
  </si>
  <si>
    <t>Tétouan</t>
  </si>
  <si>
    <t>NA (Fnidq)</t>
  </si>
  <si>
    <t>Fnideq</t>
  </si>
  <si>
    <t>Hundreds of African migrants charged at the border with the Spanish territory of Ceuta. 87 made it across and 13 others were hurt. Moroccan forces held back many of the migrants.</t>
  </si>
  <si>
    <t>13721RTA</t>
  </si>
  <si>
    <t>Protesters (Morocco)</t>
  </si>
  <si>
    <t>Rabat - Sale - Zemmour - Zaer</t>
  </si>
  <si>
    <t>Rabat</t>
  </si>
  <si>
    <t>NA (Rabat Hassan)</t>
  </si>
  <si>
    <t>Al-Jazeera; Al Bayane</t>
  </si>
  <si>
    <t>Tens of thousands protested outside the Swedish embassy, demanding Sweden drop its plans to recognize an independent republic in the Western Sahara.</t>
  </si>
  <si>
    <t>13722RTA</t>
  </si>
  <si>
    <t>Freedom Now</t>
  </si>
  <si>
    <t xml:space="preserve">Radio France Internationale </t>
  </si>
  <si>
    <t>After the government prohibited him from leaving the country, the leader of the Freedom Now association, Maati Monjib, started an unlimited hunger strike.</t>
  </si>
  <si>
    <t>13723RTA</t>
  </si>
  <si>
    <t>Tanger-Tetouan</t>
  </si>
  <si>
    <t>Tanger-Tétouan</t>
  </si>
  <si>
    <t>Beni Ensar</t>
  </si>
  <si>
    <t>About 130 migrants tried to cross into the Spanish territory of Melilla. Most were arrested, 50 stormed the fence, and 30 succeeded in crossing. 2 were treated for injuries.</t>
  </si>
  <si>
    <t>14118RTA</t>
  </si>
  <si>
    <t>Morocco World News</t>
  </si>
  <si>
    <t>Anti-death penalty activists protested in front of Parliament.</t>
  </si>
  <si>
    <t>14511RTA</t>
  </si>
  <si>
    <t>Saharawi Communal Group (Morocco)</t>
  </si>
  <si>
    <t>Dakhla</t>
  </si>
  <si>
    <t>Sahara Press Service</t>
  </si>
  <si>
    <t>Mothers of 7 political prisoners held a peaceful sit-in to demand the release of their children.</t>
  </si>
  <si>
    <t>14512RTA</t>
  </si>
  <si>
    <t>Laayoune-Boujdour-Sakia El Hamra</t>
  </si>
  <si>
    <t>Laayoune</t>
  </si>
  <si>
    <t>Moroccan forces "brutally repressed" a demonstration by Saharawi activists, leaving several injured.</t>
  </si>
  <si>
    <t>14839RTA</t>
  </si>
  <si>
    <t>Liberation</t>
  </si>
  <si>
    <t>Unemployed nurses marched to protest government employment policies.</t>
  </si>
  <si>
    <t>14840RTA</t>
  </si>
  <si>
    <t>Grand Casablanca </t>
  </si>
  <si>
    <t>Casablanca</t>
  </si>
  <si>
    <t>Thousands marched in support of Palestine.</t>
  </si>
  <si>
    <t>14841RTA</t>
  </si>
  <si>
    <t>Students (Morocco)</t>
  </si>
  <si>
    <t xml:space="preserve">Thousands of medical students marched to protest mandatory civil service. </t>
  </si>
  <si>
    <t>13724RTA</t>
  </si>
  <si>
    <t>RENAMO: Mozambican National Resistance</t>
  </si>
  <si>
    <t>Police Forces of Mozambique (2005-)</t>
  </si>
  <si>
    <t>Mozambique</t>
  </si>
  <si>
    <t>Manica</t>
  </si>
  <si>
    <t>Gondola</t>
  </si>
  <si>
    <t>Mozambique News Agency (English)</t>
  </si>
  <si>
    <t xml:space="preserve">A unit of the Mozambican police clashed with gunmen of the country's largest opposition party Renamo in Gondola district. Unknown number of casualties </t>
  </si>
  <si>
    <t>13725RTA</t>
  </si>
  <si>
    <t>Refugees/IDPs (International)</t>
  </si>
  <si>
    <t>Nampula</t>
  </si>
  <si>
    <t>Cidade De Nampula</t>
  </si>
  <si>
    <t xml:space="preserve">Several dozen refugees, mostly from the Great Lakes region vandalized and looted the health centre at the Marratane refugee camp in the northern Mozambican province of Nampula. A unit of riot police was sent to the camp to restore order. </t>
  </si>
  <si>
    <t>13726RTA</t>
  </si>
  <si>
    <t>Sofala</t>
  </si>
  <si>
    <t>Dondo</t>
  </si>
  <si>
    <t>Cidade Da Beira</t>
  </si>
  <si>
    <t>Beira</t>
  </si>
  <si>
    <t>Mozambican police blockaded RENAMO opposition leader Afonso Dhlakama in his house in the central city of Beira on Friday</t>
  </si>
  <si>
    <t>14119RTA</t>
  </si>
  <si>
    <t>Zambezia</t>
  </si>
  <si>
    <t>Morrumbala</t>
  </si>
  <si>
    <t xml:space="preserve">Shots were fired on Saturday between the Mozambican riot police and gunmen of the country's largest opposition party Renamo in the district of Morrumbala; no fatalities reported. Residents fled the village of Sabe, where some RENAMO militants had previously established a base </t>
  </si>
  <si>
    <t>13728RTA</t>
  </si>
  <si>
    <t>Rioters (Namibia)</t>
  </si>
  <si>
    <t>Civilians (Namibia)</t>
  </si>
  <si>
    <t>Namibia</t>
  </si>
  <si>
    <t>Oshikoto</t>
  </si>
  <si>
    <t>Onalusheshete</t>
  </si>
  <si>
    <t>Ondonga</t>
  </si>
  <si>
    <t>New Era</t>
  </si>
  <si>
    <t xml:space="preserve">Rioters destroy and burn fences and assault villagers on land that rioters say belongs to Ondonga traditional leadership. </t>
  </si>
  <si>
    <t>13729RTA</t>
  </si>
  <si>
    <t>Protesters (Namibia)</t>
  </si>
  <si>
    <t>Otjozondupa</t>
  </si>
  <si>
    <t>Choiganab</t>
  </si>
  <si>
    <t>Protests over lack of water in Choiganab.</t>
  </si>
  <si>
    <t>14120RTA</t>
  </si>
  <si>
    <t>Kavango</t>
  </si>
  <si>
    <t>Rundu Rural West</t>
  </si>
  <si>
    <t>Rundu</t>
  </si>
  <si>
    <t>Namibia Press Agency</t>
  </si>
  <si>
    <t>Kavango Development Progress Forum protests against corruption by town council.</t>
  </si>
  <si>
    <t>14121RTA</t>
  </si>
  <si>
    <t>Oshana</t>
  </si>
  <si>
    <t>Uuvudhiya</t>
  </si>
  <si>
    <t>Struggle kids' protests at SWAPO offices in Oshana demanding employment.</t>
  </si>
  <si>
    <t>14122RTA</t>
  </si>
  <si>
    <t>NAPWU: Namibia Public Worker’s Union</t>
  </si>
  <si>
    <t>Erongo</t>
  </si>
  <si>
    <t>Swakopmund</t>
  </si>
  <si>
    <t>NAPWU workers protest for higher salaries in Swakopmund.</t>
  </si>
  <si>
    <t>14123RTA</t>
  </si>
  <si>
    <t>Oshakati West</t>
  </si>
  <si>
    <t>Oshakati</t>
  </si>
  <si>
    <t>NAPWU workers protest for higher salaries in Oshakati.</t>
  </si>
  <si>
    <t>14124RTA</t>
  </si>
  <si>
    <t>SWAPO: South West Africa People's Organisation</t>
  </si>
  <si>
    <t>SWAPO members protest against the nomination of a councillor.</t>
  </si>
  <si>
    <t>14513RTA</t>
  </si>
  <si>
    <t>Khomas</t>
  </si>
  <si>
    <t>Windhoek East</t>
  </si>
  <si>
    <t>Windhoek</t>
  </si>
  <si>
    <t>Struggle kids' in Windhoek protest demanding jobs.</t>
  </si>
  <si>
    <t>14514RTA</t>
  </si>
  <si>
    <t>Otjozondjupa</t>
  </si>
  <si>
    <t>Grootfontein</t>
  </si>
  <si>
    <t>Namibian Press Agency</t>
  </si>
  <si>
    <t>Swapo members protest against the list of party candidates for local elections.</t>
  </si>
  <si>
    <t>14515RTA</t>
  </si>
  <si>
    <t>Air Namibia and TransNamib employees hold demonstrations over mismanagement.</t>
  </si>
  <si>
    <t>14842RTA</t>
  </si>
  <si>
    <t>Windhoek West</t>
  </si>
  <si>
    <t>Government cleaners and gardeners protest for higher salaries.</t>
  </si>
  <si>
    <t>14843RTA</t>
  </si>
  <si>
    <t>Walvisbay Urban</t>
  </si>
  <si>
    <t>Narraville</t>
  </si>
  <si>
    <t>Narraville residents joined by SWAPO members demonstrate to appeal for stronger laws against drug dealers.</t>
  </si>
  <si>
    <t>14844RTA</t>
  </si>
  <si>
    <t>Walvis Bay</t>
  </si>
  <si>
    <t>900 fishermen in Walvis Bay stop work demanding better salaries and medical care.</t>
  </si>
  <si>
    <t>14845RTA</t>
  </si>
  <si>
    <t>Omatako</t>
  </si>
  <si>
    <t>Okahandja</t>
  </si>
  <si>
    <t>Okahandja residents protest against local councillor running for a second term.</t>
  </si>
  <si>
    <t>13175RTA</t>
  </si>
  <si>
    <t>Military Forces of Niger (2011-)</t>
  </si>
  <si>
    <t>Niger</t>
  </si>
  <si>
    <t>Diffa</t>
  </si>
  <si>
    <t>Baroua Gana</t>
  </si>
  <si>
    <t xml:space="preserve">On their way to protect the village of Baroua, troops were ambushed by Boko Haram who killed 2 and wounded 7. </t>
  </si>
  <si>
    <t>13730RTA</t>
  </si>
  <si>
    <t>Police Forces of Niger (2011-)</t>
  </si>
  <si>
    <t>Civilians (Niger)</t>
  </si>
  <si>
    <t>Associated Press International; Vanguard website; Agence France Presse</t>
  </si>
  <si>
    <t>At least one suicide bombing took place, perhaps two, when police confronted suspected members of Boko Haram, who then detonated explosives. A policeman, 4 militants, and at least 5 civilians died.</t>
  </si>
  <si>
    <t>13731RTA</t>
  </si>
  <si>
    <t>Bosso</t>
  </si>
  <si>
    <t>Vanguard website</t>
  </si>
  <si>
    <t xml:space="preserve">Three Boko Haram militants died when a bomb they were transporting exploded. </t>
  </si>
  <si>
    <t>14125RTA</t>
  </si>
  <si>
    <t xml:space="preserve">Government of Niger (2011-) </t>
  </si>
  <si>
    <t>The council of ministers placed the region of Diffa under a state of emergency for two weeks. This allows authorities to impose curfews and limit movement as part of the fight against Boko Haram.</t>
  </si>
  <si>
    <t>14516RTA</t>
  </si>
  <si>
    <t xml:space="preserve">Insurgents conducted a raid and opened fire in the city, killing two civilians as they fled. </t>
  </si>
  <si>
    <t>14517RTA</t>
  </si>
  <si>
    <t>Rioters (Niger)</t>
  </si>
  <si>
    <t>Students (Niger)</t>
  </si>
  <si>
    <t>Niamey</t>
  </si>
  <si>
    <t>Lamorde</t>
  </si>
  <si>
    <t>Agence France Presse - English; Radio France Internationale</t>
  </si>
  <si>
    <t xml:space="preserve">Violent clashes between police and students protesting for better study conditions left at least seven injured and led to 79 arrests. Demonstrators threw stones and set fires, while police used tear gas. </t>
  </si>
  <si>
    <t>14518RTA</t>
  </si>
  <si>
    <t>Radio France Internationale; Agence France Presse - English</t>
  </si>
  <si>
    <t xml:space="preserve">A suicide attacker killed himself and two soldiers on the outskirts of Diffa. The military killed three other would-be bombers at the scene. </t>
  </si>
  <si>
    <t>14846RTA</t>
  </si>
  <si>
    <t>Boko Haram attacked the Ala village just across the border from Nigeria in the Diffa region, killing 13 and injuring 3 while burning buildings.</t>
  </si>
  <si>
    <t>13191RTA</t>
  </si>
  <si>
    <t>Civilians (Nigeria)</t>
  </si>
  <si>
    <t>Nigeria</t>
  </si>
  <si>
    <t>Maiduguri</t>
  </si>
  <si>
    <t xml:space="preserve">Agence France Presse </t>
  </si>
  <si>
    <t xml:space="preserve">At least seven explosions detonate in Maiduguri on 01/10, killing a "number" of people. Boko Haram are the suspected perpetrator. The army later confirmed 14 dead, 39 injured. </t>
  </si>
  <si>
    <t>13192RTA</t>
  </si>
  <si>
    <t>Adamawa</t>
  </si>
  <si>
    <t>Madagali</t>
  </si>
  <si>
    <t>Kirsinga</t>
  </si>
  <si>
    <t xml:space="preserve">Seven are dead in a Boko Haram attack on Kirsinga. </t>
  </si>
  <si>
    <t>13193RTA</t>
  </si>
  <si>
    <t>Fulani Ethnic Militia (Nigeria)</t>
  </si>
  <si>
    <t>Rafi</t>
  </si>
  <si>
    <t>Kagara</t>
  </si>
  <si>
    <t>Daily Leadership (Nigeria)</t>
  </si>
  <si>
    <t>No fewer than four persons have been confirmed dead in an attack by Fulani herdsmen in Kwanan Mariga, Rafi local government area, Niger State.</t>
  </si>
  <si>
    <t>13194RTA</t>
  </si>
  <si>
    <t>Protesters (Nigeria)</t>
  </si>
  <si>
    <t>Students (Nigeria)</t>
  </si>
  <si>
    <t>Ekiti</t>
  </si>
  <si>
    <t>Ado Ekiti</t>
  </si>
  <si>
    <t>Ado-Ekiti</t>
  </si>
  <si>
    <t>The Nation (Nigeria)</t>
  </si>
  <si>
    <t xml:space="preserve">Students protest "anti-education policies" of the governor. </t>
  </si>
  <si>
    <t>13195RTA</t>
  </si>
  <si>
    <t>Oyo</t>
  </si>
  <si>
    <t>Akinyele</t>
  </si>
  <si>
    <t>Ibadan</t>
  </si>
  <si>
    <t>Vanguard (Lagos)</t>
  </si>
  <si>
    <t xml:space="preserve">Students protest in Ibadan over the "poor" state of education in the country. </t>
  </si>
  <si>
    <t>13196RTA</t>
  </si>
  <si>
    <t>Osun</t>
  </si>
  <si>
    <t>Osogbo</t>
  </si>
  <si>
    <t>Oshogbo</t>
  </si>
  <si>
    <t xml:space="preserve">Nigeria Guardian </t>
  </si>
  <si>
    <t>A group of workers and their supporters protest against government policies they call "anti-people." Protest took place in Lagos and Oshogbo.</t>
  </si>
  <si>
    <t>13197RTA</t>
  </si>
  <si>
    <t>Lagos</t>
  </si>
  <si>
    <t>Lagos Island</t>
  </si>
  <si>
    <t xml:space="preserve">13198RTA </t>
  </si>
  <si>
    <t>Federal Capital Territory</t>
  </si>
  <si>
    <t>Kuje</t>
  </si>
  <si>
    <t>A pair of Boko Haram suspected suicide bombers target Kuje and nearby Nyanya, both in suburban Abuja. At least 18 dead and 41 wounded. Boko Haram officially claimed responsibility over the next days.</t>
  </si>
  <si>
    <t xml:space="preserve">13199RTA </t>
  </si>
  <si>
    <t>Nasarawa</t>
  </si>
  <si>
    <t>Karu</t>
  </si>
  <si>
    <t>13200RTA</t>
  </si>
  <si>
    <t>Rioters (Nigeria)</t>
  </si>
  <si>
    <t xml:space="preserve">Residents of Ilasamaja block the entrance of the Eko Electricity Distribution Company (EKEDC) in protest of frequent electricity blackouts. </t>
  </si>
  <si>
    <t>13733RTA</t>
  </si>
  <si>
    <t>Ikeja</t>
  </si>
  <si>
    <t xml:space="preserve">Over 200 persons from different parts of Lagos assembled at the Lagos State House of Assembly to protest after being defrauded of a sum of money in a housing scheme. </t>
  </si>
  <si>
    <t>13734RTA</t>
  </si>
  <si>
    <t>Residents of Badia and Amukoko areas of Lagos, took to the streets "at weekend", to protest an electricity tariff.</t>
  </si>
  <si>
    <t>13735RTA</t>
  </si>
  <si>
    <t>Ede North</t>
  </si>
  <si>
    <t>Edde</t>
  </si>
  <si>
    <t>Daily Independent (Nigeria)</t>
  </si>
  <si>
    <t>Students of the Federal Polytechnic Ede staged a protest to Ibadan Electricity Distribution Company over frequent power outages. The protest occurred "at the weekend."</t>
  </si>
  <si>
    <t>13736RTA</t>
  </si>
  <si>
    <t>Unidentified Armed Group (Nigeria)</t>
  </si>
  <si>
    <t xml:space="preserve">Multiple explosions in Maiduguri on 04/10. Perpetrators unknown, ten deaths reported. </t>
  </si>
  <si>
    <t>13737RTA</t>
  </si>
  <si>
    <t xml:space="preserve">Midwives protest unpaid state salaries at the Lagos State house assembly on 05/10. </t>
  </si>
  <si>
    <t>13738RTA</t>
  </si>
  <si>
    <t>Ila</t>
  </si>
  <si>
    <t>Ila Orangun</t>
  </si>
  <si>
    <t xml:space="preserve">Residents of Ila Orangun in Osun State protest at the city hall of Igbonibi over the governor's intention to merge a group of schools. </t>
  </si>
  <si>
    <t>13739RTA</t>
  </si>
  <si>
    <t>APC: All Progressives Congress</t>
  </si>
  <si>
    <t>Bayelsa</t>
  </si>
  <si>
    <t>Yenegoa</t>
  </si>
  <si>
    <t>Yenagoa</t>
  </si>
  <si>
    <t>This Day (Lagos)</t>
  </si>
  <si>
    <t xml:space="preserve">Youths of the APC violently protest their party's gubernatorial candidate selection. Many of the protesters vandalized a party headquarters. </t>
  </si>
  <si>
    <t>13740RTA</t>
  </si>
  <si>
    <t xml:space="preserve">Military Forces of Nigeria (2015-) </t>
  </si>
  <si>
    <t>Yobe</t>
  </si>
  <si>
    <t>Gujba</t>
  </si>
  <si>
    <t>Goniri</t>
  </si>
  <si>
    <t xml:space="preserve">Nigerian Tribune </t>
  </si>
  <si>
    <t>100 Boko Haram fighters are gunned down when they attempted to attack a military position in Goniri. Weapons were recovered as well. Seven soldiers also killed.</t>
  </si>
  <si>
    <t>13741RTA</t>
  </si>
  <si>
    <t>Bama</t>
  </si>
  <si>
    <t xml:space="preserve">Soldiers of the 21 Brigade destroy Boko Haram camps near Bama. No reported human violence. </t>
  </si>
  <si>
    <t>13742RTA</t>
  </si>
  <si>
    <t>Geidam</t>
  </si>
  <si>
    <t xml:space="preserve">Boko Haram attacks Geidam town, shooting sporadically. Causalities not known. </t>
  </si>
  <si>
    <t>13743RTA</t>
  </si>
  <si>
    <t>Damaturu</t>
  </si>
  <si>
    <t>Leadership (Abuja)</t>
  </si>
  <si>
    <t xml:space="preserve">A series of multiple, coordinated attacks during the morning hours in Damaturu, 18 dead. Boko Haram are the suspected perpetrators. </t>
  </si>
  <si>
    <t>13744RTA</t>
  </si>
  <si>
    <t>Muslim Group (Nigeria)</t>
  </si>
  <si>
    <t>Gubio</t>
  </si>
  <si>
    <t>Two suicide bombers suspected to be members of Boko Haram detonated explosives in a mosque in Gubio town of Borno State, killing a dozen worshippers during an early morning prayer session.</t>
  </si>
  <si>
    <t>13745RTA</t>
  </si>
  <si>
    <t>NLC: Nigeria Labour Congress</t>
  </si>
  <si>
    <t xml:space="preserve">Members of the NLC "stormed" industrial locations in Lagos, protesting for greater worker rights. No reported violence. </t>
  </si>
  <si>
    <t>13746RTA</t>
  </si>
  <si>
    <t>Enugu</t>
  </si>
  <si>
    <t>Enugu East</t>
  </si>
  <si>
    <t>The Guardian (Nigeria)</t>
  </si>
  <si>
    <t xml:space="preserve">Retired teacher protest outside the office of the Enugu Speaker of House after non-payment of pensions. </t>
  </si>
  <si>
    <t>13747RTA</t>
  </si>
  <si>
    <t xml:space="preserve">Employees of a Daily Independent protest the closure of an office in Ogba, Ikeja. </t>
  </si>
  <si>
    <t>14126RTA</t>
  </si>
  <si>
    <t xml:space="preserve">Following their attack on Geidam, Boko Haram forces encounter military forces at nearby Ngollom village. Ten Boko Haram dead and others wounded. </t>
  </si>
  <si>
    <t>14519RTA</t>
  </si>
  <si>
    <t>14847RTA</t>
  </si>
  <si>
    <t xml:space="preserve">Following their attack on Geidam, Boko Haram forces encounter military forces at Ngollom location. Ten Boko Haram dead and others wounded. </t>
  </si>
  <si>
    <t>13748RTA</t>
  </si>
  <si>
    <t>Abuja Municipal</t>
  </si>
  <si>
    <t>Abuja</t>
  </si>
  <si>
    <t xml:space="preserve">The families of the victims of a stampede at 2014 job recruitment drive protest outside the National Assembly in Abuja to protest government promises unfulfilled, which included employment of kin. The protest occurred on either 08/10 or 09/10. </t>
  </si>
  <si>
    <t>13749RTA</t>
  </si>
  <si>
    <t>Eighteen dead and other injuries reported following a pair of suicide bomb blasts in Abuja. Boko Haram suspected.</t>
  </si>
  <si>
    <t>13750RTA</t>
  </si>
  <si>
    <t>Ogbia</t>
  </si>
  <si>
    <t>Kolo Creek</t>
  </si>
  <si>
    <t xml:space="preserve">Unidentified gunmen killed an oil worker at the Kolo Creek Oilfields, reasons unknown. </t>
  </si>
  <si>
    <t>14127RTA</t>
  </si>
  <si>
    <t>Kwara</t>
  </si>
  <si>
    <t>Moro</t>
  </si>
  <si>
    <t xml:space="preserve">Ilorin Native Area </t>
  </si>
  <si>
    <t>The youths in Kwara South under the aegis of Coalition Groups of APC members in Ilorin protested‎ on 10/09 against the nomination of Alhaji Lai Mohammed as minister from the state, describing it as "cheating". The protesters were "earlier" (exacted date not known) protested against another nominated candidate in Ajasse Ipo.</t>
  </si>
  <si>
    <t>14128RTA</t>
  </si>
  <si>
    <t>Irepodun</t>
  </si>
  <si>
    <t>Ajasse Ipo</t>
  </si>
  <si>
    <t>14129RTA</t>
  </si>
  <si>
    <t>Chibok</t>
  </si>
  <si>
    <t>Nigerian Tribune</t>
  </si>
  <si>
    <t xml:space="preserve">Boko Haram attacks Balakari on 10/10, a village in Chibok Local Government Area, killing four and burning houses. </t>
  </si>
  <si>
    <t>14130RTA</t>
  </si>
  <si>
    <t>Kosofe</t>
  </si>
  <si>
    <t>Oworonsoki</t>
  </si>
  <si>
    <t xml:space="preserve">An explosion in a Oworonsoki beer parlour injures five in 11/10. Perpetrators not known. </t>
  </si>
  <si>
    <t>14131RTA</t>
  </si>
  <si>
    <t>Ibeju/Lekki</t>
  </si>
  <si>
    <t>Ibeju</t>
  </si>
  <si>
    <t>Unknown gunmen attacked and shot dead the Managing Director of Lekki Free Trade Zone in the Ibeju/Lekki area. A injury was also reported. The attack sparked a violent protest and battle with police in the Okunraiye area of the LGA.</t>
  </si>
  <si>
    <t>14132RTA</t>
  </si>
  <si>
    <t>Police Forces of Nigeria (2015-)</t>
  </si>
  <si>
    <t>14133RTA</t>
  </si>
  <si>
    <t>Daily Trust (Abuja)</t>
  </si>
  <si>
    <t xml:space="preserve">Students protest a lecturer strike in Oshogbo, block traffic and engage in running battles with police. </t>
  </si>
  <si>
    <t>14134RTA</t>
  </si>
  <si>
    <t>Cross River</t>
  </si>
  <si>
    <t>Calabar-Municipal</t>
  </si>
  <si>
    <t>Calabar</t>
  </si>
  <si>
    <t xml:space="preserve">Students of the University of Calabar protest poor sanitary conditions at the university on 12/10. The protest caused the school to close. </t>
  </si>
  <si>
    <t>14135RTA</t>
  </si>
  <si>
    <t>Rivers</t>
  </si>
  <si>
    <t>Emohua</t>
  </si>
  <si>
    <t>Agbar-Ndele</t>
  </si>
  <si>
    <t xml:space="preserve">Unidentified gunmen abduct five teachers in Agbar-Ndele. The motive for the kidnapping is not known. </t>
  </si>
  <si>
    <t>14136RTA</t>
  </si>
  <si>
    <t>Multiple bomb blasts reported in Maiduguri on 13/10, later determined to be suicide blasts. The explosives occurred at three minutes intervals and seven people were confirmed dead, including the three suicide [Boko Haram], while 11 others sustained various degrees of injuries.</t>
  </si>
  <si>
    <t>14137RTA</t>
  </si>
  <si>
    <t>Kogi</t>
  </si>
  <si>
    <t>Okene</t>
  </si>
  <si>
    <t xml:space="preserve">Boko Haram attacks military forces in Okene. The military response led to the deaths of two of the attackers. The Daily Trust reports 15 dead. </t>
  </si>
  <si>
    <t>14138RTA</t>
  </si>
  <si>
    <t>Igbo Ethnic Group (Nigeria)</t>
  </si>
  <si>
    <t>Ondo</t>
  </si>
  <si>
    <t>Akure South</t>
  </si>
  <si>
    <t>Akure</t>
  </si>
  <si>
    <t>News Chronicle (Nigeria)</t>
  </si>
  <si>
    <t xml:space="preserve">Youths in Akure battle with Igbo indigenes after the youths accused the Ibgos of insulting their monarch. </t>
  </si>
  <si>
    <t>14139RTA</t>
  </si>
  <si>
    <t xml:space="preserve">Traders on 13/10 staged a peaceful protest over alleged continued lock down of their shops at the Wuye Ultra-Modern Market in Abuja. </t>
  </si>
  <si>
    <t>14140RTA</t>
  </si>
  <si>
    <t>Lafia</t>
  </si>
  <si>
    <t>Former students gather in Lafia to protest fees.</t>
  </si>
  <si>
    <t>14141RTA</t>
  </si>
  <si>
    <t>Vigilante Militia (Nigeria)</t>
  </si>
  <si>
    <t>Plateau</t>
  </si>
  <si>
    <t>Jos North</t>
  </si>
  <si>
    <t>Jos</t>
  </si>
  <si>
    <t xml:space="preserve">An angry mob at Ungwan-Rukuba New Road, around the Nasarawo area of Jos burnt a 25-year-old man, Mantau Rati Black, for allegedly stabbing a person. </t>
  </si>
  <si>
    <t>14520RTA</t>
  </si>
  <si>
    <t>Eti-Osa</t>
  </si>
  <si>
    <t>Victoria Island</t>
  </si>
  <si>
    <t>The Sun (Nigeria)</t>
  </si>
  <si>
    <t xml:space="preserve">Placard carrying directors and professors from the Nigerian Institute of International Affairs protest on Victoria Island over the organization's leadership.  </t>
  </si>
  <si>
    <t>14521RTA</t>
  </si>
  <si>
    <t>Damboa</t>
  </si>
  <si>
    <t>Gumsuri</t>
  </si>
  <si>
    <t xml:space="preserve">Boko Haram launched a series of suicide attacks outside of Maiduguri in Gumsuri beginning the evening of 15/10, continuing into 16/10 in Maiduguri proper. 37 dead  over the two days. </t>
  </si>
  <si>
    <t>14522RTA</t>
  </si>
  <si>
    <t>NULGE: Nigerian Union of Local Government Employees</t>
  </si>
  <si>
    <t>Members of NULGE protest over salary delay in Abuja on 15/10.</t>
  </si>
  <si>
    <t xml:space="preserve">14142RTA </t>
  </si>
  <si>
    <t>Weekly Trust</t>
  </si>
  <si>
    <t xml:space="preserve">"Scores" dead after suspected Boko Haram suicide bombers attacked three targets at Tudun Natsira and one at Banakwai all in Ajilari area of Gommari in Maiduguri. The targets were believed to be mosques - the attackers were disguised as worshippers. Death totals reached 37 over the two days of attacks. </t>
  </si>
  <si>
    <t>14143RTA</t>
  </si>
  <si>
    <t>Igede Ethnic Group (Nigeria)</t>
  </si>
  <si>
    <t>Ogun</t>
  </si>
  <si>
    <t>Ewekoro</t>
  </si>
  <si>
    <t>Papalanto</t>
  </si>
  <si>
    <t>Two young men were reported killed and another seriously injured by members of a vigilance group in Papalanto. The victims, all Igede from Benue State, were believed attacked for this reason.</t>
  </si>
  <si>
    <t>14144RTA</t>
  </si>
  <si>
    <t xml:space="preserve">Members of NULGE protest over a delay in pensions. </t>
  </si>
  <si>
    <t>14523RTA</t>
  </si>
  <si>
    <t>NUP: Nigeria Union of Pensioners</t>
  </si>
  <si>
    <t>Lokoja</t>
  </si>
  <si>
    <t>The Kogi State chapter of the NUP protest in Lokoja over pensions.</t>
  </si>
  <si>
    <t>14524RTA</t>
  </si>
  <si>
    <t xml:space="preserve">Boko Haram suicide bombers attack Dar village, Madagali LGA on 17/10 of Madagali, kill 12 residents. </t>
  </si>
  <si>
    <t>14525RTA</t>
  </si>
  <si>
    <t>APGA: All Progressives Grand Alliance Party</t>
  </si>
  <si>
    <t>Abia</t>
  </si>
  <si>
    <t>Umuahia North</t>
  </si>
  <si>
    <t>Umuahia</t>
  </si>
  <si>
    <t xml:space="preserve">APGA supporters and some civil society groups "at the weekend" held a protest at the party's secretariat over a series of rejected petitions by their party's candidates. </t>
  </si>
  <si>
    <t>14526RTA</t>
  </si>
  <si>
    <t>Military forces ambush a group of Boko Haram members, killing 30 after a gun battle. Three soldiers abducted. Location a matter of dispute - the article lead describes the action in Borno, though the text of the article claims the event occurred in villages of Kirchinga/Imirsa of Madagali, Adamawa. The ambush may have been a response to a suicide attack in the area the previous day. Boko Haram reportedly killed 3 soldiers an abducted one senior officer while disguised a local vigilantes.</t>
  </si>
  <si>
    <t>14527RTA</t>
  </si>
  <si>
    <t xml:space="preserve">A suicide bomber from suspected Boko Haram was shot dead by security forces during an attempt to bomb the headquarters of 7 Division of the Nigeria Army in Maiduguri. </t>
  </si>
  <si>
    <t>14528RTA</t>
  </si>
  <si>
    <t>NURTW: National Union of Road Transport Workers</t>
  </si>
  <si>
    <t>One person was feared dead and 15 others injured in Ibadan, the Oyo State capital, during a bloody clash between members of National Union of Road Transport Workers (NURTW) and Tipper Drivers Association. The fracas began on 18/10 and continued into the following day.</t>
  </si>
  <si>
    <t>14529RTA</t>
  </si>
  <si>
    <t>Chanchaga</t>
  </si>
  <si>
    <t>Minna</t>
  </si>
  <si>
    <t xml:space="preserve">Okada riders protest a tax levied by the Niger State government in Minna. </t>
  </si>
  <si>
    <t>14530RTA</t>
  </si>
  <si>
    <t>Lagos Mainland</t>
  </si>
  <si>
    <t>Yaba</t>
  </si>
  <si>
    <t>PM News</t>
  </si>
  <si>
    <t xml:space="preserve">Scores of protesters and family members of a woman who had allegedly died at the hands of police protest at Ebute Meta Chief Magistrates' Court on Lagos Mainland for justice in the matter. </t>
  </si>
  <si>
    <t>14531RTA</t>
  </si>
  <si>
    <t xml:space="preserve">Dockworkers protest safety and labour issues at Nigerdock, Snake Island, Lagos. </t>
  </si>
  <si>
    <t>14532RTA</t>
  </si>
  <si>
    <t>14533RTA</t>
  </si>
  <si>
    <t>Unidentified Communal Militia (Nigeria)</t>
  </si>
  <si>
    <t xml:space="preserve">Military forces, along with a local militia group attack and kill 150 members of Boko Haram in Madagali LGA, recover weapons on 20/10. A gun battle between the two actors had occurred several days previous. </t>
  </si>
  <si>
    <t>14534RTA</t>
  </si>
  <si>
    <t>Port-Harcourt</t>
  </si>
  <si>
    <t>Port Harcourt</t>
  </si>
  <si>
    <t xml:space="preserve">Pro-Biafra protesters demonstrate in Port Harcourt and Awka against the recent arrest of a director a pro-Biafra radio station. Twenty protest were arrested the following day in Port Harcourt and charged with treason. </t>
  </si>
  <si>
    <t>14535RTA</t>
  </si>
  <si>
    <t>Anambra</t>
  </si>
  <si>
    <t>Awka South</t>
  </si>
  <si>
    <t>Awka</t>
  </si>
  <si>
    <t xml:space="preserve">Pro-Biafra protesters demonstrate in Port Harcourt and Awka against the recent arrest of a director a pro-Biafra radio station. </t>
  </si>
  <si>
    <t>14536RTA</t>
  </si>
  <si>
    <t xml:space="preserve">A indigenous group protest non-government representation in Abuja. </t>
  </si>
  <si>
    <t>14537RTA</t>
  </si>
  <si>
    <t>Igbo traders protest a tax levied against them in Ado-Ekiti.</t>
  </si>
  <si>
    <t>14538RTA</t>
  </si>
  <si>
    <t>Imo</t>
  </si>
  <si>
    <t>Owerri West</t>
  </si>
  <si>
    <t>Ihiagwa</t>
  </si>
  <si>
    <t xml:space="preserve">A vigilante mob beats a robbery suspect to death in Ihiagwa. </t>
  </si>
  <si>
    <t>14848RTA</t>
  </si>
  <si>
    <t>Berom Ethnic Group (Nigeria)</t>
  </si>
  <si>
    <t>Barikin Ladi</t>
  </si>
  <si>
    <t xml:space="preserve">Suspected Fulanis attack a Berom village on 20/10, two killed, four missing. </t>
  </si>
  <si>
    <t>14539RTA</t>
  </si>
  <si>
    <t xml:space="preserve">Protesters in Calabar call for the suspicion of a court official after their petitions against alleged PDP lawbreaking were not met. </t>
  </si>
  <si>
    <t>14540RTA</t>
  </si>
  <si>
    <t>Taraba</t>
  </si>
  <si>
    <t>Wukari</t>
  </si>
  <si>
    <t xml:space="preserve">Fulani gunmen attack KatanKa Village in Wukari Local Government, eight dead. </t>
  </si>
  <si>
    <t>14541RTA</t>
  </si>
  <si>
    <t>Nganzai</t>
  </si>
  <si>
    <t>Jigalta</t>
  </si>
  <si>
    <t xml:space="preserve">Twenty bus passengers are shot killed by Boko Haram in Jigalta. </t>
  </si>
  <si>
    <t>14542RTA</t>
  </si>
  <si>
    <t xml:space="preserve">An electricity union protests for pay in Abuja.  </t>
  </si>
  <si>
    <t>14543RTA</t>
  </si>
  <si>
    <t xml:space="preserve">Students of the University of Lagos (UNILAG) protest for unknown reasons on 21/10. </t>
  </si>
  <si>
    <t>14544RTA</t>
  </si>
  <si>
    <t>Owo</t>
  </si>
  <si>
    <t>Two factions of NURTW clash over union leadership in Owo on 21/10.</t>
  </si>
  <si>
    <t>14545RTA</t>
  </si>
  <si>
    <t xml:space="preserve">Electrical workers protest against the planned liquidation of a power holding company in Abuja. A similar protest occurred in the city the previous day. </t>
  </si>
  <si>
    <t>14546RTA</t>
  </si>
  <si>
    <t xml:space="preserve">IPOB: Indigenous Peoples of Biafra </t>
  </si>
  <si>
    <t>Orlu</t>
  </si>
  <si>
    <t xml:space="preserve">A pro-Biafran group known as the IPOB protest in Orlu for the release of a like-minded radio host who had been recently jailed on political grounds. Similar protests took place in two others cities across the country the past week. </t>
  </si>
  <si>
    <t>14849RTA</t>
  </si>
  <si>
    <t>Government of Nigeria (2010-)</t>
  </si>
  <si>
    <t>Asari-Toru</t>
  </si>
  <si>
    <t>Buguma</t>
  </si>
  <si>
    <t>The Guardian</t>
  </si>
  <si>
    <t xml:space="preserve">Unidentified gunmen attack an advisor to the governor of Rivers State in Buguma. No causalities reported. </t>
  </si>
  <si>
    <t>14547RTA</t>
  </si>
  <si>
    <t xml:space="preserve">A suspected Boko Haram suicide bomber attacks a mosque in Maiduguri on 23/10, 28 dead, plus injuries. </t>
  </si>
  <si>
    <t>14548RTA</t>
  </si>
  <si>
    <t>Yola North</t>
  </si>
  <si>
    <t>Yola</t>
  </si>
  <si>
    <t>A suspected Boko Haram suicide bomber attacks a mosque in Yola on 23/10, at least 30 reported dead, many others injured.</t>
  </si>
  <si>
    <t>14549RTA</t>
  </si>
  <si>
    <t xml:space="preserve">Unidentified gunmen attack and kill a pastor at his home in Yenagoa during the early morning hours for reasons unknown. </t>
  </si>
  <si>
    <t>14850RTA</t>
  </si>
  <si>
    <t>Kwali</t>
  </si>
  <si>
    <t xml:space="preserve">An unidentified gunman stormed a market at Leleyi community in Kwali Area Council of the Federal Capital Territory, killing a Igbio trader. The reason for the attack is not known. </t>
  </si>
  <si>
    <t>14550RTA</t>
  </si>
  <si>
    <t xml:space="preserve">Associated Press </t>
  </si>
  <si>
    <t>Four suspected Boko Haram female suicide bombers detonate in the Dala Yazaram neighbourhood of Maiduguri on 24/10, at least three dead, plus the bombers The attack comes a day following another, larger attack in the city. Note: One of the attackers was arrested before the attack.</t>
  </si>
  <si>
    <t>14851RTA</t>
  </si>
  <si>
    <t>Students in Edde protest frequent power outages "at the weekend."</t>
  </si>
  <si>
    <t>14852RTA</t>
  </si>
  <si>
    <t>Oye</t>
  </si>
  <si>
    <t xml:space="preserve">Youths of two communities, Oye and Ilupeju Ekiti in Oye Local Government Area of Ekiti State become violent after a boundary dispute boils over.  The clash was said to have disrupted free flow of traffic on the Ifaki-Oye-Ikole-Omuo Highway. Police made several arrests. Injuries reported. </t>
  </si>
  <si>
    <t>14853RTA</t>
  </si>
  <si>
    <t xml:space="preserve">Four unidentified suicide bombers attempt an attack in Maiduguri on 25/10, kill only themselves. </t>
  </si>
  <si>
    <t>14854RTA</t>
  </si>
  <si>
    <t xml:space="preserve">Residents of Labora-Owode Community in Ibeju-Lekki Local Government Area of Lagos State, "stormed" the Lagos State House of Assembly to protest the activities of land grabbers in the community. </t>
  </si>
  <si>
    <t>14855RTA</t>
  </si>
  <si>
    <t>Sambisa Forest Rese</t>
  </si>
  <si>
    <t>A total of 338 hostages held by militant group Boko Haram have been rescued by troops who raided enclaves of the rebels near the Sambisa Forest located in Nigeria's northeastern state of Borno on 27/10. The rescue took place following an air strike by the country's air forces. Causalities not reported.</t>
  </si>
  <si>
    <t>14856RTA</t>
  </si>
  <si>
    <t>Jakana</t>
  </si>
  <si>
    <t xml:space="preserve">Boko Haram attacks Jakana on 27/10, kills eight villagers. </t>
  </si>
  <si>
    <t>14857RTA</t>
  </si>
  <si>
    <t>IlorinWe</t>
  </si>
  <si>
    <t>Ilorin</t>
  </si>
  <si>
    <t>Staff of Kwara State Water Corporation, Ilorin, protested the non-payment of salaries.</t>
  </si>
  <si>
    <t>14858RTA</t>
  </si>
  <si>
    <t>Benue</t>
  </si>
  <si>
    <t>Makurdi</t>
  </si>
  <si>
    <t xml:space="preserve">State workers protest non-payment of salary in Makurdi. The protest chased lawmakers away from the house assembly during the protest. No violent incidents reported. </t>
  </si>
  <si>
    <t>14859RTA</t>
  </si>
  <si>
    <t>Military forces capture four members of Boko Haram following an hour-long battle in Karchiga village of Madagali Local Government Area. No casualties reported.</t>
  </si>
  <si>
    <t>14860RTA</t>
  </si>
  <si>
    <t xml:space="preserve">Hundreds of ex -militants from the Niger Delta barricaded the corporate headquarters of the Niger Delta Development Commission (NDDC) in protest of neglect from the amnesty programme. The protesters also blocked roads in the area. </t>
  </si>
  <si>
    <t>14861RTA</t>
  </si>
  <si>
    <t>Gubula</t>
  </si>
  <si>
    <t xml:space="preserve">Security forces stop and arrest a woman with an explosive device on her person before detonation at a market in Gubula. The affiliation of the woman not reported. </t>
  </si>
  <si>
    <t>14862RTA</t>
  </si>
  <si>
    <t xml:space="preserve">Police clash with Okada Riders protesting the seizure and impounding of their motorbikes in the Ajao, Ikeja area of Lagos metropolis. Except for a reporter who was attacked by police for covering the event, there were no reported injuries by the warring sides. </t>
  </si>
  <si>
    <t>14863RTA</t>
  </si>
  <si>
    <t>Journalists (Nigeria)</t>
  </si>
  <si>
    <t xml:space="preserve">While covering a clash between police and Okada riders in suburban Lagos a reporter is assaulted by police. </t>
  </si>
  <si>
    <t>14864RTA</t>
  </si>
  <si>
    <t xml:space="preserve">Youths block roads and burn tyres near Akure airport in protest of a colleague who had been allegedly shot by police. The Governor addressed the protesters and appealed for calm. </t>
  </si>
  <si>
    <t>14865RTA</t>
  </si>
  <si>
    <t>PDP: People's Democratic Party</t>
  </si>
  <si>
    <t xml:space="preserve">Elected Rivers State PDP members protest the conformation of an APC minister. </t>
  </si>
  <si>
    <t>14866RTA</t>
  </si>
  <si>
    <t>Bauchi</t>
  </si>
  <si>
    <t>Two suspected armed robbers are beaten to death by a mob along the Maiduguri road in Bauchi State. The two victims are from Tilden Fulani in Toro LGA, though the exact location of the attack is not known.</t>
  </si>
  <si>
    <t>14867RTA</t>
  </si>
  <si>
    <t>Idemili North</t>
  </si>
  <si>
    <t>Ogid</t>
  </si>
  <si>
    <t xml:space="preserve">Vehicular movement was disrupted for several hours along the Onitsha-Awka old road following a protest by members of the Association of Small and Medium Scale (SME) Industries, Anambra State over power outages. The protesters allegedly numbering more than 20,000 stormed the Ogid(i) office of the EEDC with placards to express their grievances over what they called exploitation at the hands of the company. </t>
  </si>
  <si>
    <t>14868RTA</t>
  </si>
  <si>
    <t xml:space="preserve">Port Harcourt market traders protest the nullification of a gubernatorial election. </t>
  </si>
  <si>
    <t>13751RTA</t>
  </si>
  <si>
    <t>Rioters (Republic of Congo)</t>
  </si>
  <si>
    <t>Republic of Congo</t>
  </si>
  <si>
    <t>Kouilou</t>
  </si>
  <si>
    <t>Loandjili</t>
  </si>
  <si>
    <t>Pointe Noire</t>
  </si>
  <si>
    <t>Les Dépêches de Brazzaville</t>
  </si>
  <si>
    <t>Town hall workers in Pointe-Noire barricaded the entrance to the municipal garage in the Mpita district to demand resolution of their grievances, including a drawdown in salaries.</t>
  </si>
  <si>
    <t>13752RTA</t>
  </si>
  <si>
    <t>Protesters (Republic of Congo)</t>
  </si>
  <si>
    <t>Pool</t>
  </si>
  <si>
    <t>Ngamaba (Brazzaville)</t>
  </si>
  <si>
    <t>Brazzaville</t>
  </si>
  <si>
    <t>A collective of students from Marien Ngouabi University organized a peaceful march in Brazzaville against the use of violence in politics.</t>
  </si>
  <si>
    <t>13753RTA</t>
  </si>
  <si>
    <t>Police Forces of Republic of Congo (1997-)</t>
  </si>
  <si>
    <t>Agence France Presse -- English; Radio France Internationale</t>
  </si>
  <si>
    <t>Tens of thousands of supporters of Congolese President Sassou took to the streets in Brazzaville to support his bid to change the constitution to allow him to run for another term and to remove the age limit of 70 on the presidency. At least 6 demonstrators were arrested.</t>
  </si>
  <si>
    <t>14145RTA</t>
  </si>
  <si>
    <t>Xinhua News Agency - French; Les Dépêches de Brazzaville</t>
  </si>
  <si>
    <t>6 people were injured during clashes between radical elements of the opposition police during demonstrations against an extended term for President Sassou in Pointe Noire. An opposition leader stated that 13 people had been injured at a press conference the next day. There were also reports of tires being burned, shops being looted, and some violence against civilians and police elsewhere in the city.</t>
  </si>
  <si>
    <t>14551RTA</t>
  </si>
  <si>
    <t>Angry youths attacked a police colonel in Pointe-Noire following violent protests the day before. They seriously injured him before security forces were able to disperse the mob and get the colonel to a hospital.</t>
  </si>
  <si>
    <t>14552RTA</t>
  </si>
  <si>
    <t>Demonstrators in the Nkouikou district burned tires and blocked traffic to express their anger after hearing that opposition leaders have been banned from traveling to Brazzaville. The ban was lifted by the afternoon.</t>
  </si>
  <si>
    <t>14553RTA</t>
  </si>
  <si>
    <t>Radio France Internationale; Associated Press International; Agence France Presse -- English; Les Dépêches de Brazzaville</t>
  </si>
  <si>
    <t>4 people were killed in violent clashes in Brazzaville and Pointe Noire between security forces, who fired tear gas and shot into the air, and demonstrators who were protesting against the holding of a constitutional referendum to allow President Sassou to run again. 3 of those killed were in Brazzaville, at least 2 of whom died by gunshot, while 10 people were also injured, including 5 by gunfire. 3 police were also seriously injured. 16 people were arrested and there were reports of houses being burned, including that of the Minister of Trade and Supply. A police station was also allegedly burnt down.</t>
  </si>
  <si>
    <t>14554RTA</t>
  </si>
  <si>
    <t>Demonstrators supporting the "yes" side of the constitutional referendum to allow President Sassou to have another term staged a peaceful protests in another part of Brazzaville while opposition activists clashed with police.</t>
  </si>
  <si>
    <t>14555RTA</t>
  </si>
  <si>
    <t>Military Forces of Republic of Congo (1997-)</t>
  </si>
  <si>
    <t>Plateaux</t>
  </si>
  <si>
    <t>Gamboma</t>
  </si>
  <si>
    <t>Dozens of protesters against the constitutional referendum clashed with the police, who allegedly had to fire into the air several times to disperse them.</t>
  </si>
  <si>
    <t>14556RTA</t>
  </si>
  <si>
    <t>Radio France Internationale; Les Dépêches de Brazzaville</t>
  </si>
  <si>
    <t>14557RTA</t>
  </si>
  <si>
    <t>Civilians (Republic of Congo)</t>
  </si>
  <si>
    <t>Government of Republic of Congo (1997-)</t>
  </si>
  <si>
    <t>Lékoumou</t>
  </si>
  <si>
    <t>Sibiti</t>
  </si>
  <si>
    <t>Demonstrators protesting against the constitutional referendum allegedly took the Minister of Public Works hostage for nearly 5 hours before releasing him.</t>
  </si>
  <si>
    <t>14869RTA</t>
  </si>
  <si>
    <t>Journalists (Republic of Congo)</t>
  </si>
  <si>
    <t>Reporters sans Frontières</t>
  </si>
  <si>
    <t>According to Reporters Without Borders, a journalist was abducted by men in uniform after being repeatedly threatened by the Pointe Noire police. After escaping he has continued to be threatened with kidnapping and death by the local authorities.</t>
  </si>
  <si>
    <t>14558RTA</t>
  </si>
  <si>
    <t>FROCAD: Front for the Constitutional Order and Democratic Change</t>
  </si>
  <si>
    <t>Radio Okapi; Les Dépêches de Brazzaville; Agence France Presse</t>
  </si>
  <si>
    <t>Clashes were reported between police and youths in the southwest district of Brazzaville. The youths erected barricades and burned tires to block traffic. 18 "members of the opposition" were also arrested, with police alleging that they caught them trying to make molotov cocktails. Among the 18 were 6 leaders of the Congolese opposition, including of FROCAD.</t>
  </si>
  <si>
    <t>14559RTA</t>
  </si>
  <si>
    <t>2 men set fire to a market in the Ouenze district of Brazzaville, but it was stopped and they were arrested before it could spread. They were allegedly paid to do so, and it is believed there may have been a political motive.</t>
  </si>
  <si>
    <t>13203RTA</t>
  </si>
  <si>
    <t>Rwanda</t>
  </si>
  <si>
    <t>Kibuye</t>
  </si>
  <si>
    <t>Mabanza</t>
  </si>
  <si>
    <t>Kamembe</t>
  </si>
  <si>
    <t>Rwanda News Agency; Radio Okapi</t>
  </si>
  <si>
    <t>On Lake Kivu between Kamembe in Rwanda and Bukavu in DRC, Congolese forces shot at Rwandan forces, killing a military captain and injuring two noncommissioned officers. The incident occurred as Rwandan forces were investigating the arrests of Rwandan fisherman by the FARDC. The fishermen remain in the custody of FARDC.</t>
  </si>
  <si>
    <t>14146RTA</t>
  </si>
  <si>
    <t>Vigilante Militia (Senegal)</t>
  </si>
  <si>
    <t>Civilians (Senegal)</t>
  </si>
  <si>
    <t>Senegal</t>
  </si>
  <si>
    <t>Kaolack</t>
  </si>
  <si>
    <t>Gandiaye</t>
  </si>
  <si>
    <t>Wal Fadjri</t>
  </si>
  <si>
    <t>A mob beat to death a man found trying to rob their neighbor.</t>
  </si>
  <si>
    <t>14560RTA</t>
  </si>
  <si>
    <t>Protesters (Senegal)</t>
  </si>
  <si>
    <t>Police Forces of Senegal (2012-)</t>
  </si>
  <si>
    <t>Dakar</t>
  </si>
  <si>
    <t>Pikine</t>
  </si>
  <si>
    <t>227 former government employees marched to demand new public jobs. Police and gendarme stopped the protesters.</t>
  </si>
  <si>
    <t>14870RTA</t>
  </si>
  <si>
    <t>Diourbel</t>
  </si>
  <si>
    <t>Ndindy</t>
  </si>
  <si>
    <t>Protesters marched to demand the demolition of a dangerous building.</t>
  </si>
  <si>
    <t>14871RTA</t>
  </si>
  <si>
    <t>MFDC: Movement of Democratic Forces of Casamance</t>
  </si>
  <si>
    <t>Military Forces of Senegal (2012-)</t>
  </si>
  <si>
    <t>Ziguinchor</t>
  </si>
  <si>
    <t>Bignona</t>
  </si>
  <si>
    <t>Diouloulou</t>
  </si>
  <si>
    <t>Mongone</t>
  </si>
  <si>
    <t>PANAPRESS; Sud Quotidien</t>
  </si>
  <si>
    <t>Rebel fighters refused to be searched by authorities, which lead to a firefight. No casualties were reported, and several were arrested.</t>
  </si>
  <si>
    <t>14872RTA</t>
  </si>
  <si>
    <t>Badiana</t>
  </si>
  <si>
    <t>Sud Quotidien</t>
  </si>
  <si>
    <t>MFDC rebels ambushed troops near the village of Badiana, which led to a firefight. Casualties unknown, at least four soldiers wounded.</t>
  </si>
  <si>
    <t>14873RTA</t>
  </si>
  <si>
    <t>Agence de Presse Senegalaise</t>
  </si>
  <si>
    <t>Opposition activists "rallied" outside the headquarters of the Senegalese Democratic Party, calling for the adoption of the Consultation Framework.</t>
  </si>
  <si>
    <t>13754RTA</t>
  </si>
  <si>
    <t>Police Forces of Sierra Leone (2007-)</t>
  </si>
  <si>
    <t xml:space="preserve">Sierra Leone </t>
  </si>
  <si>
    <t>Western Urban</t>
  </si>
  <si>
    <t>Freetown1</t>
  </si>
  <si>
    <t>Freetown</t>
  </si>
  <si>
    <t xml:space="preserve">Police forces violently dispersed Guinean civilians protesting in from of the Guinean embassy in Freetown over electoral card distributions. One person was severely injured and 20 arrested.  </t>
  </si>
  <si>
    <t>13241RTA</t>
  </si>
  <si>
    <t>Military Forces of Somalia (2012-)</t>
  </si>
  <si>
    <t>Somalia</t>
  </si>
  <si>
    <t>Hiiraan</t>
  </si>
  <si>
    <t>Jalalaqsi</t>
  </si>
  <si>
    <t xml:space="preserve">SNG forces deployed in a defence position outside Jalalaqsi town after information was received on al Shabaab fighters' movement in the area on 30/09. SNG forces and al Shabaab fighters engaged in an armed clash in the morning of (01/10). One of the SNG soldier was injured  in the clash. Al Shabaab casualties are unknown. Al Shabaab retreated while SNG forces returned to their base in the town. </t>
  </si>
  <si>
    <t>13242RTA</t>
  </si>
  <si>
    <t>Banaadir</t>
  </si>
  <si>
    <t>Mogadisho</t>
  </si>
  <si>
    <t>Mogadishu</t>
  </si>
  <si>
    <t>Yaaqshid</t>
  </si>
  <si>
    <t xml:space="preserve">Two groups of SNA soldiers clashed over unknown reasons in the vicinity of Fagax neighbourhood (Yaaqshiid District) in the evening of 01/10. There were no reports of casualties. </t>
  </si>
  <si>
    <t>13243RTA</t>
  </si>
  <si>
    <t>Biyamal Clan Militia (Somalia)</t>
  </si>
  <si>
    <t>Shabeellaha Hoose</t>
  </si>
  <si>
    <t>Afgooye</t>
  </si>
  <si>
    <t xml:space="preserve">Al Shabaab fighters and Biimaal clan militia clashed in KM0/KM50 (Afgooye District) and Ceel Saliini (Marka District) in the morning of 01/10. Two Biimaal militia men were killed during the clash and four others captured by al Shabaab fighters. Al Shabaab also suffered casualties but the figure could not be established. </t>
  </si>
  <si>
    <t>13244RTA</t>
  </si>
  <si>
    <t>Marka</t>
  </si>
  <si>
    <t>Ceel Shiikh</t>
  </si>
  <si>
    <t>13245RTA</t>
  </si>
  <si>
    <t>Qoryooley</t>
  </si>
  <si>
    <t>Sagaaroole</t>
  </si>
  <si>
    <t xml:space="preserve">One al Shabaab fighter was killed in Sagaaroole in the evening of 01/10 by Biimaal militia men in retaliation of al Shabaab attack against Biimaal militia bases in the morning of 01/10. </t>
  </si>
  <si>
    <t>13246RTA</t>
  </si>
  <si>
    <t xml:space="preserve">AMISOM: African Union Mission in Somalia (2007-) </t>
  </si>
  <si>
    <t xml:space="preserve">A number of artillery or mortar rounds landed in villages under Qoryooley town in the night of 01/10. The AMISOM forces based in Danow (Marka District) were reportedly behind these attacks. The target of the AMISOM forces is unclear. The mortar attacks damaged the farms but no human casualties were reported. </t>
  </si>
  <si>
    <t>13247RTA</t>
  </si>
  <si>
    <t>Military Forces of Jubaland (2013-)</t>
  </si>
  <si>
    <t>Militia (Barre Adan Shire 'Hiraale')</t>
  </si>
  <si>
    <t>Jubbada Hoose</t>
  </si>
  <si>
    <t>Kismaayo</t>
  </si>
  <si>
    <t>Goob Weyn</t>
  </si>
  <si>
    <t>Somali Dhacdo</t>
  </si>
  <si>
    <t>Jubbaland and Colonel Barre "Hirale" Adan Shire forces clashed in the village of Goobweyn, ten combatants killed.</t>
  </si>
  <si>
    <t>13248RTA</t>
  </si>
  <si>
    <t>Unidentified Armed Group (Somalia)</t>
  </si>
  <si>
    <t>Waberi</t>
  </si>
  <si>
    <t xml:space="preserve">Unidentified attackers hurled a hand grenade at SNG forces' position in Cali Boolaay neighbourhood (Waaberi District) in the evening of 02/10. No casualties were reported. The attackers escaped. </t>
  </si>
  <si>
    <t>13249RTA</t>
  </si>
  <si>
    <t>Kismayo</t>
  </si>
  <si>
    <t>Yoontoy Yarey</t>
  </si>
  <si>
    <t>Al Shabaab fighters ambushed Jubaland forces on patrol in Yoontoy Yarey Village (25km NE of Kismaayo) on the afternoon of 02/10. The two sides engaged in a heavy fighting before al Shabaab fighters withdrew. Seven Jubaland soldiers and six al Shabaab fighters were killed in the clash.</t>
  </si>
  <si>
    <t>13250RTA</t>
  </si>
  <si>
    <t>Mudug</t>
  </si>
  <si>
    <t>Hobyo</t>
  </si>
  <si>
    <t>Camaara</t>
  </si>
  <si>
    <t>Heavily armed al Shabaab fighters took over Camaara Village (about 100km from Xarardhere) in the morning of 02/10. Unconfirmed reports indicate that there were no Galmudug forces in the village when al Shabaab fighter seized control. Locals say the al Shabaab fighters took up positions in three parts in the village.</t>
  </si>
  <si>
    <t>13755RTA</t>
  </si>
  <si>
    <t>Buulo Burdo</t>
  </si>
  <si>
    <t>Halgan</t>
  </si>
  <si>
    <t xml:space="preserve">A bomb remotely targets a group of government soldiers in Halgan. No reported causalities. </t>
  </si>
  <si>
    <t>13251RTA</t>
  </si>
  <si>
    <t>Abgal Clan Group (Somalia)</t>
  </si>
  <si>
    <t>Unidentified Clan Militia (Somalia)</t>
  </si>
  <si>
    <t>Shalaamboot</t>
  </si>
  <si>
    <t xml:space="preserve">A SNG soldier was shot and killed near Shalaambood Village (Marka District) by unidentified attackers in the morning of 03/10. The motive is believed to be clan revenge. The victim hails from Abgaal sub-clan of Hawiye.  </t>
  </si>
  <si>
    <t>13252RTA</t>
  </si>
  <si>
    <t xml:space="preserve">A Biimaal militiaman was shot and killed by unknown attackers in the vicinity of Buulo Jaan neighbourhood (Marka) in the morning of 03/10. The motive is believed to be clan revenge attack. </t>
  </si>
  <si>
    <t>13253RTA</t>
  </si>
  <si>
    <t>Military Forces of Somaliland (1991-)</t>
  </si>
  <si>
    <t>Khatumo Regional Militia (Somalia)</t>
  </si>
  <si>
    <t>Sool</t>
  </si>
  <si>
    <t>Lascaanod</t>
  </si>
  <si>
    <t>Las Anod</t>
  </si>
  <si>
    <t>Unidentified attackers believed to be pro-Khatumo militia reportedly hurled hand grenade at the main gate of the regional police headquarters in Laas Caanood in the night of 03/10. One police officer was reportedly injured in the attack. The attackers, who were onboard of Toyota Land Cruiser, reportedly escaped. Police and the army conducted a joint security operation in the town but made no arrest.</t>
  </si>
  <si>
    <t>13254RTA</t>
  </si>
  <si>
    <t>Protesters (Somalia)</t>
  </si>
  <si>
    <t>Sanaag</t>
  </si>
  <si>
    <t>Ceerigaabo</t>
  </si>
  <si>
    <t>Hadaaftimo</t>
  </si>
  <si>
    <t>More than 100 people staged a demonstration against Puntland government in Hadaaftimo Village (82km E of Ceerigaabo) on 03/10. The demonstrators were protesting against the incident in which Puntland coast guards killed a man from Warsangeli and injured another in Laas Qoray on 28/09. The Puntland forces seized three Iranian boats reportedly over illegal fishing.</t>
  </si>
  <si>
    <t>13756RTA</t>
  </si>
  <si>
    <t>Hawl Wadaag</t>
  </si>
  <si>
    <t xml:space="preserve">Two SNG soldiers exchanged gunfire in the 1st avenue of Bakara Market (Hawl-wadaag District) in the morning of 04/10. The motive behind the shooting remains unknown. One of the soldiers was killed while the other one and three civilian bystanders were injured in the crossfire incident. </t>
  </si>
  <si>
    <t>13757RTA</t>
  </si>
  <si>
    <t>Heliwa</t>
  </si>
  <si>
    <t xml:space="preserve">Al Shabaab fighters launched a hit and run attack against SNG forces on foot patrol in the vicinity of Biyo Degeenka neighbourhood (Heliwa District) in the evening of 04/10. The two sides exchanged gunfire for a few minutes after which the attackers withdrew. Casualties from both sides could not be established. </t>
  </si>
  <si>
    <t>13758RTA</t>
  </si>
  <si>
    <t xml:space="preserve">Unidentified attacker(s) hurled a hand grenade against SNG military forces on a security patrol in Livestock Market (Heliwa District) in the morning of 04/10. The forces open fire in response to the blast. Three civilian's bystanders were injured by the blast. The perpetrator(s) escaped. </t>
  </si>
  <si>
    <t>13759RTA</t>
  </si>
  <si>
    <t>Gedo</t>
  </si>
  <si>
    <t>Beled Hawo</t>
  </si>
  <si>
    <t>Two groups from Beled Xaawo local forces clashed in the morning of 04/10. Reports indicate that the clash is reportedly related to clan conflict and previous clan revenge killing in the town. Local traditional elders intervened and managed to separate the two fighting groups. Two combatants were killed while nine others including civilians were injured.</t>
  </si>
  <si>
    <t>13760RTA</t>
  </si>
  <si>
    <t>Shabeellaha Dhexe</t>
  </si>
  <si>
    <t>Jawhar</t>
  </si>
  <si>
    <t>Sabbuun</t>
  </si>
  <si>
    <t>Al Shabaab fighters launched a hit-and-run attack against SNG forces based in Sabuun village (12km NE of Jowhar) in the night of 03/10. The fighting lasted for half an hour after which the attackers withdrew. Al Shabaab claimed that they have taken over the base although, this information cannot be independently verified. Casualties could not be established.</t>
  </si>
  <si>
    <t>13761RTA</t>
  </si>
  <si>
    <t>Habar Yoonis-Sacad Yoonis Sub-Clan Militia (Somalia)</t>
  </si>
  <si>
    <t xml:space="preserve">Ceel-Afweyn </t>
  </si>
  <si>
    <t>Xamilka</t>
  </si>
  <si>
    <t xml:space="preserve">Two gunmen hailing from Habar-Yunis/Sacad Yunis sub-clan exchanged gunfire in Dhabar Macmac settlement near Xamilka village (17km NE of Ceel-Afwayn) on 04/10 following a dispute over land ownership. Police officers from Ceel-Afwayn acting on local elders request arrived at the village and arrested the two men. </t>
  </si>
  <si>
    <t>13762RTA</t>
  </si>
  <si>
    <t>Baar-Dheere</t>
  </si>
  <si>
    <t>Baardheere</t>
  </si>
  <si>
    <t xml:space="preserve">Al Shabaab fighters conducted an attack against SNA positions in the outskirts of Bardheere town in the night of 04/10. Heavy fighting broke out between the two sides which lasted for about an hour after which the al Shabaab fighters retreated back. Reports indicate that there was death and injuries from both sides but exact number could not be established.  </t>
  </si>
  <si>
    <t>14147RTA</t>
  </si>
  <si>
    <t>Military Forces of Puntland (1998-)</t>
  </si>
  <si>
    <t>Nugaal</t>
  </si>
  <si>
    <t>Garoowe</t>
  </si>
  <si>
    <t xml:space="preserve">Protest of Puntland forces over unpaid salaries in Garowe on 04/10. </t>
  </si>
  <si>
    <t>13763RTA</t>
  </si>
  <si>
    <t xml:space="preserve">Banaadir </t>
  </si>
  <si>
    <t xml:space="preserve">Hodan </t>
  </si>
  <si>
    <t>Al Shabaab fighters launched an attack against a residence of General Goobaale in African Village neighbourhood (Hodan District) in the evening of 05/10. General Goobaale is the commander of the third Brigade of Somali National Army. The guards of the commander exchanged gunfire with the attackers for a few minutes after which the attackers withdrew. No casualties were reported.</t>
  </si>
  <si>
    <t>13764RTA</t>
  </si>
  <si>
    <t xml:space="preserve">Unidentified attackers hurled a hand grenade against SNG soldiers' position in Towfiiq neighbourhood (Yaaqshiid District) in the evening of 05/10. No casualties were reported. </t>
  </si>
  <si>
    <t>13765RTA</t>
  </si>
  <si>
    <t>Habar Jeclo-Baho Sub-Clan Militia (Somalia)</t>
  </si>
  <si>
    <t xml:space="preserve">Ceel-Afwayn </t>
  </si>
  <si>
    <t>Dararweyne</t>
  </si>
  <si>
    <t xml:space="preserve">Two families, both from Habar-Jeclo/Baho sub-clan reportedly clashed using knives and other crude weapons in Darar Weyne village (39km SE of Ceel-Afwayn) on 05/10 following a dispute over grassland. Three people were injured including a man seriously stabbed and rushed to Ceel-Afwayn hospital. </t>
  </si>
  <si>
    <t>13766RTA</t>
  </si>
  <si>
    <t>Bay</t>
  </si>
  <si>
    <t>Qansax Dheere</t>
  </si>
  <si>
    <t>Duray</t>
  </si>
  <si>
    <t>SNG forces shot and killed an al Shabaab fighter in his house In Duuray Village (9km SW of Qansax Dheere) in the morning of 05/10. The incident happened after the SNFG got information that the al Shabaab fighter visited his family.</t>
  </si>
  <si>
    <t>13767RTA</t>
  </si>
  <si>
    <t>Civilians (Somalia)</t>
  </si>
  <si>
    <t>Baydhabo</t>
  </si>
  <si>
    <t>Baidoa</t>
  </si>
  <si>
    <t xml:space="preserve">ISWA soldier shot and injured a three-wheeler driver in the vicinity of Cadaadda junction (Baidoa) in the afternoon of 05/10. The reason behind the shooting is unknown. </t>
  </si>
  <si>
    <t>13768RTA</t>
  </si>
  <si>
    <t>Police Forces of Somaliland (1991-)</t>
  </si>
  <si>
    <t>Togdheer</t>
  </si>
  <si>
    <t>Burao</t>
  </si>
  <si>
    <t>Burco</t>
  </si>
  <si>
    <t xml:space="preserve">More than a hundred people, mostly drivers of three-wheelers staged a rally against the local government police forces in the western part of Burco on 05/10 following a directive issued by the local municipal council regarding three-wheelers plying routes. The drivers fought with the police forces and blocked the roads with their three-wheelers. Additional police arrived at the scene and arrested a number of protestors. </t>
  </si>
  <si>
    <t>13769RTA</t>
  </si>
  <si>
    <t>Rioters (Somalia)</t>
  </si>
  <si>
    <t>Awdal</t>
  </si>
  <si>
    <t>Boorama</t>
  </si>
  <si>
    <t>Borama</t>
  </si>
  <si>
    <t xml:space="preserve">A group of youths disrupted a football match and started throwing stones at spectators and players in Borama on 05/10. Police conducted security operations and started shooting after youths hurled stones at them. Three teenagers were injured in the shooting while around 20 others were arrested. </t>
  </si>
  <si>
    <t>13770RTA</t>
  </si>
  <si>
    <t xml:space="preserve">Unidentified attackers hurled a hand grenade against SNG forces personnel in Ex-Control Balcad neighbourhood (Heliwa District) in the night of 06//10. No casualties were reported. </t>
  </si>
  <si>
    <t>13771RTA</t>
  </si>
  <si>
    <t>AMISOM: African Union Mission in Somalia (2007-) (Ethiopia)</t>
  </si>
  <si>
    <t xml:space="preserve">Qansax Dheere </t>
  </si>
  <si>
    <t>Ufurow</t>
  </si>
  <si>
    <t xml:space="preserve">SNA/ENDF forces took over Ufurow Village (18km SW of Qansax Dheere) from al Shabaab fighters without armed resistance in the morning of 06/10. The al Shabaab fighters apparently left the town prior to the arrival of the allied forces. </t>
  </si>
  <si>
    <t>13772RTA</t>
  </si>
  <si>
    <t xml:space="preserve">Al Shabaab fighters attacked AMISOM base in the outskirts of Marka with mortars in the night of 06/10. AMISOM forces responded with artillery and mortars which lasted for more than thirty minutes. No casualties were reported. </t>
  </si>
  <si>
    <t>13773RTA</t>
  </si>
  <si>
    <t>ASWJ: Ahlu Sunna Wal Jamaa</t>
  </si>
  <si>
    <t>Galguduud</t>
  </si>
  <si>
    <t>Dhuusamareeb</t>
  </si>
  <si>
    <t>Ceel Dheere</t>
  </si>
  <si>
    <t xml:space="preserve">Forces loyal to ASWJ arrested a man, who claimed to be the President of ASWJ in Ceel Dheere Village (29km SW of Dhusamareeb) on 06/10. Some sources say that there was an exchange of gunfire between ASWJ forces and group of militias who were defending the man. The man was later transported to Dhusamareeb by ASWJ for further interrogations. One combatant was killed and an unknown number of people were injured.  </t>
  </si>
  <si>
    <t>13774RTA</t>
  </si>
  <si>
    <t>Hawadle Clan Militia (Somalia)</t>
  </si>
  <si>
    <t>Majeerteen Clan Group (Somalia)</t>
  </si>
  <si>
    <t xml:space="preserve">Beledweyne </t>
  </si>
  <si>
    <t>Jiracle</t>
  </si>
  <si>
    <t xml:space="preserve">Militia men from Xawadle sub-clan abducted a lorry driver and his truck (Majeerten) in Jiracle (34km NE of Beled Weyne) on 06/10. The exact motive is unknown but reports indicate that it is a revenge for 2 other trucks that were carjacked in Puntland from Xawaadle owners. </t>
  </si>
  <si>
    <t>13775RTA</t>
  </si>
  <si>
    <t>Unidentified Clan Group (Somalia)</t>
  </si>
  <si>
    <t>Dhusamareeb</t>
  </si>
  <si>
    <t>Dhuusamarreeb</t>
  </si>
  <si>
    <t>Armed gunmen opened gunfire and injured a civilian man in a teashop in Dhusamareeb town in the evening of 06/10. The reason behind the attack is said to be clan revenge.</t>
  </si>
  <si>
    <t>14148RTA</t>
  </si>
  <si>
    <t>Buur Xakaba</t>
  </si>
  <si>
    <t>Aliyow Dooyow</t>
  </si>
  <si>
    <t xml:space="preserve">SNFG/ENDF forces on a security operation took over a al Shabaab base in Aliyow Dooyow Village (32km NW of Buur Hakaba) in the afternoon of 06/09.  Al Shabaab fighters withdrew from the village before the arrival of the allied forces. SNG forces claimed to have seized two vehicles from al Shabaab. No casualties were reported. </t>
  </si>
  <si>
    <t>14149RTA</t>
  </si>
  <si>
    <t>Jubbada Dhexe</t>
  </si>
  <si>
    <t>Jilib</t>
  </si>
  <si>
    <t xml:space="preserve">Al Shabaab authority in Jilib beheaded two of their fighters on 06/10 after they were accused of being ISIS agents. </t>
  </si>
  <si>
    <t>13776RTA</t>
  </si>
  <si>
    <t>Government of Somalia (2012-)</t>
  </si>
  <si>
    <t>Medina</t>
  </si>
  <si>
    <t>Al Shabaab fighters shot and killed two civil servants including a nephew of Somali president in a drive-by shooting in the vicinity of Suuqweyne (Wadajir District) in the morning of 07/10. One of the victims was a medical doctor working for a hospital inside Villa Somalia while the other one was working for the Ministry of Justice. The victims were heading to work when the incident happened. Al Shabaab claimed the responsibility for the attack.</t>
  </si>
  <si>
    <t>13777RTA</t>
  </si>
  <si>
    <t xml:space="preserve">A suspected RCIED detonated inside Afgooye's Livestock market in the vicinity of Xaawa Taako neighbourhood in the morning of 07/10. One SNG soldier was confirmed dead as a result of the explosion and an unspecified number of civilians sustained injuries. </t>
  </si>
  <si>
    <t>13778RTA</t>
  </si>
  <si>
    <t>Government of Somaliland (1991-)</t>
  </si>
  <si>
    <t xml:space="preserve">Seven unidentified gunmen attacked the residence of Awdal regional governor in Borama town on 07/10. The attackers killed two of the governor's security guards and injured two others. Borama police immediately arrived at the scene to reinforce the security guards and managed to seize three of the gunmen. Somaliland army set up checkpoints in the streets of the town following the attack. No one has so far claimed responsibility but many sources indicate that Suldan Waber militias may have been behind it. </t>
  </si>
  <si>
    <t>13779RTA</t>
  </si>
  <si>
    <t xml:space="preserve">Dharkeynley  </t>
  </si>
  <si>
    <t xml:space="preserve">Two men armed with pistols shot and injured an elder in Dabakaaya Madow neighbourhood (Dharkenley District) in the evening of 07/10. The victim was taken to the hospital with serious injuries and the attackers escaped. </t>
  </si>
  <si>
    <t>13780RTA</t>
  </si>
  <si>
    <t xml:space="preserve">Unidentified armed men opened gunfire against a passenger vehicle in the vicinity of Tarabuunka (Hodan District) in the night of 07/10. One passenger was reportedly injured in the shooting. The reason behind the shooting remains unknown. </t>
  </si>
  <si>
    <t>13781RTA</t>
  </si>
  <si>
    <t xml:space="preserve">Al Shabaab fighters attacked ENDF and SNG forces manning a checkpoint in Baardheere in the morning of 07/10. The two sides exchanged gunfire briefly after which the attackers withdrew. Ten casualties were later reported (Somali Memo). SNG forces conducted a security operation in the town after the clash and arrested five suspected al Shabaab fighters. The SNG forces also seized assorted weapons during the operation. </t>
  </si>
  <si>
    <t>13782RTA</t>
  </si>
  <si>
    <t xml:space="preserve">Bay </t>
  </si>
  <si>
    <t>Habar Dooy</t>
  </si>
  <si>
    <t xml:space="preserve">ENDF forces on two helicopters clashed with al Shabaab fighters who were planning to execute two men on suspicion of spying in Habar Dooy Village (27km SW of Baidoa) in the morning of 07/10. Local villagers gathered to witness the execution. Al Shabaab fighters clashed with ENDF who were dropped by the helicopters after which the al Shabaab fighters withdrew. Reports indicate that 20 al Shabaab fighters were captured in the operation and taken to Baidoa. No reported causalities. </t>
  </si>
  <si>
    <t>13783RTA</t>
  </si>
  <si>
    <t>Galmudug Administration Militia</t>
  </si>
  <si>
    <t>Cadaado</t>
  </si>
  <si>
    <t xml:space="preserve">Galmudug forces attacked a group of soldiers who erected a road-block in the outskirts of Cadado in the morning of 07/10. One soldier from those manning the road-block was killed in the exchange of gunfire. </t>
  </si>
  <si>
    <t>13784RTA</t>
  </si>
  <si>
    <t xml:space="preserve">Somaliland police arrested three men in Qol ujeed (25km NW of Borama) on 07/10 in connection with the recent attack against Awdal regional governor in Borama. They were arrested while trying to cross over to the Ethiopian side of the border and one of them had injuries. They attempted to resist and exchanged gunfire with the police before they were overpowered by the police. They were transferred to Borama for further questioning. </t>
  </si>
  <si>
    <t>13785RTA</t>
  </si>
  <si>
    <t>Zeila</t>
  </si>
  <si>
    <t>Saylac</t>
  </si>
  <si>
    <t xml:space="preserve">A group of fishermen gathered in front of Somaliland coast guards office in Zeylac on 07/10 to protest after rumours were circulated saying that a foreign fishing boat which was seized by Somaliland coast guards on 04/10 was released. Police commander and other government officials addressed the protestors and denied the rumours, saying that they are still waiting for answers from Hargeisa and investigation are still ongoing. </t>
  </si>
  <si>
    <t>14150RTA</t>
  </si>
  <si>
    <t>Diinsoor</t>
  </si>
  <si>
    <t xml:space="preserve">Ceel Cilaan </t>
  </si>
  <si>
    <t xml:space="preserve">Al Shabaab fighters ambushed ENDF convoy heading to Qansax Dheer with rocket propelled grenades in Ceel Cilaan (46km W of Diinsoor) in the afternoon of 07/10. The fighting lasted for two hours in which two ENDF military vehicles were reportedly burnt and unconfirmed reports indicate that both sides suffered unspecified number of casualties. </t>
  </si>
  <si>
    <t>14151RTA</t>
  </si>
  <si>
    <t>Woqooyi Galbeed</t>
  </si>
  <si>
    <t>Hargeysa</t>
  </si>
  <si>
    <t xml:space="preserve">Two groups fought over territorial control in Shacab area in Hargeisa on 07/10. They started throwing stones and some passers-by sustained injuries while some vehicles were damaged. Police arrived at the scene and arrested some of them. </t>
  </si>
  <si>
    <t>13786RTA</t>
  </si>
  <si>
    <t xml:space="preserve">Radio Al-Furqaan </t>
  </si>
  <si>
    <t xml:space="preserve">An al Shabaab ambush of SNG forces between Afgooye and Barsane kills five soldiers on 08/10. </t>
  </si>
  <si>
    <t>14152RTA</t>
  </si>
  <si>
    <t>Buulo Cadey</t>
  </si>
  <si>
    <t xml:space="preserve">SNFG/ENDF forces engaged in heavy fighting with al Shabaab fighters in Buulo Cadey (69km SW of Diinsoor) in the morning of 08/10. Unconfirmed reports indicate that both sides suffered unnumbered casualties. </t>
  </si>
  <si>
    <t>14153RTA</t>
  </si>
  <si>
    <t>Habar Yoonis-Muse Carre Sub-Clan Militia (Somalia)</t>
  </si>
  <si>
    <t>Essa Clan Militia (Somalia)</t>
  </si>
  <si>
    <t>Godorka</t>
  </si>
  <si>
    <t xml:space="preserve">Two gunmen from Habaryounis/Muse Care sub-clan and Essa Muse/Abdalla Qoyan sub-clan exchanged gunfire in the area of Godorka village (27km S of Burco) on 08/10 over land ownership dispute. Togdheer regional authority intervened and later arrested both of them. </t>
  </si>
  <si>
    <t>14154RTA</t>
  </si>
  <si>
    <t xml:space="preserve">Suspected al Shabaab fighters abducted a civilian man from his house in Jalalaqsi on 08/10, later his body was found near his residence. </t>
  </si>
  <si>
    <t>14155RTA</t>
  </si>
  <si>
    <t>Pro al Shabaab media reported that al Shabaab fighters abducted a SNA official from his residence located outside of Afgooye town on 08/10. They gave his name as Mohamed Haji Ai (aged 63) and also claimed to have seized his vehicle.</t>
  </si>
  <si>
    <t>14156RTA</t>
  </si>
  <si>
    <t xml:space="preserve">A group of people, mostly youths, staged a peaceful demonstration in Ceerigaabo in the morning of 09/10. The demonstrators were complaining about a civil-society organization which runs Ceerigaabo hospital and the authorities of the hospital over the expulsion of two local laboratory technicians. </t>
  </si>
  <si>
    <t>14157RTA</t>
  </si>
  <si>
    <t>Golweyn</t>
  </si>
  <si>
    <t xml:space="preserve">A RCIED was targeted against AMISOM convoy outside of Gol-Weyn town (22km SW of Marka) in the afternoon of 09/10. There was an armed clash between al Shabaab fighters and the AMISOM convoy immediately after the RCIED attack. Al Shabaab fighters withdrew from the scene after few minutes of exchange of gunfire. Casualties not known. </t>
  </si>
  <si>
    <t>14158RTA</t>
  </si>
  <si>
    <t>Government of Jubaland (2013-)</t>
  </si>
  <si>
    <t xml:space="preserve">Suspected al Shabaab fighters threw hand grenades at the residence of Iftin Basto who is a member of the Jubaland parliament in Dalcada section of Via-Afmadow neighbourhood (Kismaayo) in the night of 09/10. The grenades damaged the perimeter wall and two cars that were parked in the compound. No causalities reported. </t>
  </si>
  <si>
    <t>14159RTA</t>
  </si>
  <si>
    <t>Beled Weyn</t>
  </si>
  <si>
    <t xml:space="preserve">Beer-Gadiid </t>
  </si>
  <si>
    <t xml:space="preserve">Unidentified armed men opened fire at a private mini-bus in Beer-Gadiid Village (40km NE of Beled Weyne) in the afternoon of 11/10. Two passengers were injured and the motive of the shooting is currently unknown. </t>
  </si>
  <si>
    <t>14160RTA</t>
  </si>
  <si>
    <t>Somaliland police arrested around 20 teenagers after they started throwing stones at players and singing Somali national anthem during a football match between Maroodi Jeeh and Awdal regions in Borama on 11/10. Police started shooting at the teenagers, killing one of them and injuring six others.</t>
  </si>
  <si>
    <t>14161RTA</t>
  </si>
  <si>
    <t>Luway Clan Group (Somalia)</t>
  </si>
  <si>
    <t xml:space="preserve">Bulo Addoy </t>
  </si>
  <si>
    <t xml:space="preserve">Al Shabaab fighters abducted a civilian man from Luway sub-clan in Bulo Addoy (34km NW of Qansax Dheere) in the night of 11/10. Reports indicate that the motive of the abduction was in relation to the victim's brother being one of the ISWA military officers leading recent military offensive against al Shabaab in Bulo Addoy village. </t>
  </si>
  <si>
    <t>14162RTA</t>
  </si>
  <si>
    <t>Garbahaaray</t>
  </si>
  <si>
    <t>Buurdhuubo</t>
  </si>
  <si>
    <t xml:space="preserve">Al Shabaab fighters ambushed ENDF convoy coming from Qansax Dheere and heading to Buurdhuubo military base on 11/10. The ambush was followed by an IED explosion and reports indicate that both sides suffered an unspecified number of casualties. </t>
  </si>
  <si>
    <t>14163RTA</t>
  </si>
  <si>
    <t xml:space="preserve">Ceel Buur </t>
  </si>
  <si>
    <t>Ceel-Shiil</t>
  </si>
  <si>
    <t>ENDF/SNGF on a joint security operation raided Ceel-Shiil village (4km SW of Ceel Buur) on 11/10 following a tip-off about al Shabaab fighter's presence in the village. The operation followed an armed clash, which lasted for around 20 minutes after which an al Shabaab commander called Ali Yusuf aka "Ali Ganey" was arrested and taken for further interrogation. The rest of other al Shabaab fighters fled the village. No other casualties were reported.</t>
  </si>
  <si>
    <t>14164RTA</t>
  </si>
  <si>
    <t>Buulobarde</t>
  </si>
  <si>
    <t>Geedosame</t>
  </si>
  <si>
    <t xml:space="preserve">Al Shabaab fighters and local militias clashed in Geedasame (approx. 45km E of Bulo Burte) over zakat payment demands by al Shabaab in the night of 11/10. One civilian was killed and two al Shabaab fighters were injured in the clashes. </t>
  </si>
  <si>
    <t>14165RTA</t>
  </si>
  <si>
    <t xml:space="preserve">Hamar Jabjab </t>
  </si>
  <si>
    <t>AMISOM and SNG forces conducted joint security operations in Xamar Jab Jab and Waberi districts in the morning of 11/10. More than one hundred people were arrested in the operations.</t>
  </si>
  <si>
    <t>14166RTA</t>
  </si>
  <si>
    <t xml:space="preserve">Al Shabaab fighters and a group of SNA personnel exchanged gunfire in the vicinity of biyo Degeenka (Heliwa District) in the evening of 11/10. No casualties were reported. </t>
  </si>
  <si>
    <t>14167RTA</t>
  </si>
  <si>
    <t>14168RTA</t>
  </si>
  <si>
    <t xml:space="preserve">Violent demonstrations broke out in Borama on 12/10 after relatives of a young boy who was recently killed in a police shooting in Borama refused to bury the victim and demanded the arrest of the perpetrator. The protestors gathered in the central market and burnt tyres before police dispersed them. Some of the protestors also set fire on the residence of the Awdal regional police commander. </t>
  </si>
  <si>
    <t>14169RTA</t>
  </si>
  <si>
    <t xml:space="preserve">Riot related to a football match in Burco, several injuries reported. Police made several arrests. </t>
  </si>
  <si>
    <t>14170RTA</t>
  </si>
  <si>
    <t>Buulo Gaduud</t>
  </si>
  <si>
    <t xml:space="preserve">Al Shabaab fighters launched a hit-and-run attack against Jubaland forces in Bula Gudud Village (31km N of Kismaayo) in the evening of 12/10. The clash lasted for about 20 minutes after which al Shabaab fighters withdrew. No casualties were reported. </t>
  </si>
  <si>
    <t>14171RTA</t>
  </si>
  <si>
    <t>Mutiny Galmudug Administration Militia</t>
  </si>
  <si>
    <t>Gaalkacayo</t>
  </si>
  <si>
    <t>Galkacyo</t>
  </si>
  <si>
    <t>Alldhacdo</t>
  </si>
  <si>
    <t xml:space="preserve">Soldiers from Central Somalia authority, stationed in or around Galkacyo of Galmudug are said to have staged a mutiny. The reason for the uprising is not known, nor is it known if there was violence. </t>
  </si>
  <si>
    <t>14172RTA</t>
  </si>
  <si>
    <t>Afmadow</t>
  </si>
  <si>
    <t>Janaale</t>
  </si>
  <si>
    <t xml:space="preserve">Al Shabaab fighters launched an attack against a group of Biimaal clan militias manning an illegal checkpoint in the vicinity of Janaale Village (13km NW of Marka) in the morning of 12/10. The al Shabaab fighters killed three militias and injured two others. </t>
  </si>
  <si>
    <t>14173RTA</t>
  </si>
  <si>
    <t xml:space="preserve">Unidentified gunmen shot and killed a civilian man near Janaale (13km NW of Marka) in the afternoon of 12/10. The motive behind the killing is unknown but unconfirmed reports indicate that it was a revenge killing following the al Shabaab attack against Biimaal militias in the area on the same day. </t>
  </si>
  <si>
    <t>14174RTA</t>
  </si>
  <si>
    <t>Two groups of SNG forces exchanged gunfire near Rajo IDP camp (Wadajir-Medina District) in the night of 12/10. The motive behind the shooting is unknown. No casualties were reported.</t>
  </si>
  <si>
    <t>14175RTA</t>
  </si>
  <si>
    <t>Dhanaane</t>
  </si>
  <si>
    <t xml:space="preserve">AMISOM/SNG forces launched a new offensive against al Shabaab hideouts along the coast line between Mogadishu and Marka in the morning of 13/10. The allied forces briefly clashed with al Shabaab fighters and managed to take-over Gandarshe, Jilib-Marka and Dhanaane. Casualties could not be established. </t>
  </si>
  <si>
    <t>14176RTA</t>
  </si>
  <si>
    <t xml:space="preserve">Shabelle Media Network </t>
  </si>
  <si>
    <t>Galmudug regional forces have retaken the village of Amarra in Galguduud region [central Somalia] from Al-Shabab militants after a brief exchange of fire. There were no reports of any casualties as calmed returned to the area.</t>
  </si>
  <si>
    <t>14177RTA</t>
  </si>
  <si>
    <t xml:space="preserve">Gandarshe </t>
  </si>
  <si>
    <t>14178RTA</t>
  </si>
  <si>
    <t>Jilib-Marca</t>
  </si>
  <si>
    <t>14179RTA</t>
  </si>
  <si>
    <t>Falaar</t>
  </si>
  <si>
    <t>Al Shabaab forces attack a Jubaland base outside of Kismayo. Causalities not reported.</t>
  </si>
  <si>
    <t>14180RTA</t>
  </si>
  <si>
    <t xml:space="preserve">Adad Garey </t>
  </si>
  <si>
    <t xml:space="preserve">SNA/ISWA forces attacked an al Shabaab fighter's base in Adad Garey Village (26 km NW of Dinsoor) in the morning of 14/10. Reports indicate that the fighters retreated back from their base following the attack. Casualties from both sides could not be established.  A civilian was killed by stray bullet. </t>
  </si>
  <si>
    <t>14181RTA</t>
  </si>
  <si>
    <t>Bondhere</t>
  </si>
  <si>
    <t xml:space="preserve">Local workers at Mogadishu seaport staged a peaceful demonstration in Daljirka Dahsoon (Boondheere District) in the morning of 14/10. The demonstrators were protesting against decision of Albeyrak company of reducing the casual workers at the port. The Albeyrak is a Turkish company currently running the port. Latest reports indicate that the protest was called off after successful negotiations with the workers. </t>
  </si>
  <si>
    <t>14182RTA</t>
  </si>
  <si>
    <t>Cabdicasiis</t>
  </si>
  <si>
    <t xml:space="preserve">Two groups of SNG forces clashed in Cabdicasiis District over unknown reasons in the evening of 15/10. Reports indicate that one of the groups is the security guards of the DC. A police officer was reportedly injured in the crossfire incident. </t>
  </si>
  <si>
    <t>14183RTA</t>
  </si>
  <si>
    <t xml:space="preserve">Marka </t>
  </si>
  <si>
    <t>Gendershe</t>
  </si>
  <si>
    <t xml:space="preserve">Local media reported that AMISOM forces shot and killed a local elder in Gendershe village (20km NE of Marka) in the morning of 14/10. The victim's wife was also injured by the AMISOM forces.  The motive behind the murder is currently unclear. </t>
  </si>
  <si>
    <t>14185RTA</t>
  </si>
  <si>
    <t>Jowhar</t>
  </si>
  <si>
    <t xml:space="preserve">Unidentified attackers hurled a hand grenade against the residence of one of the district officials in the night of 14/10. The device missed the target and landed in an empty space. No casualties were reported. </t>
  </si>
  <si>
    <t>14186RTA</t>
  </si>
  <si>
    <t>Government of Puntland (1998-)</t>
  </si>
  <si>
    <t>Dhulbahante-Ugaadyahan Sub-Clan Militia (Somalia)</t>
  </si>
  <si>
    <t>Xudun</t>
  </si>
  <si>
    <t>Lasacardin</t>
  </si>
  <si>
    <t xml:space="preserve">A group of armed men from Dhulbahante/Ugaadhyahan sub-clan believed to be independent from Khatumo administration reportedly attacked the DC of Xudun in the vicinity of Lasacardin village (43km E of Xudun) on 14/10. The escorts of the DC responded with gunfire forcing the attackers to retreat back. Causalities not known. </t>
  </si>
  <si>
    <t>14184RTA</t>
  </si>
  <si>
    <t xml:space="preserve">Suspected al Shabaab fighters launched a hit and run attack against a SNFG position in Halgan (41km N of Bulo Burte) on 15/10. The two sides engaged armed clash for about 15 minutes after which the al Shabaab fighters withdrew. One SNG soldier was killed while casualties from al Shabaab remained unknown. </t>
  </si>
  <si>
    <t>14187RTA</t>
  </si>
  <si>
    <t>Police Forces of Somalia (2012-)</t>
  </si>
  <si>
    <t xml:space="preserve">An unidentified attacker shot and injured an off-duty police officer in a teashop near Marka Police Station in the morning of 15/10. The motive is unknown. The perpetrator escaped. </t>
  </si>
  <si>
    <t>14188RTA</t>
  </si>
  <si>
    <t xml:space="preserve">Unidentified attackers hurled a hand grenade against AMISOM/SNA forces in the vicinity of Ruusiya neighbourhood (Marka) in the afternoon of 15/10. AMISOM reacted with gunfire. Two civilians were killed and four others injured in the shooting. </t>
  </si>
  <si>
    <t>14189RTA</t>
  </si>
  <si>
    <t>Balcad</t>
  </si>
  <si>
    <t>Al Shabaab fighters launched a hit-and-run attack against Balcad police station in Balcad in the night of 16/10. The two sides exchanged fire for more than twenty minutes. One SNG police officer was killed while two of the attackers were injured.</t>
  </si>
  <si>
    <t>14190RTA</t>
  </si>
  <si>
    <t>Cambarey</t>
  </si>
  <si>
    <t xml:space="preserve">Somali Memo </t>
  </si>
  <si>
    <t xml:space="preserve">Al Shaba attacks and destroys an AMISOM lorry outside of Cambarey on 16/10. "Deaths and injuries" reported. </t>
  </si>
  <si>
    <t>14191RTA</t>
  </si>
  <si>
    <t>AMISOM: African Union Mission in Somalia (2007-) (Kenya)</t>
  </si>
  <si>
    <t xml:space="preserve">Following the abduction of a teacher in Kenya several days ago, KDF rescues her in Somalia following a gun battle with al Shabaab, presumably somewhere in Lower Jubba. One of the abductors was killed in the operation, another arrested. </t>
  </si>
  <si>
    <t>14192RTA</t>
  </si>
  <si>
    <t>Baraawe</t>
  </si>
  <si>
    <t>Marian Guwaay</t>
  </si>
  <si>
    <t xml:space="preserve">A RCIED was targeted against AMISOM convoy in Mariin-Gubaay Village (Baraawe District) on 15/10. The explosion reportedly damaged one of the lorries of AMISOM. Human casualties remain unknown. </t>
  </si>
  <si>
    <t>14193RTA</t>
  </si>
  <si>
    <t>Garbahaarey</t>
  </si>
  <si>
    <t xml:space="preserve">Demonstrations against the new regional administration appointed by the president of Jubaland for Gedo Region was held in Garbahaarey in the morning of 17/10. The demonstrators said they will not work with the new regional administration officials. The demonstration was reportedly organized by the former governor of Gedo Region. </t>
  </si>
  <si>
    <t>14194RTA</t>
  </si>
  <si>
    <t xml:space="preserve">AMISOM forces on foot patrol opened indiscriminate gunfire against civilians in Beyturaas neighbourhood (Marka) in the morning of 17/10. Reports indicate that there was neither threat or nor attack against AMISOM by the time of the shooting. One civilian was killed and another injured. </t>
  </si>
  <si>
    <t>14195RTA</t>
  </si>
  <si>
    <t xml:space="preserve">AMISOM forces in Marka reportedly fired artillery guns to unidentified direction in the night of 17/10. The target of the artillery is currently is unclear since they were being fired outside the town. </t>
  </si>
  <si>
    <t>14196RTA</t>
  </si>
  <si>
    <t>Tuulo Barwaaqo</t>
  </si>
  <si>
    <t xml:space="preserve">Al Shabaab fighters carjacked a vehicle transporting khat in Tuulo Barwaaqo Village (18km N of Garbaharey) in the morning of 17/10. The al Shabaab fighters also took the driver and two other people on board. Reports indicate that the vehicle came from Beled Xawo and was heading to Garbahaarey when the incident happened. </t>
  </si>
  <si>
    <t>14874RTA</t>
  </si>
  <si>
    <t>Habar Jeclo Clan Militia (Somalia)</t>
  </si>
  <si>
    <t>Habar Yoonis Clan Militia (Somalia)</t>
  </si>
  <si>
    <t xml:space="preserve">Habar Jeclo and Habar Yonis exchange fire over land dispute near Xamilka Village on 17/10. Causalities not known. </t>
  </si>
  <si>
    <t>14561RTA</t>
  </si>
  <si>
    <t>Luuk</t>
  </si>
  <si>
    <t>Luuq</t>
  </si>
  <si>
    <t>Radio Andalus</t>
  </si>
  <si>
    <t xml:space="preserve">Al Shabaab attacks two Ethiopian bases in Luuq District, capturing them briefly. Causalities not reported. </t>
  </si>
  <si>
    <t>14562RTA</t>
  </si>
  <si>
    <t xml:space="preserve">Unidentified attackers armed with pistols shot and killed a shop keeper inside his shop in Suuq Bacaad neighbourhood (Yaaqshiid District) in the night of 18/10. The motive behind the killing is unknown but unconfirmed reports suggest that the victim attended Cadaado Conference for the formation of Gamudug State. Perpetrators escaped. </t>
  </si>
  <si>
    <t>14563RTA</t>
  </si>
  <si>
    <t>Marehan Clan Militia (Somalia)</t>
  </si>
  <si>
    <t>Goley</t>
  </si>
  <si>
    <t>Marehan clan militia attacked al Shabaab fighters who forcefully collected livestock as Zakat from nomadic families in Goley Village (25km SE of Garbahaarey) in the morning of 18/10. Two al Shabaab fighters were killed and the militia managed to re-take the livestock from the al Shabaab fighters.  The al Shabaab fighters ambushed ENDF/SNG forces who wanted to support the militia. Four SNG soldiers, including a military officer, were reportedly killed in the ambush. Al Shabaab casualties could not be established.</t>
  </si>
  <si>
    <t>14564RTA</t>
  </si>
  <si>
    <t>Habar Gedir-Saleban Clan Militia (Somalia)</t>
  </si>
  <si>
    <t>Habar Gedir-Sa'ad Sub-Clan Group (Somalia)</t>
  </si>
  <si>
    <t>Qaydarrey</t>
  </si>
  <si>
    <t xml:space="preserve">Two gunmen hailing from Habar Gidir/Sa'ad sub clan reportedly forcefully took an AK-47 rifle from a man hailing from Habar Gidir/Saleban sub-clan near Qaydarrey Village (125km W of Hobyo) in the morning of 18/10. In revenge, armed Saleban men, abducted two unarmed Sa'ad men in the area. </t>
  </si>
  <si>
    <t>14565RTA</t>
  </si>
  <si>
    <t xml:space="preserve">Unidentified men armed with pistols shot and killed a civilian man in the vicinity of Nasteexo neighbourhood (Wadajir District) in the morning of 18/10. The victim was on his way to the airport where he used to work when the incident happened. The perpetrators escaped. </t>
  </si>
  <si>
    <t>14566RTA</t>
  </si>
  <si>
    <t>Unidentified Clan Militia (Ethiopia)</t>
  </si>
  <si>
    <t>Beled Weyne</t>
  </si>
  <si>
    <t xml:space="preserve">Universal TV </t>
  </si>
  <si>
    <t xml:space="preserve">Government forces clash with an unidentified Ethiopian clan group in Beled Weyne over tax collections on 19/10. Eleven soldiers reported dead in the fighting. </t>
  </si>
  <si>
    <t>14567RTA</t>
  </si>
  <si>
    <t>Buqkoosaar</t>
  </si>
  <si>
    <t xml:space="preserve">Government forces clash with an unidentified group in Buqkoosaar. Details limited. </t>
  </si>
  <si>
    <t>14568RTA</t>
  </si>
  <si>
    <t>Jejele Clan Militia (Somalia)</t>
  </si>
  <si>
    <t>Hawiye Clan Militia (Somalia)</t>
  </si>
  <si>
    <t xml:space="preserve">Two groups of militiamen hailing from Jejele and Hawadle clashed in Hawl-Wadaag neighbourhood (Beled Weyne) in the morning of 19/10 following dispute over tax collection. The fighting lasted for five hours where dozens of people were killed. </t>
  </si>
  <si>
    <t>14569RTA</t>
  </si>
  <si>
    <t>Gaaljecel Clan Militia (Somalia)</t>
  </si>
  <si>
    <t xml:space="preserve">Galjecel and Jejeele militias clashed in Buq-Goosaar (51 KM SW of Belet Weyn) in the morning of 19/10. The clan militia's fighting is connected to the Belet Weyn armed clash. Four combatants from both sides were killed during the fighting. </t>
  </si>
  <si>
    <t>14570RTA</t>
  </si>
  <si>
    <t>Al Shabaab forces attacks a military base in Yaaqshid and Heliwa Districts on 20/10. "Several deaths" reported.</t>
  </si>
  <si>
    <t>14571RTA</t>
  </si>
  <si>
    <t>14572RTA</t>
  </si>
  <si>
    <t>Ceel Buur</t>
  </si>
  <si>
    <t>Wabxo</t>
  </si>
  <si>
    <t xml:space="preserve">AMISOM/SNG forces took over Wabxo town (41km SW of Ceel Buur) in the morning of 20/10 without resistance from al Shabaab fighters. Al Shabaab fighters vacated the town prior the arrival of the allied forces. </t>
  </si>
  <si>
    <t>14573RTA</t>
  </si>
  <si>
    <t xml:space="preserve">SNG forces carried out security operations in various villages in Garbahaarey District as far as Goley (36km SW of Garbahaarey) in the morning of 20/10. The operation followed an armed clash between SNG forces and al Shabaab fighters in the area. Causalities of the clash not known. </t>
  </si>
  <si>
    <t>14574RTA</t>
  </si>
  <si>
    <t>Abgal Clan Militia (Somalia)</t>
  </si>
  <si>
    <t>Murusade Clan Militia (Somalia)</t>
  </si>
  <si>
    <t>War Maxan</t>
  </si>
  <si>
    <t xml:space="preserve">Two groups of pastoralists hailing from Abgaal and Murusade clashed in Warmahan village (30km NW of Afgooye) in the afternoon of 20/10. The clash was apparently triggered dispute over the ownership of pastureland. At least two people were killed while another five were injured.  </t>
  </si>
  <si>
    <t>14575RTA</t>
  </si>
  <si>
    <t>Caabudwaaq</t>
  </si>
  <si>
    <t>Cabud Waaq</t>
  </si>
  <si>
    <t xml:space="preserve">Unidentified attackers shot and killed a well-known cleric in Cabud Waaq in the evening of 20/10. The motive behind the killing is currently unknown. </t>
  </si>
  <si>
    <t>14875RTA</t>
  </si>
  <si>
    <t>Ali Saleban Clan Militia (Somalia)</t>
  </si>
  <si>
    <t>Osman Mahmud Sub-Clan Group (Somalia)</t>
  </si>
  <si>
    <t>Bari</t>
  </si>
  <si>
    <t xml:space="preserve">Qandala </t>
  </si>
  <si>
    <t xml:space="preserve">Gunmen from Ali Saleebaan shot and killed a man hailing from Osman Mohamud in Qandala district on the evening of 20/10.  The motive behind the murder is presently unknown. Reports suggest that the deceased used to be a pirate and was flocking with some pirate operatives at the time of the killing. The perpetrators have not been arrested and remain at large. </t>
  </si>
  <si>
    <t>14576RTA</t>
  </si>
  <si>
    <t>Unidentified two men armed with knives onboard of a vehicle reportedly assaulted and stabbed a local journalist working for Waaheen local newspaper in the vicinity of Dahabshiil offices in Farah Omar neighbourhood (Burco) in the morning of  21/10. The motive of the attack remains unknown. The perpetrators reportedly destroyed a laptop and other properties belonging to the victim and later escaped.</t>
  </si>
  <si>
    <t>14577RTA</t>
  </si>
  <si>
    <t xml:space="preserve">Al Shabaab fighters launched a hit-and-run attack against a group of SNG forces in the vicinity of Livestock Market (Heliwa District) in the night of 21/10.  The two sides exchanged gunfire for few minutes after which the attackers withdrew. No casualties were reported. </t>
  </si>
  <si>
    <t>14578RTA</t>
  </si>
  <si>
    <t>Rahanweyn-Boqol Hore Sub-Clan Group (Somalia)</t>
  </si>
  <si>
    <t>Rahanweyn-Harin Sub-Clan Group (Somalia)</t>
  </si>
  <si>
    <t>Mayafulka</t>
  </si>
  <si>
    <t>An ISWA soldier shot and killed his colleague who was on duty manning a security check point in Mayafulka (7km NE of Baidoa) in the morning of 22/10. The motive behind the killing is currently unknown. The perpetrator hail from Rahanweyn/Boqolhore while the victim is from Rahanweyn/Harin sub-clan.</t>
  </si>
  <si>
    <t>14876RTA</t>
  </si>
  <si>
    <t>Galkacyo South</t>
  </si>
  <si>
    <t xml:space="preserve">Unidentified attackers armed with pistols shot and killed a civilian man hailing from Abgal and injured bystander at Topaz hotel in Galkacyo (South) in the evening of 22/10. The motive behind the killing is currently unknown. Reports suggest that the victim was in the past a member of al Shabaab operatives but latter defected. He had also worked at the cafeteria of the same hotel as a waiter. The perpetrators escaped from the scene. </t>
  </si>
  <si>
    <t>14877RTA</t>
  </si>
  <si>
    <t>Berbera</t>
  </si>
  <si>
    <t xml:space="preserve">Hundreds of Berbera citizens held a demonstration against the handover of Berbera Oil Terminal to a local businessmen. The demonstrators burned tires and held slogans against the privatization. The police came to the scene, shot bullets over demonstrators to disperse them. The police also arrested 7 persons and accused the organizers of civil unrest.  </t>
  </si>
  <si>
    <t>14579RTA</t>
  </si>
  <si>
    <t>Galkacyo North</t>
  </si>
  <si>
    <t xml:space="preserve">Radio Andalus </t>
  </si>
  <si>
    <t xml:space="preserve">Al Shabaab attack and kill a senior Puntland military official in Galkacyo North on 23/10. The group later claimed responsibility for the attack. </t>
  </si>
  <si>
    <t>14878RTA</t>
  </si>
  <si>
    <t xml:space="preserve">Two men armed with pistols shot and seriously injured a civil servant in Wadajir District in the afternoon of 23/10. National Intelligence and Security Agency forces responded and exchanged gunfire with perpetrators. The security forces managed to capture one of the attackers. </t>
  </si>
  <si>
    <t>14879RTA</t>
  </si>
  <si>
    <t>Habar Jeclo-Ahmed Farah Sub-Clan Militia (Somalia)</t>
  </si>
  <si>
    <t>Habar Jeclo-Reer Xaad Sub-Clan Group (Somalia)</t>
  </si>
  <si>
    <t xml:space="preserve">A gunman from Habarjeclo/Ahmed Farah sub clan reportedly shot and killed a young boy from Habarjeclo/Reer Xaad sub clan and injured another one from Habarjeclo/Reer Yusuf sub clan in Hodan Qaylo neighbourhood, Burco, on 23/10. </t>
  </si>
  <si>
    <t>14880RTA</t>
  </si>
  <si>
    <t>Dhulbahante-Baharsame Sub-Clan Militia (Somalia)</t>
  </si>
  <si>
    <t>Dhulbahante-Qayaad Sub-Clan Militia (Somalia)</t>
  </si>
  <si>
    <t>Two youth groups who were hailing from Dhulbahante/Baharsame sub clan and Dhulbahante/Qayaad sub clan reportedly clashed with knives and clubs in Laas Caanood in the evening of 23/10. This motive of the clash remains unknown but is believed to be related the recent revenge killings between the two warring clans of Baharsame and Qayaad clans. Police arrived at the scene and shot live bullets to disperse the two warring rivals and arrested a number of youth. No causalities reported.</t>
  </si>
  <si>
    <t>14881RTA</t>
  </si>
  <si>
    <t>Luguhaya</t>
  </si>
  <si>
    <t>Lughya</t>
  </si>
  <si>
    <t xml:space="preserve">Many fishermen demonstrated against the government's inaction against foreign boats fishing in the area. Many people gathered in front of Cost guard's office and the police station, the mayor and the police commander talked to the gathering and denied that there were foreign vessels fishing in the area. They added they would seize any fishing vessel found working in the area without a permission from the government. </t>
  </si>
  <si>
    <t>14580RTA</t>
  </si>
  <si>
    <t xml:space="preserve">Radio Kulmiye </t>
  </si>
  <si>
    <t>Government soldiers engage in fighting with al Shabaab in Diinsoor. One al Shabaab death reported. The dead is believed to be a Pakistani national fighting with the group. Date of battle not known - source dated 24/10.</t>
  </si>
  <si>
    <t>14882RTA</t>
  </si>
  <si>
    <t xml:space="preserve">Al Shabaab fighters launched a hit and run attack to Baardhere airport with mortar gun fire in the mid night 24/10. Currently the airport is a military base for ENDF, who fired back. The exchange of gun fire between the combatants resulted in an undetermined number of civilian casualties. Casualties of both sides are unconfirmed. </t>
  </si>
  <si>
    <t>14883RTA</t>
  </si>
  <si>
    <t>Xarrirad</t>
  </si>
  <si>
    <t xml:space="preserve">Residents of Xarrirad held a peaceful demonstration in front of the local authority's office to protest against the perceived lack of response to water scarcity in the town and the absence of local government officials from the town. The demonstrators demanded the election of a new local council. The police did not intervene. </t>
  </si>
  <si>
    <t>14884RTA</t>
  </si>
  <si>
    <t xml:space="preserve">A group of unidentified attackers opened gunfire against SNG security personnel on a checkpoint in Shaqaalaha junction (Hodan District) in the night of 25/10. The perpetrators who escaped from the scene involved in a road accident on their way close to Ramadan Mosque (Hodan District) but they escaped on foot however their car was later recovered by the security forces. No reported causalities. </t>
  </si>
  <si>
    <t>14885RTA</t>
  </si>
  <si>
    <t xml:space="preserve">Unidentified attackers hurled a hand grenade against SNG forces based near Ceymiska (Yaaqshiid District) in the night of 25/10. Attackers escaped. Causalities not reported. </t>
  </si>
  <si>
    <t>14886RTA</t>
  </si>
  <si>
    <t xml:space="preserve">AMISOM/KDF contingent allegedly supported by American forces (the latter, presumably from the air) launched a military offensive against al Shabaab fighters as part of "Jubaland Corridor Offensive" near Yoontoy Yarey village (25km NE of Kismaayo) in the afternoon of 25/10. Reports indicate that the operation destroyed a boat used by al Shabaab fighters to cross river Juba. At least 15 al Shabaab fighters and a local man, reportedly the owner of the boat were killed during the raid. Further reports suggest that there were also air strikes on the eastern side of the river Juba near Yoontoy Yarey village. No casualties were reported as a result of the air strikes. In later sources indicated AMISOM forces had gained control of the area. </t>
  </si>
  <si>
    <t>14887RTA</t>
  </si>
  <si>
    <t xml:space="preserve">ENDF/SNGF on security operation were ambushed in Golweyn (31 KM SW of Luuq) on 26/10. The ambush was initiated by an IED explosion, followed by heavy gun-fire, using PKM, RPGs and AK 47 weapons. First reports indicate that one of the ENDF was killed and two were wounded while two SNGF were wounded during the fight. On the other hand four al Shabaab fighters were killed, five injured while two others captured. Radio Al-Furqaan reports 13 dead. </t>
  </si>
  <si>
    <t>14888RTA</t>
  </si>
  <si>
    <t xml:space="preserve">Al Shabaab fighters launched a hit-and-run attack against SNA forces based at former Perfume Factory (Heliwa District) in the night of 26/10. No casualties were reported. </t>
  </si>
  <si>
    <t>14889RTA</t>
  </si>
  <si>
    <t xml:space="preserve">A group of tuk-tuk drivers (tri-cycle) staged a peaceful demonstration at Sayidka Junction (Hawl-Wadaag District) in the morning of 26/10 in protest against banning of tuk-tuks to use Makah Al-Mukarama road especially areas close to main entrance of Villa Somalia. The ministry of Interior stated that the ban is related to security matters and not suspending tuk-tuk operations.  A police officer at the scene shot and killed one of the protestors. Other SNG police at the scene arrested the perpetrators. </t>
  </si>
  <si>
    <t>14890RTA</t>
  </si>
  <si>
    <t>Badhaadhe</t>
  </si>
  <si>
    <t xml:space="preserve">Al Shabaab attacks AMISOM Kenya forces in Badhaadhe on the evening 26/10, inflicting "huge losses."  </t>
  </si>
  <si>
    <t>14891RTA</t>
  </si>
  <si>
    <t>Qooley</t>
  </si>
  <si>
    <t xml:space="preserve">AMISOM/SNG forces attacked an al Shabaab base in Qoleyle Village (20km S of Luuq) in the early morning of 27/10. AMISOM/SNG forces took over the village after several hours of fighting. Five combatants from both sides were killed and eight others were injured. </t>
  </si>
  <si>
    <t>14892RTA</t>
  </si>
  <si>
    <t xml:space="preserve">Unidentified attacker(s) hurled a hand grenade against a group of Somali police force in the vicinity of Suuqa Cawska in Bakara Market (Hodan District) in the night of 27/10. No casualties were reported. The perpetrator(s) escaped. </t>
  </si>
  <si>
    <t>14893RTA</t>
  </si>
  <si>
    <t xml:space="preserve">Al Shabaab fighters launched a hit-and-run attack against SNG forces in the vicinity of livestock Market (Heliwa District) in the evening of 27/10. The fighting lasted for few minutes after which the attackers withdrew. Casualties remain unknown. </t>
  </si>
  <si>
    <t>14894RTA</t>
  </si>
  <si>
    <t xml:space="preserve">Unidentified attackers threw a hand grenade against SNG soldiers based in Baar Ubax neighbourhood (Hawl-Wadaag District) in the night of 27/10. SNG soldiers opened gunfire after the attack. No casualties were reported. The perpetrators escaped. </t>
  </si>
  <si>
    <t>14895RTA</t>
  </si>
  <si>
    <t>Al Shabaab fighters launched a hit-and-run attack against Jubaland forces position's in the outskirts of the north western side of the town in the night of 27/10. The two sides briefly exchanged gunfire after which the al Shabaab fighters withdrew. No reported causalities.</t>
  </si>
  <si>
    <t>14896RTA</t>
  </si>
  <si>
    <t>Rahanweyn-Luwaay Sub-Clan Militia (Somalia)</t>
  </si>
  <si>
    <t>Geledle Clan Militia (Somalia)</t>
  </si>
  <si>
    <t>Qansadheer</t>
  </si>
  <si>
    <t xml:space="preserve">Two groups of clan militias hailing from Rahanweyn/Luway and Geledle sub-clans clashed in the areas of Gowrar and Lowa Forar in Qansax Dheere District in the morning of 27/10 following disputes over grass land.  The two sub-clans had historical conflicts over grass land and water points and they share border . Two combatants were killed while six others were injured. </t>
  </si>
  <si>
    <t>14897RTA</t>
  </si>
  <si>
    <t>calamada</t>
  </si>
  <si>
    <t xml:space="preserve">A powerful bomb targeting government soldiers occurred in Afgooye on 27/10, killing "a number" of soldiers. </t>
  </si>
  <si>
    <t>14898RTA</t>
  </si>
  <si>
    <t>Shabelle Media Network (Mogadishu)</t>
  </si>
  <si>
    <t>A senior official says at least 15 militants have been killed and their small weapons seized on 27/10 in an armed conflict in Al Shabaab base near Diinsoor town.</t>
  </si>
  <si>
    <t>14899RTA</t>
  </si>
  <si>
    <t>Darasalaam</t>
  </si>
  <si>
    <t xml:space="preserve">KDF convoy shot and severely injured a camel herder boy in Darasalaam (141 KM SW of Baardheere District) on 27/10. The reason is unknown and the convoy continued with their travel. Relatives took the boy to Wajir/Kenya for treatment. </t>
  </si>
  <si>
    <t>14900RTA</t>
  </si>
  <si>
    <t>Bulo Burte</t>
  </si>
  <si>
    <t xml:space="preserve">Muqakoori </t>
  </si>
  <si>
    <t>SNG forces on foot patrol engaged a small group of al Shabaab fighters in a brief fire fights in Muqakoor (67km NE of Bulo Burte) in the evening of 27/10. One al Shabaab fighter was killed while a SNG soldier was injured and the rest of the al Shabaab fighters managed to escape.</t>
  </si>
  <si>
    <t>14901RTA</t>
  </si>
  <si>
    <t xml:space="preserve">Laanta Buur </t>
  </si>
  <si>
    <t xml:space="preserve">Suspected al Shabaab fighters conducted a hit-and-run attack against SNG military based in Laanta Buur (12km SW of Afgooye) in the morning of 28/10. Casualties could not be established. </t>
  </si>
  <si>
    <t>14902RTA</t>
  </si>
  <si>
    <t xml:space="preserve">Al Shabaab fighters launched a hit-and-run attack against SNG forces base near Livestock Market (Heliwa District) in the night of 28/10. The two sides exchanged gunfire briefly after which the attackers withdrew. No casualties were reported. </t>
  </si>
  <si>
    <t>14903RTA</t>
  </si>
  <si>
    <t>Macaswiley Militia</t>
  </si>
  <si>
    <t xml:space="preserve">Macaswiley, a local militia which is supported by AMISOM went on security operation on 28/10. They left Bulo Burte in two groups, one group attacking Buur Weyne (30 KM NW of Bulo Burte) on the west side road to Jalalaqsi and the second group attacked Afcad (31 KM SE of Bulo Burte) in the east road to Jalalaqsi. Buur Weyn was briefly taken over by the militia but they returned to Bulo Burte short while after. The second group who attacked Afcad entered in an armed confrontation and four al Shabaab fighters were killed. Due to the bad weather, militias went to Jalalaqsi after the fight and took two heads of beheaded al Shabaab fighters with them. </t>
  </si>
  <si>
    <t>14904RTA</t>
  </si>
  <si>
    <t xml:space="preserve">Bulo Burte </t>
  </si>
  <si>
    <t>Af Cad</t>
  </si>
  <si>
    <t>14905RTA</t>
  </si>
  <si>
    <t>Duduble Clan Militia (Somalia)</t>
  </si>
  <si>
    <t xml:space="preserve">Two groups of clan militias hailing from Habar-Gidir/Saleban and Duduble clashed in the area of Cadakibir (66 KM NE of Dhusamareb) in the morning of 28/10.  The motive behind the clash is currently unknown however it is believed to be related to clan revenge. Casualties are reported to be high and so far eleven persons are reported to have died from Saleban side while Duduble casualties are unknown.  Galmudug Vice President Mohamed Hashi appealed to both groups to end hostility and he added that they will send mediation team to reconcile between the two fighting clans. </t>
  </si>
  <si>
    <t>14906RTA</t>
  </si>
  <si>
    <t>Al Shabaab attack the resident of a senior al Shabaab commander in Ufurow, engage in fighting which resulted in death and injury, numbers not known. Ethiopian forces were also involved.</t>
  </si>
  <si>
    <t>14907RTA</t>
  </si>
  <si>
    <t>Babaa</t>
  </si>
  <si>
    <t>An IED targeting ENDF/SNG forces convoy near Babaa village (15km SW of Luuq) in the morning of 29/10. The device missed its target and exploded after the convoy passed it. The convoy was coming from Luuq and heading to Yurkud when the incident happened.</t>
  </si>
  <si>
    <t>14908RTA</t>
  </si>
  <si>
    <t xml:space="preserve">Al Shabaab attacks the Afmadow District Commissioner at his residence on 29/10, killing "several" of his body guards. The commissioner survived. </t>
  </si>
  <si>
    <t>14909RTA</t>
  </si>
  <si>
    <t>Faafax Dhuun</t>
  </si>
  <si>
    <t>Kenyan forces allegedly open fire on a group of civilians, killing a local elder near Faafax Dhuun on 30/10.</t>
  </si>
  <si>
    <t>14910RTA</t>
  </si>
  <si>
    <t xml:space="preserve">Shibis </t>
  </si>
  <si>
    <t>Goobjoog</t>
  </si>
  <si>
    <t>Hundreds of civilians held huge demonstration near the Mogadishu Football Stadium on 30 October, protesting against the AU Mission in Somalia [AMISOM] forces, which allegedly killed a young boy last month [September] who was playing football.</t>
  </si>
  <si>
    <t>13367RTA</t>
  </si>
  <si>
    <t>Protesters (South Africa)</t>
  </si>
  <si>
    <t>Students (South Africa)</t>
  </si>
  <si>
    <t>South Africa</t>
  </si>
  <si>
    <t>KwaZulu-Natal</t>
  </si>
  <si>
    <t>Pinetown</t>
  </si>
  <si>
    <t>Westville</t>
  </si>
  <si>
    <t>The Independent on Saturday (South Africa)</t>
  </si>
  <si>
    <t>Students continue to protest at the University of KwaZulu-Natal's Westville campus over fees and funding. No reports of violence.</t>
  </si>
  <si>
    <t>13368RTA</t>
  </si>
  <si>
    <t>Cape Argus (South Africa)</t>
  </si>
  <si>
    <t>150 students from University of KwaZulu-Natal protest outside Pinetown's Magistrate Court where two students are on trial for crimes committed during the recent riots at the university.</t>
  </si>
  <si>
    <t>13369RTA</t>
  </si>
  <si>
    <t>Durban</t>
  </si>
  <si>
    <t>Edgewood</t>
  </si>
  <si>
    <t>Students protest at the University of KwaZulu-Natal's Edgewood campus over fees and funding. No reports of violence.</t>
  </si>
  <si>
    <t>13792RTA</t>
  </si>
  <si>
    <t>Unidentified Armed Group (South Africa)</t>
  </si>
  <si>
    <t>Civilians (South Africa)</t>
  </si>
  <si>
    <t>ANC: African National Congress</t>
  </si>
  <si>
    <t>Gauteng</t>
  </si>
  <si>
    <t>Garsfontein</t>
  </si>
  <si>
    <t>The Sunday Independent (South Africa)</t>
  </si>
  <si>
    <t>An ANC funder, Wandile Bozwana, is fatally shot in an assassination. The killing is suspected to be related to government tenders and regional ANC structures have been accused of being complicit in the killing. Bozwana had previously clashed with North West Premier Supra Mahumapelo over the allocation of a huge infrastructure government tender amounting to billions of rand.</t>
  </si>
  <si>
    <t>13793RTA</t>
  </si>
  <si>
    <t>Vigilante Militia (South Africa)</t>
  </si>
  <si>
    <t>Boksburg</t>
  </si>
  <si>
    <t>Ekurhuleni</t>
  </si>
  <si>
    <t>The Star (South Africa)</t>
  </si>
  <si>
    <t>A man accused of killing two people with a spade is fatally lynched and necklaced by community members.</t>
  </si>
  <si>
    <t>13794RTA</t>
  </si>
  <si>
    <t>Umlazi</t>
  </si>
  <si>
    <t>Business Day (South Africa)</t>
  </si>
  <si>
    <t>Two people are shot dead in ongoing political violence in Glebeland's hostel. The violence is simultaneously tied to discrepancies and corruption in the allocation of beds and the political conflict between mayor James Nxumalo and councillor Zandile Gumede.</t>
  </si>
  <si>
    <t>13795RTA</t>
  </si>
  <si>
    <t>Western Cape</t>
  </si>
  <si>
    <t>Cape</t>
  </si>
  <si>
    <t>Dunoon</t>
  </si>
  <si>
    <t>Cape Argus</t>
  </si>
  <si>
    <t>Two men are stoned to death by community members. The two victims were allegedly associates of a man accused of robbing local residents.</t>
  </si>
  <si>
    <t>13796RTA</t>
  </si>
  <si>
    <t>NUM: National Union of Mineworkers</t>
  </si>
  <si>
    <t>Pretoria</t>
  </si>
  <si>
    <t>The Times (South Africa)</t>
  </si>
  <si>
    <t>Coalminers allied with the National Union of Mineworkers announce a nationwide strike after wage talks fail to produce a consensus.</t>
  </si>
  <si>
    <t>13797RTA</t>
  </si>
  <si>
    <t>Rioters (South Africa)</t>
  </si>
  <si>
    <t>Taxi Drivers (South Africa)</t>
  </si>
  <si>
    <t>Police Forces of South Africa (1994-)</t>
  </si>
  <si>
    <t>Goodwood</t>
  </si>
  <si>
    <t>Cape Town</t>
  </si>
  <si>
    <t>Vrygrond</t>
  </si>
  <si>
    <t>Cape Times (South Africa)</t>
  </si>
  <si>
    <t>Taxi driver protest over the high number of fines given to them by the authorities and stone police vehicles. The police arrest a number of demonstrators at the scene.</t>
  </si>
  <si>
    <t>13798RTA</t>
  </si>
  <si>
    <t>Private Security Forces (South Africa)</t>
  </si>
  <si>
    <t>Daily News (South Africa)</t>
  </si>
  <si>
    <t>Students attempt to erect barricades on the road at the University of KwaZulu-Natal's Westville campus. The students are arrested on the scene by police. The protests are over fees and financial support.</t>
  </si>
  <si>
    <t>13799RTA</t>
  </si>
  <si>
    <t>Mail &amp; Guardian (South Africa)</t>
  </si>
  <si>
    <t>Students at the University of Cape Town protest against the outsourcing of workers at the institution.</t>
  </si>
  <si>
    <t>13800RTA</t>
  </si>
  <si>
    <t>Johannesburg</t>
  </si>
  <si>
    <t>Braamfontein</t>
  </si>
  <si>
    <t>Students at Wits University protest against the outsourcing of workers at the institution.</t>
  </si>
  <si>
    <t>13801RTA</t>
  </si>
  <si>
    <t>Students at the University of Johannesburg protest against the outsourcing of workers at the institution.</t>
  </si>
  <si>
    <t>13802RTA</t>
  </si>
  <si>
    <t>Eastern Cape</t>
  </si>
  <si>
    <t>Port Elizabeth</t>
  </si>
  <si>
    <t>New Brighton</t>
  </si>
  <si>
    <t>The Herald (South Africa)</t>
  </si>
  <si>
    <t>Approximately 200 angry striking Algoa Bus Company employees march to New Brighton's town hall and hand over a memorandum to the Department of Transport. The employees are striking over employment conditions and the company's death benefits policy.</t>
  </si>
  <si>
    <t>13803RTA</t>
  </si>
  <si>
    <t>CEPPWAWU: Chemical Energy Paper Printing Wood and Allied Workers Union</t>
  </si>
  <si>
    <t>Randburg</t>
  </si>
  <si>
    <t>Bryanston</t>
  </si>
  <si>
    <t>CEPPWAWU members protest outside the offices of its fund and investment managers, Letsema Consulting. The protesters accuse their investment trustees of misleading them.</t>
  </si>
  <si>
    <t>13804RTA</t>
  </si>
  <si>
    <t>FAWU: Food and Allied Workers' Union</t>
  </si>
  <si>
    <t>Ceres</t>
  </si>
  <si>
    <t>The Mercury (South Africa)</t>
  </si>
  <si>
    <t>Food and Allied Workers Union members continue to strike over wages. The strikers violently engage with police during a protest.</t>
  </si>
  <si>
    <t>13805RTA</t>
  </si>
  <si>
    <t>SAMWU: South African Municipal Workers' Union</t>
  </si>
  <si>
    <t>Sterkstroom</t>
  </si>
  <si>
    <t>Rioters in Sterkstroom vandalise the mayor's house and burn down three other properties. The riot is related to local political matters.</t>
  </si>
  <si>
    <t>13806RTA</t>
  </si>
  <si>
    <t>FAWU: Food and Allied Workers' Union; United Front; ANC: African National Congress</t>
  </si>
  <si>
    <t>Striking FAWU members, supported by the ANC and United Front, barricade the entrance to the Ceres Fruit Growers company. The rioters are striking over wages.</t>
  </si>
  <si>
    <t>13807RTA</t>
  </si>
  <si>
    <t>COSATU: Congress of South African Trade Unions; SACP: South African Communist Party</t>
  </si>
  <si>
    <t>2000 Cosatu affiliate members march to parliament to protest against retrenchments and layoffs. SACP deputy chairperson Thulas Nxesi spoke at the protest.</t>
  </si>
  <si>
    <t>13808RTA</t>
  </si>
  <si>
    <t>COSATU: Congress of South African Trade Unions</t>
  </si>
  <si>
    <t>COSATU members march against retrenchments and job losses in Johannesburg.</t>
  </si>
  <si>
    <t>13809RTA</t>
  </si>
  <si>
    <t>News24 (South Africa)</t>
  </si>
  <si>
    <t>COSATU members march against retrenchments and job losses in Durban.</t>
  </si>
  <si>
    <t>13810RTA</t>
  </si>
  <si>
    <t>COSATU members march against retrenchments and job losses in the Eastern Cape.</t>
  </si>
  <si>
    <t>13811RTA</t>
  </si>
  <si>
    <t>North West</t>
  </si>
  <si>
    <t>Delareyville</t>
  </si>
  <si>
    <t>Atamelang</t>
  </si>
  <si>
    <t>Residents of Atamelang near Delareyville burn down schools during a protest demanding electricity and better service delivery.</t>
  </si>
  <si>
    <t>14201RTA</t>
  </si>
  <si>
    <t>The statue of Paul Kruger is defaced by unknown individuals. The vandalism is part of a larger trend of protest groups defacing colonial and apartheid-era symbols.</t>
  </si>
  <si>
    <t>13812RTA</t>
  </si>
  <si>
    <t>NEHAWU: National Education, Health and Allied Workers' Union</t>
  </si>
  <si>
    <t>Limpopo</t>
  </si>
  <si>
    <t>Pietersburg</t>
  </si>
  <si>
    <t>Polokwane</t>
  </si>
  <si>
    <t>Members of the National Education and Health Allied Workers Union (Nehawu) occupy the Limpopo department of public works to protest against MEC Jerry Ndou, who did not respond to a memorandum they submitted earlier. The protesters then clash with police.</t>
  </si>
  <si>
    <t>13813RTA</t>
  </si>
  <si>
    <t>Wynberg</t>
  </si>
  <si>
    <t xml:space="preserve">Cape Argus (South Africa)
</t>
  </si>
  <si>
    <t>Taxi Drivers armed with clubs and sjamboks attack foreigners and alleged drug dealers, who they accuse of robbing their passengers and ruining their trade. A foreign national is stabbed during the violence.</t>
  </si>
  <si>
    <t>13814RTA</t>
  </si>
  <si>
    <t>Workers from the Australian-owned Tormin mine march to the Western Cape High Court to protest against unfair labour practices.</t>
  </si>
  <si>
    <t>14202RTA</t>
  </si>
  <si>
    <t>Westlake</t>
  </si>
  <si>
    <t>A vigilante mob threatening to burn two individuals recently arrested for robbery throw stones at police after the officers rescue the two suspects. The police respond with rubber bullets.</t>
  </si>
  <si>
    <t>14203RTA</t>
  </si>
  <si>
    <t>EFF: Economic Freedom Fighters</t>
  </si>
  <si>
    <t>Kuils River</t>
  </si>
  <si>
    <t>Mfuleni</t>
  </si>
  <si>
    <t>GroundUp (South Africa)</t>
  </si>
  <si>
    <t>Parents, supported by members of the EFF, march to demand tha the principal of Parliament Street Primary school be dismissed. The demonstrators accuse the head of refusing to work with the school governing body (SBG) and setting up her own SBG.</t>
  </si>
  <si>
    <t>14204RTA</t>
  </si>
  <si>
    <t>Government of South Africa (1994-)</t>
  </si>
  <si>
    <t>Zwelitsha</t>
  </si>
  <si>
    <t>Bhisho</t>
  </si>
  <si>
    <t>Hundreds of Bhisho legislature employees boycott the canteen in the legislature in protest against the alleged ill-treatment of canteen staff by catering company boss Viwe Vazi.</t>
  </si>
  <si>
    <t>14205RTA</t>
  </si>
  <si>
    <t>Ngaka Modiri Molema District Municipality</t>
  </si>
  <si>
    <t>Setlagole</t>
  </si>
  <si>
    <t>IOL (South Africa)</t>
  </si>
  <si>
    <t>An accused rapist is beaten to death by community members.</t>
  </si>
  <si>
    <t>14206RTA</t>
  </si>
  <si>
    <t>Residents of Kya Sand informal settlement in Randburg burn tyres and riot over the lack of service delivery and their possible forced relocation to Brits. The police disperse the rioters with rubber bullets.</t>
  </si>
  <si>
    <t>14207RTA</t>
  </si>
  <si>
    <t>Mpumalanga</t>
  </si>
  <si>
    <t>Lydenburg</t>
  </si>
  <si>
    <t>Burgersfort</t>
  </si>
  <si>
    <t>Four trucks, four buses and two cars are set alight by residents in Burgersfort who demand jobs and development invest from the nearby mines.</t>
  </si>
  <si>
    <t>14208RTA</t>
  </si>
  <si>
    <t>Sonke Gender Justice; TAC: Treatment Action Campaign; Section27</t>
  </si>
  <si>
    <t>Civil society groups TAC, Sonke and Section27 lead a protest outside Johannesburg High Court in solidarity with miners suffering from denegerative diseases contracted during their careers. The miners are suing mining companies for ill-treatment.</t>
  </si>
  <si>
    <t>14209RTA</t>
  </si>
  <si>
    <t>Over a thousand residents of Vrygrond protest with taxi owners after the council impounds taxis serving routes without a permit. The demonstrators burn tyres and stone cars during the protest.</t>
  </si>
  <si>
    <t>14210RTA</t>
  </si>
  <si>
    <t>NUMSA: National Union of Metalworkers of South Africa</t>
  </si>
  <si>
    <t>Business Day Live (South Africa)</t>
  </si>
  <si>
    <t>An estimated NUMSA  50,000 members and supporters downed tools nationally and about 5,000 people marched on the Chamber of Mines and the Johannesburg Stock Exchange to protest against corruption in the Zuma regime.</t>
  </si>
  <si>
    <t>14211RTA</t>
  </si>
  <si>
    <t>Right2Know</t>
  </si>
  <si>
    <t>Members of advocacy group Right2Know march through Cape Town to protest against corruption. The protesters cited allegations that telecomms company MTN avoided tax while Cyril Ramaphosa was chairman.</t>
  </si>
  <si>
    <t>14212RTA</t>
  </si>
  <si>
    <t>Students at Witt's University guard the gates of the institution, not allowing anyone in or out. The demonstration is over a 10.5% increase in fees. No violence reported.</t>
  </si>
  <si>
    <t>14213RTA</t>
  </si>
  <si>
    <t>Strand</t>
  </si>
  <si>
    <t>A smaller protest against corruption, also organised by NUMSA, takes place at Nomzamo Stadium in Strand.</t>
  </si>
  <si>
    <t>14214RTA</t>
  </si>
  <si>
    <t>Senzakahle workers, responsible for the cleaning of trains at Cape Town Station, hold a sit-in at the station and refuse to be relocated after their contract ends. The workers also fill the trains with refuse and excrement during their protest.</t>
  </si>
  <si>
    <t>14215RTA</t>
  </si>
  <si>
    <t>Taxi drivers and residents of Vrygrond continue to riot over the impounding of taxis by the council. 25 people are arrested by police during the riot.</t>
  </si>
  <si>
    <t>14216RTA</t>
  </si>
  <si>
    <t>Two people are fatally shot during riots by residents and taxi drivers over the impounding of taxis by the council. The shootings are believed to be related to the demonstrations.</t>
  </si>
  <si>
    <t>14217RTA</t>
  </si>
  <si>
    <t>Black Sash</t>
  </si>
  <si>
    <t>Hundreds of protesters gather outside St George’s Cathedral in Cape Town and protest against alleged fraudulent deductions from social grants and pensions. The protest is led by the lobby group Black Sash.</t>
  </si>
  <si>
    <t>14218RTA</t>
  </si>
  <si>
    <t xml:space="preserve">Witts University students continue to protest over an increase in fees. During the protests university property is vandalised and defaced. There are reports of police attacking rioting students. </t>
  </si>
  <si>
    <t>14219RTA</t>
  </si>
  <si>
    <t>Students protest against sexual harassment on campus after a first-year student was allegedly sexually harassed in a bathroom by a male student.</t>
  </si>
  <si>
    <t>14220RTA</t>
  </si>
  <si>
    <t>Students at Witts University continue to barricade the entrance to buildings and protest against a proposed fee hike. University security attempt to disperse the riots with pepper spray.</t>
  </si>
  <si>
    <t>14221RTA</t>
  </si>
  <si>
    <t>UAG: Unite Against Corruption</t>
  </si>
  <si>
    <t>The Unite Against Corruption coalition protests in Johannesburg against corruption in the Zuma regime.</t>
  </si>
  <si>
    <t>14222RTA</t>
  </si>
  <si>
    <t>COSAS: Congress of South African Students</t>
  </si>
  <si>
    <t>Germiston</t>
  </si>
  <si>
    <t>200 members of the Congress of South African Students movement (Cosas) storm a school in Germiston throwing stones and vandalising the premises. The action was triggered after three leaders of the organisation were chased off the school premises by the principal when they arrived unannounced to hand over a memorandum.</t>
  </si>
  <si>
    <t>14619RTA</t>
  </si>
  <si>
    <t>Mitchells Plain</t>
  </si>
  <si>
    <t>Philippi</t>
  </si>
  <si>
    <t>Parents at Samora Machel Primary School protest against the behaviour of one of the teachers. The teacher in question has been allegedly using threats to get shortlisted to the vacant position of headteacher.</t>
  </si>
  <si>
    <t>14620RTA</t>
  </si>
  <si>
    <t>Umgungundlovu</t>
  </si>
  <si>
    <t>Richmond</t>
  </si>
  <si>
    <t>A senior municipal worker and brother to Richmond's deputy mayor is shot dead in a suspected political assassination.</t>
  </si>
  <si>
    <t>14621RTA</t>
  </si>
  <si>
    <t>Rustenburg</t>
  </si>
  <si>
    <t>Taxi drivers burn unmetred cars operating as taxis during a strike. The rioters claimed that the unmetered cars undercut the effectiveness of their strike. The cause of the strike is unknown.</t>
  </si>
  <si>
    <t>14622RTA</t>
  </si>
  <si>
    <t>Students at the Wits University continue their protest against rising fees.</t>
  </si>
  <si>
    <t>14623RTA</t>
  </si>
  <si>
    <t>Striking taxi drivers burn cars suspected of operating as taxis and undermining their strike.</t>
  </si>
  <si>
    <t>14624RTA</t>
  </si>
  <si>
    <t>14625RTA</t>
  </si>
  <si>
    <t>Capricorn District Municipality</t>
  </si>
  <si>
    <t>Makurung</t>
  </si>
  <si>
    <t>Residents of Makurung loot shops owned by foreigners and attack foreign residents over three days of violence. Numerous foreign residents are injured during the riots.</t>
  </si>
  <si>
    <t>14626RTA</t>
  </si>
  <si>
    <t>Victoria East</t>
  </si>
  <si>
    <t>Alice</t>
  </si>
  <si>
    <t>Students at Fort Hare University hold a mass march after some of them were allegedly informed that they would not be allowed to write their final exams due to outstanding fees.</t>
  </si>
  <si>
    <t>14627RTA</t>
  </si>
  <si>
    <t xml:space="preserve">Students at Wits University occupy the university's Senate House during a protest over increasing fees. </t>
  </si>
  <si>
    <t>14628RTA</t>
  </si>
  <si>
    <t>The Daily Vox (South Africa)</t>
  </si>
  <si>
    <t>Police fire teargas at students occupying and barricading the Bremner Building at the University of Cape Town. The students are protesting over increasing university fees.</t>
  </si>
  <si>
    <t>14629RTA</t>
  </si>
  <si>
    <t>Albany</t>
  </si>
  <si>
    <t>Grahamstown</t>
  </si>
  <si>
    <t>Students armed with sticks and clubs block of Rhodes University during a protest over an annual increase in fees. The police try to disperse the students with stun grenades and teargas.</t>
  </si>
  <si>
    <t>14630RTA</t>
  </si>
  <si>
    <t>14631RTA</t>
  </si>
  <si>
    <t>Parktown</t>
  </si>
  <si>
    <t>Wits University students in Parktown protest over increasing ffes. During the demonstration a car purposefully runs over a number of students. The students destroy and total the vehicle in response.</t>
  </si>
  <si>
    <t>14632RTA</t>
  </si>
  <si>
    <t>Parents at Samora Machel Primary School protest for a second time and demand that a teacher be removed. The teacher has been allegedly using threats to get shortlisted to the vacant position of headteacher.</t>
  </si>
  <si>
    <t>14633RTA</t>
  </si>
  <si>
    <t>Stellenbosch</t>
  </si>
  <si>
    <t>Students at Stellenbosch University form a human chain to bar police from arresting students. Some students stormed the administration building, breaking glass to get in. Riot police were brought in to control the situation</t>
  </si>
  <si>
    <t>14634RTA</t>
  </si>
  <si>
    <t>Orange Free State</t>
  </si>
  <si>
    <t>Bloemfontein</t>
  </si>
  <si>
    <t>The New Age (South Africa)</t>
  </si>
  <si>
    <t>Students at the University of the Free State in Bloemfontein protest against increasing university fees.</t>
  </si>
  <si>
    <t>14635RTA</t>
  </si>
  <si>
    <t>Students at the Cape Peninsula University of Technology stage a sit-in to protest against a proposed 10% increase in fees. There are reports of vandalism during the demonstration.</t>
  </si>
  <si>
    <t>14636RTA</t>
  </si>
  <si>
    <t>Students at Rhodes University erect barricades and clash with police during protests over increasing university fees.</t>
  </si>
  <si>
    <t>14637RTA</t>
  </si>
  <si>
    <t>Students at Westbury Secondary School protest against insecurity and crime after one of their teachers is killed by local criminals.</t>
  </si>
  <si>
    <t>14638RTA</t>
  </si>
  <si>
    <t>Khayelitsha</t>
  </si>
  <si>
    <t>A group of activists occupy the Shoprite in Khayelitsha Mall and demand lower food prices generally, and bread prices in particular.</t>
  </si>
  <si>
    <t>14639RTA</t>
  </si>
  <si>
    <t>Protesting pupils from Matthew Goniwe Memorial School in Khayelitsha  vandalise the school and call for the removal of its principal.</t>
  </si>
  <si>
    <t>14640RTA</t>
  </si>
  <si>
    <t>14641RTA</t>
  </si>
  <si>
    <t>Rondebosch</t>
  </si>
  <si>
    <t>Students at UCT in Rondbosch blockade the road in a protest over fees. Some demonstrators are arrested prompting more demonstrators to go to the police station and demand their release. DA leader Mmusi Maimane attempts to address the protesting students, but is chased away.</t>
  </si>
  <si>
    <t>14642RTA</t>
  </si>
  <si>
    <t>Police forcibly remove 60 Stellenbosch University students from a building they are occupying as part of a protest against increasing university fees.</t>
  </si>
  <si>
    <t>14643RTA</t>
  </si>
  <si>
    <t>Bellville</t>
  </si>
  <si>
    <t>Students at the Cape Peninsula University of Technology stone and loot administrative buildings at the university's Bellville campus. The students are demonstrating against increasing fees.</t>
  </si>
  <si>
    <t>14644RTA</t>
  </si>
  <si>
    <t>Students from the University of the Free State peacefully protest and chant against increasing university fees.</t>
  </si>
  <si>
    <t>14645RTA</t>
  </si>
  <si>
    <t>Students (South Africa); EFF: Economic Freedom Fighters</t>
  </si>
  <si>
    <t>Thousands of students from across South Africa attempt to storm parliament to protest against rising tuition fees. The demonstrators clash with police. The EFF also protest against the fees and engage in rioting.</t>
  </si>
  <si>
    <t>14646RTA</t>
  </si>
  <si>
    <t>Protests against rising fees occur at all of the University of KwaZulu-Natal's campuses. The protesters hold talks and sing songs about the government's failure to provide free education.</t>
  </si>
  <si>
    <t>14647RTA</t>
  </si>
  <si>
    <t>14648RTA</t>
  </si>
  <si>
    <t>Students at Rhodes University continue disruptive protests over university fees.</t>
  </si>
  <si>
    <t>14649RTA</t>
  </si>
  <si>
    <t>Wits students march from Parktown to Braamfontein to protest against rising university fees.</t>
  </si>
  <si>
    <t>14650RTA</t>
  </si>
  <si>
    <t>New Hanover</t>
  </si>
  <si>
    <t>Pietermaritzburg</t>
  </si>
  <si>
    <t>14651RTA</t>
  </si>
  <si>
    <t>Students at the University of Limpopo clash with police and stone vehicles during a protest over increasing fees.</t>
  </si>
  <si>
    <t>14652RTA</t>
  </si>
  <si>
    <t>Students at Nelson Mandela Metropolitan University burn tyres and riot over increasing fees. Police disperse the rioters with rubber bullets.</t>
  </si>
  <si>
    <t>14653RTA</t>
  </si>
  <si>
    <t>A collective of students march to the offices of Higher Education Minister Blade Nzimande to hand in a memorandum against rising tuition fees.</t>
  </si>
  <si>
    <t>14654RTA</t>
  </si>
  <si>
    <t>Protesting students at Stellenbosch University confront management over increasing tuition fees. There are no reprots of injury of violence.</t>
  </si>
  <si>
    <t>14655RTA</t>
  </si>
  <si>
    <t>14656RTA</t>
  </si>
  <si>
    <t>Students at the University of Fort Hare violently clash with police during protests over increasing fees.</t>
  </si>
  <si>
    <t>14657RTA</t>
  </si>
  <si>
    <t>Students (South Africa); DASO: Democratic Alliance Student's Organisation</t>
  </si>
  <si>
    <t>Students at Walter Sisulu University in Alice and East London protest against rising fees and burn tyres before being dispersed by police. DASO took part in the demonstration.</t>
  </si>
  <si>
    <t>14658RTA</t>
  </si>
  <si>
    <t>Students (South Africa); DASO: Democratic Alliance Student's Organisation; EFFSC: Economic Freedom Fighters Students Command; PASMA: Pan Africanist Student Movement of Azania</t>
  </si>
  <si>
    <t>African News Agency</t>
  </si>
  <si>
    <t>Police deploy a water cannon, fire rubber bullets and stun grenades at students protesting fee increases, after the protesters burn tyres and blockade the road. Daso (Democratic Alliance Students’ Organisation), EFF Students’ Command and Pasma (Pan-Africanist Student Movement of Azania) are all present at the demonstration.</t>
  </si>
  <si>
    <t>14659RTA</t>
  </si>
  <si>
    <t>Police use water cannons, tear gas and stun grenades to disperse students at University of the Free State in Bloemfontein demonstrating over increasing fees.</t>
  </si>
  <si>
    <t>14660RTA</t>
  </si>
  <si>
    <t>Butterworth</t>
  </si>
  <si>
    <t>Students at Walter Sisulu University in Butterworth protest over fee increases and erect obsticles on the road. They are escorted back to their dorms by police.</t>
  </si>
  <si>
    <t>14661RTA</t>
  </si>
  <si>
    <t>Police use stun grenades to disperse rioting students demonstrating against increasing fees.</t>
  </si>
  <si>
    <t>14662RTA</t>
  </si>
  <si>
    <t>students at Durban University of Technology disrupt exams and protest over rising university fees.</t>
  </si>
  <si>
    <t>14663RTA</t>
  </si>
  <si>
    <t>East London</t>
  </si>
  <si>
    <t>Students at Walter Sisulu University in Alice and East London protest against rising fees and burn tyres before being dispersed by police.</t>
  </si>
  <si>
    <t>14664RTA</t>
  </si>
  <si>
    <t>Granger's Bay</t>
  </si>
  <si>
    <t>Peacefully protesting students are dispersed with stun grenades by police. The students were protesting over rising tuition fees.</t>
  </si>
  <si>
    <t>14665RTA</t>
  </si>
  <si>
    <t>Security guards at the University of Johannesburg pepper spray students protesting against increasing fees.</t>
  </si>
  <si>
    <t>14666RTA</t>
  </si>
  <si>
    <t>Students protest outside ANC headquarters against rising costs in education.</t>
  </si>
  <si>
    <t>14667RTA</t>
  </si>
  <si>
    <t>Northern Cape</t>
  </si>
  <si>
    <t>Kimberley</t>
  </si>
  <si>
    <t>Students at Sol Plaatje University throw stones at police who respond with rubber bullets. The students were demonstrating against a proposed 8% increase in fees.</t>
  </si>
  <si>
    <t>14668RTA</t>
  </si>
  <si>
    <t>Students march peacefully to the provincial legislature to protest against increasing fees.</t>
  </si>
  <si>
    <t>14669RTA</t>
  </si>
  <si>
    <t>Students at the University of Limpopo protest peacefully against increasing university fees.</t>
  </si>
  <si>
    <t>14670RTA</t>
  </si>
  <si>
    <t>Students protesting against rising university fees demonstrate outside the higher education department.</t>
  </si>
  <si>
    <t>14671RTA</t>
  </si>
  <si>
    <t>Chris Hani District Municipality</t>
  </si>
  <si>
    <t>Whittlesea</t>
  </si>
  <si>
    <t>Students at Walter Sisulu University protest against rising fees before being dispersed peacefully by police.</t>
  </si>
  <si>
    <t>14672RTA</t>
  </si>
  <si>
    <t>6000 protesters demonstrate against fees and clash with police.</t>
  </si>
  <si>
    <t>14673RTA</t>
  </si>
  <si>
    <t>Thousands of students converge on the African National Congress's regional offices in Durban to protest against increasing university fees.</t>
  </si>
  <si>
    <t>14674RTA</t>
  </si>
  <si>
    <t>Mtunzini</t>
  </si>
  <si>
    <t>Kwadlangezwa</t>
  </si>
  <si>
    <t>A building at the University of Zululand’s KwaDlangezwa campus is set alight by suspected student protesters demonstrating over fee hikes.</t>
  </si>
  <si>
    <t>14675RTA</t>
  </si>
  <si>
    <t>Marikana</t>
  </si>
  <si>
    <t>The EFF marches in Marikana against the Bapo Ba Mogale Traditional Council. The council allegedly only gives letters enabling employment at the Lonmin mine to non-Setswana speaking people.</t>
  </si>
  <si>
    <t>14676RTA</t>
  </si>
  <si>
    <t>Masiphumelele</t>
  </si>
  <si>
    <t>Residents of Masiphumelele clash with police and throw stones after a community leader is arrested.</t>
  </si>
  <si>
    <t>14677RTA</t>
  </si>
  <si>
    <t>Pretoria News (South Africa)</t>
  </si>
  <si>
    <t>Students protesting against rising university fees riot in Pretoria and vandalise property. The students were waiting for Zuma to address them and their grievances. Police use water cannons and stun grenades to disperse the protest.</t>
  </si>
  <si>
    <t>14678RTA</t>
  </si>
  <si>
    <t>Rioting students hold officials from the Department of Higher Education hostage during riots in Pretoria over fees.</t>
  </si>
  <si>
    <t>14911RTA</t>
  </si>
  <si>
    <t xml:space="preserve">Cape Times </t>
  </si>
  <si>
    <t>A group of Wits University students went on the rampage yesterday, pelting security guards with stones, burning vehicles and attacking fellow students returning to classes.</t>
  </si>
  <si>
    <t>14912RTA</t>
  </si>
  <si>
    <t>Mahikeng</t>
  </si>
  <si>
    <t>Cape Times</t>
  </si>
  <si>
    <t>The Mahikeng campus of the North-West University (NWU) was closed yesterday due to student protests.</t>
  </si>
  <si>
    <t>14913RTA</t>
  </si>
  <si>
    <t>University of KwaZulu-Natal's Pietermaritzburg campus riot and assault university security guards.</t>
  </si>
  <si>
    <t>14914RTA</t>
  </si>
  <si>
    <t xml:space="preserve">SPRM: Ses'khona People's Rights Movement </t>
  </si>
  <si>
    <t xml:space="preserve">Cape Town </t>
  </si>
  <si>
    <t xml:space="preserve">Cape Argus </t>
  </si>
  <si>
    <t>Less than a hundred people gathered for a service delivery march to the provincial legislature yesterday.</t>
  </si>
  <si>
    <t>14915RTA</t>
  </si>
  <si>
    <t>High SchoolPupils in Khayelitsha participated in a protest as they refused to write the provincial systemic tests. </t>
  </si>
  <si>
    <t>14916RTA</t>
  </si>
  <si>
    <t>The Polokwane Municipal Buildings are petrol bombed by demonstrators.</t>
  </si>
  <si>
    <t>14917RTA</t>
  </si>
  <si>
    <t>GroundUp</t>
  </si>
  <si>
    <t>A few hundred students and workers from the University of Cape Town (UCT) marched to parliament this afternoon.</t>
  </si>
  <si>
    <t>14918RTA</t>
  </si>
  <si>
    <t>Police used stun grenade and spray guns to disperse a group of about 300 Walter Sisulu University (WSU) students.</t>
  </si>
  <si>
    <t>14919RTA</t>
  </si>
  <si>
    <t>The Star</t>
  </si>
  <si>
    <t>Students continued to protest about many issues at the University of TUTS.</t>
  </si>
  <si>
    <t>14920RTA</t>
  </si>
  <si>
    <t>ANCWL: African National Congress Women's League</t>
  </si>
  <si>
    <t>The Citizen</t>
  </si>
  <si>
    <t>Members of the ANC Women's League marched in Pretoria.</t>
  </si>
  <si>
    <t>14921RTA</t>
  </si>
  <si>
    <t>Students at University of the Western Cape riot and demand the elimination of student debt and free registration. During the riot university security staff are severely injured.</t>
  </si>
  <si>
    <t>14922RTA</t>
  </si>
  <si>
    <t>City of Cape Town</t>
  </si>
  <si>
    <t>Simon's Town</t>
  </si>
  <si>
    <t>Angry Masiphumelele residents caused chaos in Simon's Town and Glencairn yesterday when they marched through the suburbs.</t>
  </si>
  <si>
    <t>14923RTA</t>
  </si>
  <si>
    <t>Underberg</t>
  </si>
  <si>
    <t>The Independent on Saturday</t>
  </si>
  <si>
    <t>Protesters blocked the main road and the entrance to the Drakensberg Gardens Golf and Spa Resort with burning trees and tyres yesterday.</t>
  </si>
  <si>
    <t>13382RTA</t>
  </si>
  <si>
    <t>Military Forces of South Sudan (2011-)</t>
  </si>
  <si>
    <t>SPLA/M-In Opposition: Sudanese People's Liberation Army/Movement-In Opposition</t>
  </si>
  <si>
    <t>South Sudan</t>
  </si>
  <si>
    <t>Unity</t>
  </si>
  <si>
    <t>Leer</t>
  </si>
  <si>
    <t>Koch</t>
  </si>
  <si>
    <t>South Sudan TV</t>
  </si>
  <si>
    <t>Clashes between military and SPLA/M-IO in Leer.</t>
  </si>
  <si>
    <t>13383RTA</t>
  </si>
  <si>
    <t>South Sudan TV; South Sudan Radio; Radio Tamazuj</t>
  </si>
  <si>
    <t xml:space="preserve">Clashes between military and SPLA/M-IO in Leer. Rebels retake Leer briefly but withdraw the same day. 38 rebels killed, 15 soldiers killed. 43 wounded. </t>
  </si>
  <si>
    <t>13384RTA</t>
  </si>
  <si>
    <t>Guit</t>
  </si>
  <si>
    <t>Maar</t>
  </si>
  <si>
    <t>Radio Tamazuj; Associated Press International; South Sudan Radio</t>
  </si>
  <si>
    <t>Clashes between military and SPLA/M-IO in Maar, Ngapngap, Dhorkuini, Tongedol, and Lablab villages in Koch County. Rebels reclaim control of Koch County. 50 rebels killed, 2 captured.</t>
  </si>
  <si>
    <t>13816RTA</t>
  </si>
  <si>
    <t>Unidentified Armed Group (South Sudan)</t>
  </si>
  <si>
    <t>Central Equatoria</t>
  </si>
  <si>
    <t>Juba</t>
  </si>
  <si>
    <t>Man Karo</t>
  </si>
  <si>
    <t>Radio Tamazuj</t>
  </si>
  <si>
    <t>3 soldiers killed by an unknown group in Man Karo.</t>
  </si>
  <si>
    <t>13817RTA</t>
  </si>
  <si>
    <t xml:space="preserve">Continued clashes between military and SPLA/M-IO in Leer. </t>
  </si>
  <si>
    <t>13818RTA</t>
  </si>
  <si>
    <t>Continued clashes between military and SPLA/M-IO in Maar, Ngapngap, Dhorkuini, Tongedol, and Lablab villages in Koch County.</t>
  </si>
  <si>
    <t>13819RTA</t>
  </si>
  <si>
    <t>Arrow Boys Militia</t>
  </si>
  <si>
    <t>Western Equatoria</t>
  </si>
  <si>
    <t>Mundri West</t>
  </si>
  <si>
    <t>Mundri</t>
  </si>
  <si>
    <t>Suspected Arrow Boys Militia attacks a military garrison in Mundri.</t>
  </si>
  <si>
    <t>13820RTA</t>
  </si>
  <si>
    <t>South Sudan News Agency</t>
  </si>
  <si>
    <t>Military carried out areial bombardments in Mundri and burned villages around Jubo Payam (Jumbo Payam). No injuries reported.</t>
  </si>
  <si>
    <t>14224RTA</t>
  </si>
  <si>
    <t>Thonyor</t>
  </si>
  <si>
    <t>IRIN</t>
  </si>
  <si>
    <t>Clashes between military and SPLA/M-IO in Thonyor and Din Din.</t>
  </si>
  <si>
    <t>14225RTA</t>
  </si>
  <si>
    <t>Military allegedly fired on civilians in Thonyor. 11 killed.</t>
  </si>
  <si>
    <t>14226RTA</t>
  </si>
  <si>
    <t>Pilling</t>
  </si>
  <si>
    <t>Clashes between military and SPLA/M-IO in Piling.</t>
  </si>
  <si>
    <t>14227RTA</t>
  </si>
  <si>
    <t>Haat</t>
  </si>
  <si>
    <t>Adok</t>
  </si>
  <si>
    <t>Clashes between military and SPLA/M-IO in Adok.</t>
  </si>
  <si>
    <t>13821RTA</t>
  </si>
  <si>
    <t>Rubkona</t>
  </si>
  <si>
    <t>Ngop</t>
  </si>
  <si>
    <t>Sudan Tribune</t>
  </si>
  <si>
    <t>Clashes between military and SPLA.M-IO in Ngop, Dhor Chieng Lokjak, Gezirra, and Buoitong Boma areas of Unity state.</t>
  </si>
  <si>
    <t>13822RTA</t>
  </si>
  <si>
    <t>Upper Nile</t>
  </si>
  <si>
    <t>Malakal</t>
  </si>
  <si>
    <t>Obwa</t>
  </si>
  <si>
    <t>Sudan Tribune; Radio Tamazuj</t>
  </si>
  <si>
    <t>Unidentified group drops mortar shells on Malakal.</t>
  </si>
  <si>
    <t>13823RTA</t>
  </si>
  <si>
    <t>UNMISS: United Nations Mission in the Republic of South Sudan</t>
  </si>
  <si>
    <t>Wonduruba</t>
  </si>
  <si>
    <t>Soldiers physically assault UNMISS military and civilian personnel at a roadblock near Wonduruba.</t>
  </si>
  <si>
    <t>13824RTA</t>
  </si>
  <si>
    <t>Soldier shot at least six dead in Hai Gudele in Juba.</t>
  </si>
  <si>
    <t>13825RTA</t>
  </si>
  <si>
    <t>Military deployed to area where soldier was shooting and killing civilians. Military and the soldier exchange fire.</t>
  </si>
  <si>
    <t>13826RTA</t>
  </si>
  <si>
    <t>Rioters (South Sudan)</t>
  </si>
  <si>
    <t>Lakes</t>
  </si>
  <si>
    <t>Rumbek Centre</t>
  </si>
  <si>
    <t>Kuei</t>
  </si>
  <si>
    <t>Rumbek</t>
  </si>
  <si>
    <t xml:space="preserve">Soldiers moved from their barracks in Rumbek and set up road blocks demanding payment of three months' salaries.  </t>
  </si>
  <si>
    <t>13827RTA</t>
  </si>
  <si>
    <t>Mayom</t>
  </si>
  <si>
    <t>Wichok</t>
  </si>
  <si>
    <t>Wang-kay</t>
  </si>
  <si>
    <t xml:space="preserve">SPLA/M-IO clash with traders. 15 rebels killed, 10 others killed. </t>
  </si>
  <si>
    <t>14228RTA</t>
  </si>
  <si>
    <t>14229RTA</t>
  </si>
  <si>
    <t>Thiik Communal Militia (South Sudan)</t>
  </si>
  <si>
    <t>Dinka Luach Ethnic Militia (South Sudan)</t>
  </si>
  <si>
    <t>Warrap</t>
  </si>
  <si>
    <t>Tonj East</t>
  </si>
  <si>
    <t>Luacjang</t>
  </si>
  <si>
    <t>Ngabagok</t>
  </si>
  <si>
    <t>Inter-clan clashes between Thiik and Luach militia in Lolelith, Tonj East County (Coordinates of Tonj East, Ngabagok used). Military deployed. At least 90 killed, 144 wounded over three days (30 fatalities coded for Oct 10, 30 coded for Oct 11, 30 coded for Oct. 12).</t>
  </si>
  <si>
    <t>14230RTA</t>
  </si>
  <si>
    <t>Lainya</t>
  </si>
  <si>
    <t>Yei</t>
  </si>
  <si>
    <t>Yondoru</t>
  </si>
  <si>
    <t>Soldiers burn houses in Yondoru.</t>
  </si>
  <si>
    <t>14231RTA</t>
  </si>
  <si>
    <t>14232RTA</t>
  </si>
  <si>
    <t>Maban</t>
  </si>
  <si>
    <t>Clashes between military and SPLA/M-IO in Kewenyi and Lengeji payams in Maban county.</t>
  </si>
  <si>
    <t>14233RTA</t>
  </si>
  <si>
    <t>Military attacked villages of Kewenyi and Lengeji in Maban county. Unknown number of civilians killed.</t>
  </si>
  <si>
    <t>14234RTA</t>
  </si>
  <si>
    <t xml:space="preserve">Rup Clan Dinka Ethnic Militia (South Sudan) </t>
  </si>
  <si>
    <t>Suspected Rup cattle raiders kill a cattle owner in Makuriric in Rumbek County.</t>
  </si>
  <si>
    <t>14235RTA</t>
  </si>
  <si>
    <t>Military Forces of South Sudan (2011-) Military Intelligence Service</t>
  </si>
  <si>
    <t>Refugees/IDPs (South Sudan); UNMISS: United Nations Mission in the Republic of South Sudan</t>
  </si>
  <si>
    <t>Military intellgience agents abduct an IDP from Juba UNMISS camp.</t>
  </si>
  <si>
    <t>14236RTA</t>
  </si>
  <si>
    <t>14237RTA</t>
  </si>
  <si>
    <t>Unknown group shot into the UNMISS protection site, 4 injured.</t>
  </si>
  <si>
    <t>14238RTA</t>
  </si>
  <si>
    <t>Maridi</t>
  </si>
  <si>
    <t>Clashes between military and armed group in Maridi.</t>
  </si>
  <si>
    <t>14239RTA</t>
  </si>
  <si>
    <t>Protesters (South Sudan)</t>
  </si>
  <si>
    <t>Western Bahr el Ghazal</t>
  </si>
  <si>
    <t>Wau</t>
  </si>
  <si>
    <t>Udici</t>
  </si>
  <si>
    <t>Protests against presidential decree to annex Raja county to Aweil North and Aweil West to become Lol State.</t>
  </si>
  <si>
    <t>14240RTA</t>
  </si>
  <si>
    <t>Suspected Rup cattle raiders kill one soldier from wildlife service in Makuriric in Rumbek Central County.</t>
  </si>
  <si>
    <t>14241RTA</t>
  </si>
  <si>
    <t>Students (South Sudan)</t>
  </si>
  <si>
    <t>Police Forces of South Sudan (2011-)</t>
  </si>
  <si>
    <t>Radio Tamazuj; Sudan Tribune</t>
  </si>
  <si>
    <t>Students rioted over poor feeding and lack of teachers and electricity. Police fired live bullets, killing 1 rioter, injuring two others.</t>
  </si>
  <si>
    <t>14242RTA</t>
  </si>
  <si>
    <t>Rubkoana</t>
  </si>
  <si>
    <t>Clashes between military and SPLA/M-IO at Tuarkiel baracks in Rubkona.</t>
  </si>
  <si>
    <t>14243RTA</t>
  </si>
  <si>
    <t>Rebels accuse military of burning and looting Wangjuot, Ruoh, Biew, and Chotjaak villages in Ngop.</t>
  </si>
  <si>
    <t>14679RTA</t>
  </si>
  <si>
    <t>Yambio</t>
  </si>
  <si>
    <t>Army rescued 50 civilians, police and prison wardens that had been abducted by rebel groups in Western Equatoria State.</t>
  </si>
  <si>
    <t>14680RTA</t>
  </si>
  <si>
    <t>SPLA/M-IO accuse military of killing 15 civilians in Adok in October.</t>
  </si>
  <si>
    <t>14681RTA</t>
  </si>
  <si>
    <t>Gwit</t>
  </si>
  <si>
    <t>SPLA/M-IO accuse military of killing 5 civilians in Gwit in October.</t>
  </si>
  <si>
    <t>14925RTA</t>
  </si>
  <si>
    <t>Nuer Ethnic Group (South Sudan); Civilians (Aid Workers)</t>
  </si>
  <si>
    <t xml:space="preserve">Reports of military raping, abducting, burning homes, and shooting at members of Nuer tribe in Leer County from Oct 4-22. 51 civilians killed, including at least one aid worker.  </t>
  </si>
  <si>
    <t>14244RTA</t>
  </si>
  <si>
    <t>Mangalla</t>
  </si>
  <si>
    <t>Soldier shot dead one woman in Kaya near Mangalla.</t>
  </si>
  <si>
    <t>14682RTA</t>
  </si>
  <si>
    <t>14683RTA</t>
  </si>
  <si>
    <t>Fashoda</t>
  </si>
  <si>
    <t>Oriny</t>
  </si>
  <si>
    <t>Residents of Maban hold a demonstration in support of the division of states from 10 to 28.</t>
  </si>
  <si>
    <t>14684RTA</t>
  </si>
  <si>
    <t>Ngomba</t>
  </si>
  <si>
    <t>Unknown group burn houses in Ngomba.</t>
  </si>
  <si>
    <t>14685RTA</t>
  </si>
  <si>
    <t>Clashes between military and SPLA/M-IO in Gaatdoor military base in Leer.</t>
  </si>
  <si>
    <t>14686RTA</t>
  </si>
  <si>
    <t>Murle Ethnic Militia (South Sudan)</t>
  </si>
  <si>
    <t>Jonglei</t>
  </si>
  <si>
    <t>Bor South</t>
  </si>
  <si>
    <t>Jalle</t>
  </si>
  <si>
    <t>Suspected Murle militia attack Wareh cattle camp in Jalle payam in Bor county. 12 civilians killed.</t>
  </si>
  <si>
    <t>14687RTA</t>
  </si>
  <si>
    <t>Military clash with Murle militia after militia attacked civilians in Jalle payam. 9 soldiers killed, 3 Murle killed.</t>
  </si>
  <si>
    <t>14688RTA</t>
  </si>
  <si>
    <t>Son of Wonduraba paramount chief shot dead.</t>
  </si>
  <si>
    <t>14689RTA</t>
  </si>
  <si>
    <t>Padeah</t>
  </si>
  <si>
    <t>SPLA/M-IO accuse military of shelling villages, burning houses, and raping women in Padeah, Gandoor, Bouth, Leeh, and Guad.</t>
  </si>
  <si>
    <t>14690RTA</t>
  </si>
  <si>
    <t>Fangak</t>
  </si>
  <si>
    <t>Nyadin</t>
  </si>
  <si>
    <t>Dornor</t>
  </si>
  <si>
    <t xml:space="preserve">SPLA/M-IO accuse military of shelling villages, burning houses, and raping women in Dornor. </t>
  </si>
  <si>
    <t>14691RTA</t>
  </si>
  <si>
    <t>Pariang</t>
  </si>
  <si>
    <t>Gumriak</t>
  </si>
  <si>
    <t>Lual</t>
  </si>
  <si>
    <t>SPLA/M-IO accuse military of shelling villages, burning houses, and raping women in Lual.</t>
  </si>
  <si>
    <t>14692RTA</t>
  </si>
  <si>
    <t>Uror</t>
  </si>
  <si>
    <t>Pieri</t>
  </si>
  <si>
    <t>Beir</t>
  </si>
  <si>
    <t xml:space="preserve">SPLA/M-IO accuse military of shelling villages, burning houses, and raping women in Beir. </t>
  </si>
  <si>
    <t>14693RTA</t>
  </si>
  <si>
    <t>Police arrest 76 suspected members of Al Shabaab of Kenyan and Somali origin, in Juba.</t>
  </si>
  <si>
    <t>14926RTA</t>
  </si>
  <si>
    <t>Nursing students go on hunger strike over poor food.</t>
  </si>
  <si>
    <t>14927RTA</t>
  </si>
  <si>
    <t>Civilians (Aid Workers)</t>
  </si>
  <si>
    <t>Bazia</t>
  </si>
  <si>
    <t>Gunmen in military uniform stopped UN food trucks between Bazia and Wau, and beat drivers and passengers.</t>
  </si>
  <si>
    <t>14928RTA</t>
  </si>
  <si>
    <t>Kajo-Keji</t>
  </si>
  <si>
    <t>Kangepo l</t>
  </si>
  <si>
    <t>1 killed in ambush in Kajo-Keji on Oct 25.</t>
  </si>
  <si>
    <t>14929RTA</t>
  </si>
  <si>
    <t>5 killed in ambush in Kajo-Keji on Oct 26.</t>
  </si>
  <si>
    <t>14930RTA</t>
  </si>
  <si>
    <t>Protests at Juba teaching hospital, against increased insecurity in Kajo-Keji.</t>
  </si>
  <si>
    <t>14931RTA</t>
  </si>
  <si>
    <t>Melut</t>
  </si>
  <si>
    <t>Renk</t>
  </si>
  <si>
    <t>Kaka</t>
  </si>
  <si>
    <t>SPLA/M-IO abduct 30 Bangladeshi peacekeepers and UN contractors travelling on a fuel barge at Kaka. 18 released on Oct 29.</t>
  </si>
  <si>
    <t>14932RTA</t>
  </si>
  <si>
    <t>Tonj South</t>
  </si>
  <si>
    <t>Tonj</t>
  </si>
  <si>
    <t>Gunmen shoot dead two men travelling through Tonj South.</t>
  </si>
  <si>
    <t>14933RTA</t>
  </si>
  <si>
    <t>Thuyic Ethnic Group (South Sudan)</t>
  </si>
  <si>
    <t>Malou</t>
  </si>
  <si>
    <t>3 shot and killed near Malou military barracks. One civilian identified as from the Thuyic ethnic group.</t>
  </si>
  <si>
    <t>14934RTA</t>
  </si>
  <si>
    <t>Northern Bahr el Ghazal</t>
  </si>
  <si>
    <t>Aweil East</t>
  </si>
  <si>
    <t>Akon</t>
  </si>
  <si>
    <t>Ameth</t>
  </si>
  <si>
    <t>4 shot dead at Ameth cattle camp.</t>
  </si>
  <si>
    <t>14935RTA</t>
  </si>
  <si>
    <t>Manyo</t>
  </si>
  <si>
    <t>Wadakona</t>
  </si>
  <si>
    <t>Clashes between military and SPLA/M-IO at Daaba, Thorguang, and Wadakona.</t>
  </si>
  <si>
    <t>14936RTA</t>
  </si>
  <si>
    <t>Armed youth clash with police in Tonj South. At least 3 killed.</t>
  </si>
  <si>
    <t>14937RTA</t>
  </si>
  <si>
    <t>Military shell rebel bases in Kuek South, Manyo County.</t>
  </si>
  <si>
    <t>14938RTA</t>
  </si>
  <si>
    <t>TFNF: Tiger Faction New Forces</t>
  </si>
  <si>
    <t>Government of South Sudan (2011-)</t>
  </si>
  <si>
    <t xml:space="preserve">New rebel group Tiger Faction New Forces led by Yoanes Okij and made up predominately of members of the Shilluk ethnic group, holds Manyo County Commissioner hostage in Wadakona, claiming control over Wadakona as its headquarters. </t>
  </si>
  <si>
    <t>13402RTA</t>
  </si>
  <si>
    <t>Protesters (Sudan)</t>
  </si>
  <si>
    <t>Health Workers (Sudan)</t>
  </si>
  <si>
    <t>Sudan</t>
  </si>
  <si>
    <t>Darfur</t>
  </si>
  <si>
    <t>Central Darfur</t>
  </si>
  <si>
    <t>Zalingei</t>
  </si>
  <si>
    <t>Radio Dabanga</t>
  </si>
  <si>
    <t>Hospital staff go on strike after police officers beat up doctors over a disagreement over a patient.</t>
  </si>
  <si>
    <t>13829RTA</t>
  </si>
  <si>
    <t>Unidentified Armed Group (Sudan)</t>
  </si>
  <si>
    <t>West Darfur</t>
  </si>
  <si>
    <t>Mordok</t>
  </si>
  <si>
    <t>Militiant herders displace farmers in Mordok by armed force, no injuries.</t>
  </si>
  <si>
    <t>13830RTA</t>
  </si>
  <si>
    <t>Rijil Mur</t>
  </si>
  <si>
    <t>Militiant herders displaced farmers in Rijil Mur by armed force, no injuries.</t>
  </si>
  <si>
    <t>13831RTA</t>
  </si>
  <si>
    <t>Civilians (Sudan)</t>
  </si>
  <si>
    <t>North Darfur</t>
  </si>
  <si>
    <t>Nemra</t>
  </si>
  <si>
    <t>Militia beat villagers and took the water engine, and set fire to 150 huts.</t>
  </si>
  <si>
    <t>13832RTA</t>
  </si>
  <si>
    <t>Refugees/IDPs (Sudan)</t>
  </si>
  <si>
    <t>Bindisi</t>
  </si>
  <si>
    <t>Militiamen rape 3 girls in Bindisi.</t>
  </si>
  <si>
    <t>13833RTA</t>
  </si>
  <si>
    <t>SPF: Sudan People's Front</t>
  </si>
  <si>
    <t>Kordofan</t>
  </si>
  <si>
    <t>South Kordofan</t>
  </si>
  <si>
    <t>Kadugli</t>
  </si>
  <si>
    <t>Rebel group calling itself Sudan People's Front led by Al Nazeer Juma Mahmoud surrenders and joined government in West Kordofan (South Kordofan capital Kadugli coordinates used).</t>
  </si>
  <si>
    <t>13834RTA</t>
  </si>
  <si>
    <t>Tawila</t>
  </si>
  <si>
    <t>Militiamen abduct a man in Tawila.</t>
  </si>
  <si>
    <t>14940RTA</t>
  </si>
  <si>
    <t>Sirba</t>
  </si>
  <si>
    <t>Militiamen shot and injure a school headmaster and his wife in Sirba.</t>
  </si>
  <si>
    <t>14941RTA</t>
  </si>
  <si>
    <t>Teachers in Sirba go on strike after the headmaster and his wife were shot by militiamen.</t>
  </si>
  <si>
    <t>13835RTA</t>
  </si>
  <si>
    <t>Military Forces of Sudan (1989-)</t>
  </si>
  <si>
    <t>Fanga Suk</t>
  </si>
  <si>
    <t>SAF bomb south of Fanga. 2 boys killed.</t>
  </si>
  <si>
    <t>13836RTA</t>
  </si>
  <si>
    <t>South Darfur</t>
  </si>
  <si>
    <t>Aradeiba</t>
  </si>
  <si>
    <t>1 secondary school student shot and killed in Aradeiba camp.</t>
  </si>
  <si>
    <t>14246RTA</t>
  </si>
  <si>
    <t>Dobo Umda</t>
  </si>
  <si>
    <t>SAF bomb Dobo Umda. No casualties reported.</t>
  </si>
  <si>
    <t>14247RTA</t>
  </si>
  <si>
    <t>Aradeib</t>
  </si>
  <si>
    <t>SAF bomb El Aradeib El Ashara. No casualties reported.</t>
  </si>
  <si>
    <t>14248RTA</t>
  </si>
  <si>
    <t>Um Sidir</t>
  </si>
  <si>
    <t>Gunmen beat farmers. Several taken to hospital. 7 abducted, returned the next day.</t>
  </si>
  <si>
    <t>14249RTA</t>
  </si>
  <si>
    <t>Soldiers shot at civilians in El Muhafizin area of Zalingei. 1 killed, 3 wounded.</t>
  </si>
  <si>
    <t>14250RTA</t>
  </si>
  <si>
    <t>Hemeda Hasahisa</t>
  </si>
  <si>
    <t>Soldiers shot at civilians in Hasahisa camp. 2 wounded.</t>
  </si>
  <si>
    <t>14251RTA</t>
  </si>
  <si>
    <t>Kassala</t>
  </si>
  <si>
    <t>Armed group abducted two women and injured two men in Abu Roaf, Kassala state.</t>
  </si>
  <si>
    <t>14252RTA</t>
  </si>
  <si>
    <t>SAF bomb Dobo Umda for second day. No casualties reported.</t>
  </si>
  <si>
    <t>14253RTA</t>
  </si>
  <si>
    <t>SAF bomb El Aradeib El Ashara for second day. No casualties reported.</t>
  </si>
  <si>
    <t>14254RTA</t>
  </si>
  <si>
    <t>Students (Sudan); Darfur Students’ Association</t>
  </si>
  <si>
    <t>Khartoum</t>
  </si>
  <si>
    <t>Omdurman - Koran University</t>
  </si>
  <si>
    <t>Darfuri students hold a sit-in at Koran University to demand exemption from tuition fees.</t>
  </si>
  <si>
    <t>14255RTA</t>
  </si>
  <si>
    <t>Shifta</t>
  </si>
  <si>
    <t>PDF: Popular Defence Forces</t>
  </si>
  <si>
    <t>Gedaref</t>
  </si>
  <si>
    <t>Clashes between Shifta and PDF in Galabat and Atrad villages in Gedaref. 1 PDF soldier killed.</t>
  </si>
  <si>
    <t>14256RTA</t>
  </si>
  <si>
    <t>Unidentified Communal Militia (Sudan)</t>
  </si>
  <si>
    <t>Farmers (Sudan)</t>
  </si>
  <si>
    <t>Koto</t>
  </si>
  <si>
    <t>Militant herders assault farmers in Koto.</t>
  </si>
  <si>
    <t>14257RTA</t>
  </si>
  <si>
    <t>Katur</t>
  </si>
  <si>
    <t>Militant herders assault farmers in Katur.</t>
  </si>
  <si>
    <t>14258RTA</t>
  </si>
  <si>
    <t>Tokomaya</t>
  </si>
  <si>
    <t>Militant herders assault farmers in Tokomaya.</t>
  </si>
  <si>
    <t>14259RTA</t>
  </si>
  <si>
    <t>Dobo Al Madresa</t>
  </si>
  <si>
    <t>Militant herders assault farmers in Dobo Al Madresa.</t>
  </si>
  <si>
    <t>14260RTA</t>
  </si>
  <si>
    <t>Burra</t>
  </si>
  <si>
    <t>Militant herders assault farmers in Burra.</t>
  </si>
  <si>
    <t>14261RTA</t>
  </si>
  <si>
    <t>Dady</t>
  </si>
  <si>
    <t>Militant herders assault farmers in Dady.</t>
  </si>
  <si>
    <t>14262RTA</t>
  </si>
  <si>
    <t>Dolma</t>
  </si>
  <si>
    <t>Militant herders assault farmers in Dolma.</t>
  </si>
  <si>
    <t>14263RTA</t>
  </si>
  <si>
    <t>Keira</t>
  </si>
  <si>
    <t>Militant herders assault farmers in Keira.</t>
  </si>
  <si>
    <t>14264RTA</t>
  </si>
  <si>
    <t>Dawa</t>
  </si>
  <si>
    <t>Militant herders assault farmers in Dawa.</t>
  </si>
  <si>
    <t>14265RTA</t>
  </si>
  <si>
    <t>Dali</t>
  </si>
  <si>
    <t>Militant herders assault farmers in Dali.</t>
  </si>
  <si>
    <t>14266RTA</t>
  </si>
  <si>
    <t>NCP: National Congress Party</t>
  </si>
  <si>
    <t>Students (Sudan); Police Forces of Sudan (1989-) National Intelligence and Security Services</t>
  </si>
  <si>
    <t>NCP students backed by police and NISS attacked Darfuri students during a protest at Koran University in Omdurman, using machetes and guns. 6 Darfuri students injured. Some students missing.</t>
  </si>
  <si>
    <t>14267RTA</t>
  </si>
  <si>
    <t>Kabkabia</t>
  </si>
  <si>
    <t>Boy adbucted from El Mawashi camp in Kabkabia. Armed group beat the mother with rifle butts.</t>
  </si>
  <si>
    <t>14268RTA</t>
  </si>
  <si>
    <t>Awlad Rashdan Clan Militia (Sudan)</t>
  </si>
  <si>
    <t>Border Guards (Sudan)</t>
  </si>
  <si>
    <t>Hashaba</t>
  </si>
  <si>
    <t>Inter-clan fighting between members of Awlad Rashdan militia in Hashaba. Border Guards intervened. 6 killed, 7 wounded.</t>
  </si>
  <si>
    <t>14269RTA</t>
  </si>
  <si>
    <t>Muslim Group (Sudan)</t>
  </si>
  <si>
    <t>Sudan News Agency</t>
  </si>
  <si>
    <t>Protesters marched to UN headquarters in Khartoum, condemning Israeli aggression on Al-Aqsa mosque.</t>
  </si>
  <si>
    <t>14694RTA</t>
  </si>
  <si>
    <t>4 women raped in Karafallah village 15km west of Tabit in Tawila.</t>
  </si>
  <si>
    <t>14695RTA</t>
  </si>
  <si>
    <t>Gereida</t>
  </si>
  <si>
    <t>Militiamen attack displaced in Eidan village west of Gereida. 2 injured.</t>
  </si>
  <si>
    <t>14696RTA</t>
  </si>
  <si>
    <t>Private Security Forces (Sudan)</t>
  </si>
  <si>
    <t>Al Kereinik</t>
  </si>
  <si>
    <t>Militiamen attack international relief organisation in Um Tajok in Kereinik locality. One guard killed, one pilot abducted</t>
  </si>
  <si>
    <t>14942RTA</t>
  </si>
  <si>
    <t>Kass</t>
  </si>
  <si>
    <t>Militiamen abduct and beat a cattle dealer in Kass.</t>
  </si>
  <si>
    <t>14943RTA</t>
  </si>
  <si>
    <t>Nertiti</t>
  </si>
  <si>
    <t>3 people stabbed, injured by militiamen on their farms in Wadi Faw, south of Nertiti.</t>
  </si>
  <si>
    <t>14697RTA</t>
  </si>
  <si>
    <t>Khazan Tungur</t>
  </si>
  <si>
    <t>Militiamen shoot one dead and rape a woman in Souri, west of Khazan Tunjur.</t>
  </si>
  <si>
    <t>14698RTA</t>
  </si>
  <si>
    <t>Janjaweed</t>
  </si>
  <si>
    <t>Fata Borno</t>
  </si>
  <si>
    <t>Woman raped by Janjaweed in Fata Borno.</t>
  </si>
  <si>
    <t>14944RTA</t>
  </si>
  <si>
    <t>Misseriya Ethnic Militia (Sudan)</t>
  </si>
  <si>
    <t>Salamat Ethnic Militia (Sudan)</t>
  </si>
  <si>
    <t>Umm Dukhun</t>
  </si>
  <si>
    <t>Clashes between Salamat and Misseriya militia in Umm Dukhun, over cattle theft. 7 killed, several wounded over two days (4 fatalities coded for Oct 22, and 3 coded for Oct 23).</t>
  </si>
  <si>
    <t>14945RTA</t>
  </si>
  <si>
    <t>Berti Ethnic Militia (Sudan)</t>
  </si>
  <si>
    <t>Beni Omran Ethnic Militia (Sudan)</t>
  </si>
  <si>
    <t>Mellit</t>
  </si>
  <si>
    <t>Clashes between Berti and Beni Omran militia in Mellit. 60 homes torched. 1 killed, 4 injured.</t>
  </si>
  <si>
    <t>14946RTA</t>
  </si>
  <si>
    <t>Police Forces of Sudan (1989-) National Intelligence and Security Services</t>
  </si>
  <si>
    <t>Misseriya Ethnic Group (Sudan)</t>
  </si>
  <si>
    <t>Muglad</t>
  </si>
  <si>
    <t>NISS arrest 7 Misseriya leaders in Muglad ahead of planned peace conference with Dinka Ngok in Aweil.</t>
  </si>
  <si>
    <t>14947RTA</t>
  </si>
  <si>
    <t>14948RTA</t>
  </si>
  <si>
    <t>Students (Sudan)</t>
  </si>
  <si>
    <t>Soldiers open fire on secondary school students in Wadi Timso, near Nertiti. 2 injured.</t>
  </si>
  <si>
    <t>14949RTA</t>
  </si>
  <si>
    <t>Wadi Bardi</t>
  </si>
  <si>
    <t>Gunmen abduct 3 residents of Dankoj camp while they worked on their farm in Wadi Bardi in Saraf Omra.</t>
  </si>
  <si>
    <t>14950RTA</t>
  </si>
  <si>
    <t>Abala Ethnic Militia (Sudan)</t>
  </si>
  <si>
    <t>Tima</t>
  </si>
  <si>
    <t xml:space="preserve">Abala militia attack Tima, Shagargali and Geidaba near Kutum. 2 women injured, 250 houses burned. </t>
  </si>
  <si>
    <t>14951RTA</t>
  </si>
  <si>
    <t>Police Forces of Sudan (1989-)</t>
  </si>
  <si>
    <t>Unknown armed group and police exchange fire in Bindisi.</t>
  </si>
  <si>
    <t>14952RTA</t>
  </si>
  <si>
    <t>Hillet Zakeria</t>
  </si>
  <si>
    <t>Abala militia attack civilians and torched houses in Hillet Zakeria, Debbat Naira, and Hillet Deli Tibin in North Darfur.</t>
  </si>
  <si>
    <t>14953RTA</t>
  </si>
  <si>
    <t>Kassab</t>
  </si>
  <si>
    <t>Gunmen beat and abduct a displaced man in Kassab. Released the next day.</t>
  </si>
  <si>
    <t>14954RTA</t>
  </si>
  <si>
    <t>Militia (Pro-Government)</t>
  </si>
  <si>
    <t>Pro-government militia assault people in Wadi Faw, Kubri El Nahal, and Boro in Nertiti.</t>
  </si>
  <si>
    <t>14955RTA</t>
  </si>
  <si>
    <t>Militiamen stabbed and wounded in Nertiti.</t>
  </si>
  <si>
    <t>14956RTA</t>
  </si>
  <si>
    <t>Abalala militia whip farmers and injure 11 in Hashaba.</t>
  </si>
  <si>
    <t>14957RTA</t>
  </si>
  <si>
    <t>Militiamen assault people at water wells in Nertiti, thought to be in retaliation for a militiamen being stabbed on Oct 25.</t>
  </si>
  <si>
    <t>14958RTA</t>
  </si>
  <si>
    <t>NCP: National Congress Party; Students (Sudan)</t>
  </si>
  <si>
    <t>Omdurman</t>
  </si>
  <si>
    <t>Darfuri students at Koran University injured by police and NCP students while holding a sit-in against university's decision not to exempt Darfuri students from tuition fees. Police and NCP members used batons, hoses and tear gas to disperse sit-in. 40 arrested. 10 injured. 31 students missing.</t>
  </si>
  <si>
    <t>14959RTA</t>
  </si>
  <si>
    <t>Gunmen beat a displaced man from Kassab.</t>
  </si>
  <si>
    <t>14960RTA</t>
  </si>
  <si>
    <t>Tabit</t>
  </si>
  <si>
    <t>Gunmen rape women in Mashrou Abu Zeid near Tabit.</t>
  </si>
  <si>
    <t>14961RTA</t>
  </si>
  <si>
    <t>SCP: Sudanese Congress Party</t>
  </si>
  <si>
    <t>Khartoum North</t>
  </si>
  <si>
    <t>3 SCP members arrested for protesting and giving a speech in Khartoum North.</t>
  </si>
  <si>
    <t>14962RTA</t>
  </si>
  <si>
    <t>Women raped in Murtal, west of Khazan Tunjur.</t>
  </si>
  <si>
    <t>14963RTA</t>
  </si>
  <si>
    <t>Women raped in Katur.</t>
  </si>
  <si>
    <t>14964RTA</t>
  </si>
  <si>
    <t>Armankul</t>
  </si>
  <si>
    <t>Armed herders beat farmers.</t>
  </si>
  <si>
    <t>14965RTA</t>
  </si>
  <si>
    <t>Armed herders clash with military. One herder killed.</t>
  </si>
  <si>
    <t>14966RTA</t>
  </si>
  <si>
    <t>NISS seized 8 Darfuri students at Holy Koran University and beat them.</t>
  </si>
  <si>
    <t>14967RTA</t>
  </si>
  <si>
    <t>Unidentified Armed Group (Ethiopia)</t>
  </si>
  <si>
    <t>Ethiopian group attack Fashaga, Algalabat, Giraisha and Sandra in El-Gadaref. 16 civilians killed, 12 injured, 7 abducted.</t>
  </si>
  <si>
    <t>14968RTA</t>
  </si>
  <si>
    <t>SPLM-N: Sudan People's Liberation Movement (North)</t>
  </si>
  <si>
    <t>Blue Nile</t>
  </si>
  <si>
    <t>Ed Damazin</t>
  </si>
  <si>
    <t>SPLM-N rebels rape a girl in Balan area of Blue Nile.</t>
  </si>
  <si>
    <t>14969RTA</t>
  </si>
  <si>
    <t>Gunmen raided market of Katur, injuring one with a bullet wound. In another incident also on Oct 29 in Katur, gunmen beat civilians.</t>
  </si>
  <si>
    <t>14970RTA</t>
  </si>
  <si>
    <t>Kilgo</t>
  </si>
  <si>
    <t>Clashes between military and SPLM-N in Kilgo. At least 20 killed.</t>
  </si>
  <si>
    <t>13838RTA</t>
  </si>
  <si>
    <t>Unidentified Communal Militia (Tanzania)</t>
  </si>
  <si>
    <t>Tanzania</t>
  </si>
  <si>
    <t>Kagera</t>
  </si>
  <si>
    <t>Bukoba Rural</t>
  </si>
  <si>
    <t>Kakunyu</t>
  </si>
  <si>
    <t>Tanzania Daily News</t>
  </si>
  <si>
    <t>Clashes between farmers and livestock keepers lasted more than three hours in Kakunyu village in Misenyi.</t>
  </si>
  <si>
    <t>14270RTA</t>
  </si>
  <si>
    <t>Protesters (Tanzania)</t>
  </si>
  <si>
    <t>CCM: Party of the Revolution; CHADEMA: Party for Democracy and Progress</t>
  </si>
  <si>
    <t>Police Forces of Tanzania (2005-)</t>
  </si>
  <si>
    <t>Katavi</t>
  </si>
  <si>
    <t>Mpanda</t>
  </si>
  <si>
    <t>Chadema and CCM supporters gathered demanding to put up party posters and flags. Police fired shots to disperse the crowds.</t>
  </si>
  <si>
    <t>14971RTA</t>
  </si>
  <si>
    <t>CHADEMA: Party for Democracy and Progress</t>
  </si>
  <si>
    <t>CCM: Party of the Revolution</t>
  </si>
  <si>
    <t>Mwanza</t>
  </si>
  <si>
    <t>Nyamagana</t>
  </si>
  <si>
    <t>Clashes between CCM and Chadema youth with machetes in Mwanza. 3 killed.</t>
  </si>
  <si>
    <t>14972RTA</t>
  </si>
  <si>
    <t>Rioters (Tanzania)</t>
  </si>
  <si>
    <t>CHADEMA: Party for Democracy and Progress; CCM: Party of the Revolution</t>
  </si>
  <si>
    <t>Riots following reports of 3 youth dead in clashes between Chadema and CCM in Mwanza.</t>
  </si>
  <si>
    <t>14973RTA</t>
  </si>
  <si>
    <t>Rukwa</t>
  </si>
  <si>
    <t>Sumbawanga Urban</t>
  </si>
  <si>
    <t>Katandala</t>
  </si>
  <si>
    <t>Zimba</t>
  </si>
  <si>
    <t>Agence France Presse; Tanzania Daily News</t>
  </si>
  <si>
    <t>Rioters with machetes burned a NEC vehicle, blocked roads, and burned ballot papers in Zimba. 8 arrested.</t>
  </si>
  <si>
    <t>14974RTA</t>
  </si>
  <si>
    <t>Zanzibar West</t>
  </si>
  <si>
    <t>Mjini</t>
  </si>
  <si>
    <t>Kilimani</t>
  </si>
  <si>
    <t>Stone Town</t>
  </si>
  <si>
    <t>Police fire tear gas to disperse crowds during voting in Zanzibar.</t>
  </si>
  <si>
    <t>14975RTA</t>
  </si>
  <si>
    <t>Magharibi</t>
  </si>
  <si>
    <t>Mwera</t>
  </si>
  <si>
    <t>Kimara</t>
  </si>
  <si>
    <t>Rioters in Kimara destroy ballot boxes. Some arrested.</t>
  </si>
  <si>
    <t>14976RTA</t>
  </si>
  <si>
    <t>CUF: Civic United Front</t>
  </si>
  <si>
    <t>CUF activists gather in Stone Town after CUF frontrunner Seif Sharif Hamad declared himself the winner of presidential elections. Police used water cannons and tear gas to disperse crowds. Reports of 5 injured from bullets.</t>
  </si>
  <si>
    <t>14977RTA</t>
  </si>
  <si>
    <t>Kusini-Pemba</t>
  </si>
  <si>
    <t>Chakechake</t>
  </si>
  <si>
    <t>Chanjaani</t>
  </si>
  <si>
    <t>Chake Chake</t>
  </si>
  <si>
    <t>CUF activists gather on Pemba Island after CUF frontrunner Seif Sharif Hamad declared himself the winner of presidential elections. Police used water cannons and tear gas to disperse crowds.</t>
  </si>
  <si>
    <t>14978RTA</t>
  </si>
  <si>
    <t>Arusha</t>
  </si>
  <si>
    <t>Levolosi</t>
  </si>
  <si>
    <t>Chadema supporters march in Arusha Region, shouting victory for Edward Lowassa.</t>
  </si>
  <si>
    <t>14979RTA</t>
  </si>
  <si>
    <t>Civilians (Tanzania)</t>
  </si>
  <si>
    <t>Lindi</t>
  </si>
  <si>
    <t>Reports of violence in Lindi following deafeat of outgoing Lindi Urban MP of CUF, who lost to CCM candidate. Police dispersed the situation.</t>
  </si>
  <si>
    <t>14980RTA</t>
  </si>
  <si>
    <t>Dar-Es-Salaam</t>
  </si>
  <si>
    <t>Ilala</t>
  </si>
  <si>
    <t>Mchafukoge</t>
  </si>
  <si>
    <t>Dar es Salaam</t>
  </si>
  <si>
    <t>Protesters in SandaliA and SandaliB wards of Dar es Salaam await election results. Anti-riot police standing by.</t>
  </si>
  <si>
    <t>14981RTA</t>
  </si>
  <si>
    <t>Military Forces of Tanzania (2005-)</t>
  </si>
  <si>
    <t>Mbeya</t>
  </si>
  <si>
    <t>Mbeya Urban</t>
  </si>
  <si>
    <t>Mbalazi Road</t>
  </si>
  <si>
    <t>Rungwe</t>
  </si>
  <si>
    <t>Rioters in Rungwe destroy property and throw stones at police as votes begin to be counted. Police fired tear gas. Many arrested. Soldiers deployed.</t>
  </si>
  <si>
    <t>14982RTA</t>
  </si>
  <si>
    <t>Mlowo</t>
  </si>
  <si>
    <t>Rioters destroy property and throw stones at police in Mlowo ward, calling for election results to be released. Many arrested.</t>
  </si>
  <si>
    <t>14983RTA</t>
  </si>
  <si>
    <t>Security forces gathered to contain protesters outside of main voting polls in Stone Town, shots and tear gas fired.</t>
  </si>
  <si>
    <t>14984RTA</t>
  </si>
  <si>
    <t>Iringa</t>
  </si>
  <si>
    <t>Iringa Urban</t>
  </si>
  <si>
    <t>Gangilonga</t>
  </si>
  <si>
    <t>Police fire tear gas and water cannons to disperse Chadema protesters calling for election results in Iringa.</t>
  </si>
  <si>
    <t>14985RTA</t>
  </si>
  <si>
    <t>Unidentified Armed Group (Tanzania)</t>
  </si>
  <si>
    <t>Police found and detonated two explosive devices in Stone Town, no casualties.</t>
  </si>
  <si>
    <t>13414RTA</t>
  </si>
  <si>
    <t>Protesters (Tunisia)</t>
  </si>
  <si>
    <t>UGTT: Tunisian General Labour Union</t>
  </si>
  <si>
    <t>Tunisia</t>
  </si>
  <si>
    <t>Gabes</t>
  </si>
  <si>
    <t>Gabes Medina</t>
  </si>
  <si>
    <t>Mosaique FM</t>
  </si>
  <si>
    <t xml:space="preserve">The employees of the Gabes Cement company enterred on a two-day strike </t>
  </si>
  <si>
    <t>13415RTA</t>
  </si>
  <si>
    <t>Military Forces of Tunisia (2011-)</t>
  </si>
  <si>
    <t>Le Kef</t>
  </si>
  <si>
    <t>Sakiet Sidi Youssef</t>
  </si>
  <si>
    <t>Jebel Ouargha </t>
  </si>
  <si>
    <t>Tunisian airforce bombed the mountains of Jebel Ouergha.</t>
  </si>
  <si>
    <t>13416RTA</t>
  </si>
  <si>
    <t>Government of Tunisia (2011-)</t>
  </si>
  <si>
    <t>Tunis</t>
  </si>
  <si>
    <t>Bab Souika</t>
  </si>
  <si>
    <t>The state of emergency imposed in Tunisia after the June attack on foreign tourists in Sousse is lifted on October 2</t>
  </si>
  <si>
    <t>13417RTA</t>
  </si>
  <si>
    <t>Unidentified Armed Group (Tunisia)</t>
  </si>
  <si>
    <t>Kasserine</t>
  </si>
  <si>
    <t>Hassi El Ferid</t>
  </si>
  <si>
    <t>Jebel Selloum</t>
  </si>
  <si>
    <t xml:space="preserve">The chief of the Hassi El Ferid district was assaulted by a man and hospitalised in La Marsa. The attacker hit the local administrator on a motorbike, causing several injuries on the hand, the leg and the chest. The reasons of the attack were not clear yet. </t>
  </si>
  <si>
    <t>13418RTA</t>
  </si>
  <si>
    <t>Rioters (Tunisia)</t>
  </si>
  <si>
    <t>Police Forces of Tunisia (2011-)</t>
  </si>
  <si>
    <t>Medenine</t>
  </si>
  <si>
    <t>Zarzis</t>
  </si>
  <si>
    <t>In Zarzis, rioters violently clashed with police forces following the death of two young men hit by a police vehicle.</t>
  </si>
  <si>
    <t>13839RTA</t>
  </si>
  <si>
    <t>Mahdia</t>
  </si>
  <si>
    <t>Tunisie Numerique</t>
  </si>
  <si>
    <t>Doctors organised a sit-in outside the hospital of Mahdia to protest against recent attacks carried out by a patient.</t>
  </si>
  <si>
    <t>13840RTA</t>
  </si>
  <si>
    <t>Sfax</t>
  </si>
  <si>
    <t>Sfax Medina</t>
  </si>
  <si>
    <t>Shems FM</t>
  </si>
  <si>
    <t>Workers staged a protest outside UGTT offices in Sfax to demand a pay rise.</t>
  </si>
  <si>
    <t>13841RTA</t>
  </si>
  <si>
    <t>Journalists (Tunisia)</t>
  </si>
  <si>
    <t>Nesrine Hamdi, a journalist, staged a sit-in outside the offices of El Hiwar Ettounsi to protest against her recent firing.</t>
  </si>
  <si>
    <t>13842RTA</t>
  </si>
  <si>
    <t>Nabeul</t>
  </si>
  <si>
    <t>Teachers enterred on strike in a school in Nabeul.</t>
  </si>
  <si>
    <t>13843RTA</t>
  </si>
  <si>
    <t>Prisoners (Tunisia)</t>
  </si>
  <si>
    <t>El Ouardia</t>
  </si>
  <si>
    <t>A man reportedly died in prison after being tortured by police.</t>
  </si>
  <si>
    <t>13844RTA</t>
  </si>
  <si>
    <t>Jendouba</t>
  </si>
  <si>
    <t>Bousalem</t>
  </si>
  <si>
    <t>African Manager</t>
  </si>
  <si>
    <t>Workers of the National Institut for Cultures enterred on a three-day strike.</t>
  </si>
  <si>
    <t>13845RTA</t>
  </si>
  <si>
    <t>Police fired teargas to disperse a crowd that protested over the death of a man in prison. The protesters shot gunfires and set tyres on fire.</t>
  </si>
  <si>
    <t>13846RTA</t>
  </si>
  <si>
    <t>A demonstration was held in Mahdia as workers of "mechanism 16" demanded the regularisation of their contractual situation.</t>
  </si>
  <si>
    <t>13847RTA</t>
  </si>
  <si>
    <t>Nida Touns (Call of Tunisia) Political Party</t>
  </si>
  <si>
    <t>Sousse</t>
  </si>
  <si>
    <t>Kelaa Kebira</t>
  </si>
  <si>
    <t>Tunis Afrique Presse; Associated Press</t>
  </si>
  <si>
    <t>Unidentified gunmen fired multiple shots at Ridha Charfeddine, a Tunisian sports magnate and Nidaa Tounes MP, on Thursday.</t>
  </si>
  <si>
    <t>13848RTA</t>
  </si>
  <si>
    <t>A man set himself on fire in Sfax after police seized his merchandise. The man was hospitalised in critical conditions and died after a few days.</t>
  </si>
  <si>
    <t>13849RTA</t>
  </si>
  <si>
    <t>Ben Arous (Tunis Sud)</t>
  </si>
  <si>
    <t>Ben Arous</t>
  </si>
  <si>
    <t>Tunis Afrique Presse</t>
  </si>
  <si>
    <t>A group of workers protested outside the offices of the Regional Labour Union to demand the resumption of negotiations among social actors.</t>
  </si>
  <si>
    <t>14271RTA</t>
  </si>
  <si>
    <t>Médenine Sud</t>
  </si>
  <si>
    <t>La Presse</t>
  </si>
  <si>
    <t>The employees of the Office for the Development of Southern Tunisia enterred on a three-day strike in Medenine.</t>
  </si>
  <si>
    <t>14272RTA</t>
  </si>
  <si>
    <t>Okba Ibn Nafaa Brigade</t>
  </si>
  <si>
    <t>Kasserine Sud</t>
  </si>
  <si>
    <t>Sidi Herrat</t>
  </si>
  <si>
    <t>Tunis Afrique Presse; Agence France Presse</t>
  </si>
  <si>
    <t>A shepherd  was kidnapped and executed on Monday by a group of armed men allegedly belonging to Okba Ibn Nafaa Brigade. The militant group accused the shepherd of being a spy.</t>
  </si>
  <si>
    <t>14273RTA</t>
  </si>
  <si>
    <t>Sbeitla</t>
  </si>
  <si>
    <t>Jebel Semmama</t>
  </si>
  <si>
    <t>Agence France Presse; Associated Press</t>
  </si>
  <si>
    <t>Two Tunisian soldiers were killed and four wounded in a clash with the Tunisian branch of Al-Qaeda in the Islamic Maghreb. During a search operation following the kidnapping of a shepherd, the militants hiding out on Mount Sammama opened fire on the soldiers.</t>
  </si>
  <si>
    <t>14274RTA</t>
  </si>
  <si>
    <t>Ben Guerdane</t>
  </si>
  <si>
    <t>Ben Gardane</t>
  </si>
  <si>
    <t>Oglat Zokra</t>
  </si>
  <si>
    <t>A group of traders staged a peaceful sit-in in Ben Gardane blocking the national route leading to Ras Ajdir to protest against the decision by Libyan authorities to limit the circulation across the border.</t>
  </si>
  <si>
    <t>14275RTA</t>
  </si>
  <si>
    <t>Unidentified militants tried to rob a house near Mazrek Eshames, Sbeitla province. The group assaulted the owner of the house and cut his son's tongue.</t>
  </si>
  <si>
    <t>14276RTA</t>
  </si>
  <si>
    <t>El Ayoun</t>
  </si>
  <si>
    <t xml:space="preserve">Relatives of Tunisian citizens detained in Sabratha, Libya, protested in front of the police station in the small town of El Ayoun. </t>
  </si>
  <si>
    <t>14277RTA</t>
  </si>
  <si>
    <t>Tourist guides protested outside the National Office of Tunisian Tourism (ONTT) for the degradation of their working conditions after the two attacks against foreign nationals in March and June.</t>
  </si>
  <si>
    <t>14278RTA</t>
  </si>
  <si>
    <t>Kairouan</t>
  </si>
  <si>
    <t>Kairouan Sud</t>
  </si>
  <si>
    <t>Violent clashes were reported in Kairouan, after that a group of young people assaulted the local police office in an attempt to free a friend jailed for drug dealing. The police fired shots in the air to disperse the rioters. 5 youths were arrested.</t>
  </si>
  <si>
    <t>14279RTA</t>
  </si>
  <si>
    <t>Islamist Militia (Tunisia)</t>
  </si>
  <si>
    <t>Gafsa</t>
  </si>
  <si>
    <t>Guetar</t>
  </si>
  <si>
    <t>Bou Omrane</t>
  </si>
  <si>
    <t>A young armed Islamist was arrested for having thrown a molotov cocktail into the house of a Civil Protection officer in Bou Omrane. No injuries reported.</t>
  </si>
  <si>
    <t>14280RTA</t>
  </si>
  <si>
    <t>Sidi Bou Zid</t>
  </si>
  <si>
    <t>Menzel Bouzaiene</t>
  </si>
  <si>
    <t>Meknassi</t>
  </si>
  <si>
    <t>Residents of El Griss, in El Meknassi, closed the doors of the school Ennour to protests against the continuing lack of personnel in the school.</t>
  </si>
  <si>
    <t>14281RTA</t>
  </si>
  <si>
    <t>Taxi drivers protested outside the Ministry of Transport against penalties inflicted on colleagues who did not shave.</t>
  </si>
  <si>
    <t>14282RTA</t>
  </si>
  <si>
    <t>Sfax Sud</t>
  </si>
  <si>
    <t>Gremda</t>
  </si>
  <si>
    <t>Truck drivers and citizens staged a sit-in in Gremda to protest against the bad conditions of the roads in the area.</t>
  </si>
  <si>
    <t>14283RTA</t>
  </si>
  <si>
    <t>Muslim Group (Tunisia)</t>
  </si>
  <si>
    <t>Prayers of Allakhmi mosque in Sfax have prevented the new imam from starting the ceremony. The imam replaced Ridha Jaouadi, dismissed by a decree of the Minister for Religious Affaires. The protesters also waived placards and chanted slogans against the minister and the imam.</t>
  </si>
  <si>
    <t>14284RTA</t>
  </si>
  <si>
    <t>Citizens opposed to the decision of dimissing the imam of Lakhmi mosque in Sfax staged a protest movement outside the offices of the governorate. Members of trade unions and Ennahda also took part in the rally. Police was deployed, but no violence reported.</t>
  </si>
  <si>
    <t>14699RTA</t>
  </si>
  <si>
    <t>Primary school teacher staged a sit-in outside the SGEB offices to protest against the union's position in the negotiations with the Ministry.</t>
  </si>
  <si>
    <t>14700RTA</t>
  </si>
  <si>
    <t>OTT: Tunisian Labour Organisation</t>
  </si>
  <si>
    <t>Sfax Médina</t>
  </si>
  <si>
    <t>A march was held in Sfax against the dismissal of several imams. The demonstration was organised by the Tunisian Labour Organisation (OTT) with a large deployment of police forces.</t>
  </si>
  <si>
    <t>14701RTA</t>
  </si>
  <si>
    <t>Protests were reported in Ben Gardane, where demonstrators gathered blocking trucks going to Libya through the border post of Ras Ajdir. Protesters lamented the limitations imposed by Libyan authorities on border crossing.</t>
  </si>
  <si>
    <t>14702RTA</t>
  </si>
  <si>
    <t>Tax drivers protested outside the governorate of Tunis against the relocation of a parking area for collective taxis.</t>
  </si>
  <si>
    <t>14703RTA</t>
  </si>
  <si>
    <t>Ksar</t>
  </si>
  <si>
    <t>El Ksar</t>
  </si>
  <si>
    <t>The families of two journalists kidnapped in Libya started a protest march in El Ksar, near Gafsa. They are directed towards Ras Ajdir, on the Libyan border.</t>
  </si>
  <si>
    <t>14704RTA</t>
  </si>
  <si>
    <t>Protests against the dismissal of imams moved to Tunis. A sit-in was organised outside the Ministry for Religious Affairs.</t>
  </si>
  <si>
    <t>14705RTA</t>
  </si>
  <si>
    <t>El Menzah</t>
  </si>
  <si>
    <t>A protest was held outside the Tunisian National TV to demand the dismissal of the general director Mustapha Ben Letaief, accused of mismanagement and poor planning.</t>
  </si>
  <si>
    <t>14706RTA</t>
  </si>
  <si>
    <t>UDC: Union for Unemployed Graduates</t>
  </si>
  <si>
    <t>The UDC staged a demosntration in Place de la Kasbah to draw attention on the condition of the unemployed in Tunisia.</t>
  </si>
  <si>
    <t>14707RTA</t>
  </si>
  <si>
    <t>Le Temps</t>
  </si>
  <si>
    <t>Clashes between police and demonstrators in Sfax following an attempt to stop the Friday prayer.</t>
  </si>
  <si>
    <t>14708RTA</t>
  </si>
  <si>
    <t>Kebili</t>
  </si>
  <si>
    <t>Kebili Nord</t>
  </si>
  <si>
    <t>During a sit-in in Kebili, farmers and date producers demand the authorisation for direct sale in the Libyan market.</t>
  </si>
  <si>
    <t>14709RTA</t>
  </si>
  <si>
    <t>Several political parties, trade unions and NGOs organised a demonstration in Sfax to show solidarity with the Palestinians.</t>
  </si>
  <si>
    <t>14987RTA</t>
  </si>
  <si>
    <t>Souassi</t>
  </si>
  <si>
    <t>Sidi El Kilani</t>
  </si>
  <si>
    <t>A sit-in was organised near the oil plant of Sidi El Kilani. Protesters claim their part of the oil revenues. The police intervene and arrest 15 demonstrators.</t>
  </si>
  <si>
    <t>14988RTA</t>
  </si>
  <si>
    <t>Date producers blocked access to Kebili to protest against restrictions on export towards Libya.</t>
  </si>
  <si>
    <t>14989RTA</t>
  </si>
  <si>
    <t>Monastir</t>
  </si>
  <si>
    <t>A Tunisian customs officer has died after setting himself on fire, officials said Thursday, in an apparent protest mirroring that of a graduate which sparked a popular revolt. The 54-year-old died in Monastir on Wednesday night after suffering "third-degree burns all over his body." Mongi Belkadhi, spokesman for civil protection, told AFP the man had on Tuesday sprayed his uniform with petrol and set himself alight outside a hotel in the touristic area of the eastern coastal city.</t>
  </si>
  <si>
    <t>14990RTA</t>
  </si>
  <si>
    <t>A group of citizens of Bir Djemila blocked the circulation on the route connecting Ben Gardane with Ras Ajdir. The sit-in took place during the visit of the governor of Medenine in sign of protest against the imposition of limitations on cross-border petrol trade.</t>
  </si>
  <si>
    <t>14991RTA</t>
  </si>
  <si>
    <t>Workers in the National Office for Television Broadcast demonstrated in Tunis to demand the adoption of a law that would regularise their position.</t>
  </si>
  <si>
    <t>14992RTA</t>
  </si>
  <si>
    <t>Beja</t>
  </si>
  <si>
    <t>Beja Sud</t>
  </si>
  <si>
    <t>Residents of Cité Oued Baassatine protested outside the governorate of Beja to demand the completion of a housing project in the area.</t>
  </si>
  <si>
    <t>14993RTA</t>
  </si>
  <si>
    <t>Doctors in Kebili hospital staged a protest for being target of violence.</t>
  </si>
  <si>
    <t>14994RTA</t>
  </si>
  <si>
    <t xml:space="preserve">For the third consecutive Friday, hundreds of Muslim militants close to OTT staged a protest outside Sidi Lakhmi mosque in Sfax, to express their opposition to the decision of dismissing the imam Ridha Jaouadi. Jaouadi was released from prison this week. </t>
  </si>
  <si>
    <t>14995RTA</t>
  </si>
  <si>
    <t>Journalists of Tounesna protested outside their channel's offices against the "illegal" dismissal of several of their colleagues.</t>
  </si>
  <si>
    <t>14996RTA</t>
  </si>
  <si>
    <t>Gafsa Sud</t>
  </si>
  <si>
    <t>Workers in the Tunisian Company of Electricity and Gas (STEG) of Gafsa went on strike to denounce violence against their colleagues.</t>
  </si>
  <si>
    <t>14997RTA</t>
  </si>
  <si>
    <t>Hundreds of demonstrators gathered in Tunis to demand an increase in their salaries, while negotiations between UGTT (Tunisia's main labour union) and UTICA (an employers' organization) continue.</t>
  </si>
  <si>
    <t>13850RTA</t>
  </si>
  <si>
    <t xml:space="preserve">Rioters (Uganda) </t>
  </si>
  <si>
    <t>Uganda</t>
  </si>
  <si>
    <t>Elgon</t>
  </si>
  <si>
    <t>Sironko</t>
  </si>
  <si>
    <t xml:space="preserve">Uganda Radio Network </t>
  </si>
  <si>
    <t xml:space="preserve">Damage caused at riot by residents during protests against the interdiction of Doctor Joseph Bill Otuko at Budadiri Health Center </t>
  </si>
  <si>
    <t>13420RTA</t>
  </si>
  <si>
    <t>Unidentified Armed Group (Uganda)</t>
  </si>
  <si>
    <t xml:space="preserve">Civilians (Uganda) </t>
  </si>
  <si>
    <t>NRM: National Resistance Movement</t>
  </si>
  <si>
    <t>Karamoja</t>
  </si>
  <si>
    <t>Moroto</t>
  </si>
  <si>
    <t>Nadunget</t>
  </si>
  <si>
    <t>Uganda Radio Network</t>
  </si>
  <si>
    <t>Moroto Aspirant Raphael Eritoi was attacked along Moroto-Kitale road and shot twice in the chest while on his way home.</t>
  </si>
  <si>
    <t>13421RTA</t>
  </si>
  <si>
    <t>Central 1</t>
  </si>
  <si>
    <t>Masaka</t>
  </si>
  <si>
    <t>A Nsangi political aspirant was severely injured by unknown assaillants who dumpted him in Masaka</t>
  </si>
  <si>
    <t>13851RTA</t>
  </si>
  <si>
    <t>Military Forces of Uganda (1986-)</t>
  </si>
  <si>
    <t>Pirates (Tanzania)</t>
  </si>
  <si>
    <t>East Central</t>
  </si>
  <si>
    <t>Namiyango</t>
  </si>
  <si>
    <t>Migingo Island</t>
  </si>
  <si>
    <t xml:space="preserve">Daily Nation </t>
  </si>
  <si>
    <t>Three pirates have been shot dead in Migingo Island by Ugandan security forces. The pirates, believed to be Tanzanian nationals, were accosted inside the lake while robbing fishermen. Three other pirates were arrested. Kenya and Uganda have both staked claim to the fish-rich island - a row that has lasted since 2002.</t>
  </si>
  <si>
    <t>13852RTA</t>
  </si>
  <si>
    <t>Rioters (Uganda)</t>
  </si>
  <si>
    <t>Students (Uganda)</t>
  </si>
  <si>
    <t>Police Forces of Uganda (1986-)</t>
  </si>
  <si>
    <t>Teso</t>
  </si>
  <si>
    <t>Soroti</t>
  </si>
  <si>
    <t>The Observer</t>
  </si>
  <si>
    <t xml:space="preserve">Violent student strike on 3 October after after the school administration declined to extend the candidates' farewell party to 10pm from 6.00pm. damages and destruction were reported during the strike and 15 students were arrested. 700 students were temporary suspended from school and requested to pay a fine </t>
  </si>
  <si>
    <t>13853RTA</t>
  </si>
  <si>
    <t>Kampala</t>
  </si>
  <si>
    <t>Kyambogo</t>
  </si>
  <si>
    <t>Chimpreports</t>
  </si>
  <si>
    <t xml:space="preserve">Violent strike at Kyambogo university where students’ concerns ranged from high surcharge fees, few seats in the lecture theatre, poor lighting at the university to poor sanitation and hygiene. What started as a peaceful sit down strike later turned violent when some students started throwing stones and damage material . </t>
  </si>
  <si>
    <t>13854RTA</t>
  </si>
  <si>
    <t>Acholi</t>
  </si>
  <si>
    <t>Kitgum</t>
  </si>
  <si>
    <t>Chaos erupted at Kitgum following the absence of a voters register. The registrar and party administrator had to escape by motor cycles after party members turned rowdy.</t>
  </si>
  <si>
    <t>14285RTA</t>
  </si>
  <si>
    <t>Protesters (Uganda)</t>
  </si>
  <si>
    <t>Hoima</t>
  </si>
  <si>
    <t>Oil in Uganda</t>
  </si>
  <si>
    <t xml:space="preserve">At least 60 of the 93 families that are awaiting resettlement from land earmarked for an oil refinery staged a peaceful demonstration in Hoima town, protesting government's failure to relocate them three years after acquiring their land. </t>
  </si>
  <si>
    <t>13855RTA</t>
  </si>
  <si>
    <t xml:space="preserve">RIoters (Uganda) </t>
  </si>
  <si>
    <t>Makerere University</t>
  </si>
  <si>
    <t xml:space="preserve">The Daily Monitor </t>
  </si>
  <si>
    <t>At least 40 Makerere University students have been arrested over strike. At least one person was injured linked to the use of pepper spray as students fought running battles with police. Students are protesting against the administration's 100 per cent tuition policy.</t>
  </si>
  <si>
    <t>13856RTA</t>
  </si>
  <si>
    <t xml:space="preserve">Protesters (Uganda) </t>
  </si>
  <si>
    <t>Kabarole</t>
  </si>
  <si>
    <t>Kabale</t>
  </si>
  <si>
    <t>Kigezi High School Closed Over Strike by students. students claimed that the school fees why they pay are not put to good use.</t>
  </si>
  <si>
    <t>14286RTA</t>
  </si>
  <si>
    <t>Amudat</t>
  </si>
  <si>
    <t xml:space="preserve">LC1 chairperson's house in Amudat District was last week set ablaze by unidentified militants </t>
  </si>
  <si>
    <t>13857RTA</t>
  </si>
  <si>
    <t>FDC: Forum for Democratic Change</t>
  </si>
  <si>
    <t>South Western</t>
  </si>
  <si>
    <t>Rukungiri</t>
  </si>
  <si>
    <t>Police intercepted four FDC supporters on the Masaka Mbarara highway, to hold them from proceeding with a rally in Rukungiri district that was not permitted. The aftermath was a number of seriously damaged cars, gunshot wounds and pictures of a woman stripped naked by police officers during the arrest.</t>
  </si>
  <si>
    <t>14287RTA</t>
  </si>
  <si>
    <t>Joseph Ssekasamba, the Deputy Masaka RDC raided Masaka NRM offices and stopped the registrar from declaring the results on 12 October. He accused Ssempijja of being a supporter of Mbabazi, who is eyeing the presidency in next year's election. This angered Ssempijja and his supporters, whom raided the NRM party offices and threatened to set it on fire</t>
  </si>
  <si>
    <t>14288RTA</t>
  </si>
  <si>
    <t>Central 2</t>
  </si>
  <si>
    <t>Luwero</t>
  </si>
  <si>
    <t>One critically injured during clashes between the supporters of Henry Nswemu, the incumbent Semuto Sub county LC III chairperson and his rival Ismail Kasozi.</t>
  </si>
  <si>
    <t>14289RTA</t>
  </si>
  <si>
    <t xml:space="preserve">A group of supporters of Salim Uhuru, an aspirant for the Kampala Central LC-III chair, stormed NRM's EC offices on Kyadondo road and demanded a recount of the votes in the Monday elections. </t>
  </si>
  <si>
    <t>14290RTA</t>
  </si>
  <si>
    <t>Isingiro</t>
  </si>
  <si>
    <t>Mbarara</t>
  </si>
  <si>
    <t xml:space="preserve">Angry voters throwing pelting NRM party cards after disagreeing with NRM party officials. NRM Officials Rush to at Endinzi sub county headquarters in Isingiro district Bukanga County to Calm Down Angry Voters </t>
  </si>
  <si>
    <t>14291RTA</t>
  </si>
  <si>
    <t xml:space="preserve">In Kampala, an NRM aspirant nearly beat up Dr Tanga Odoi, the chairman of NRM electoral commission, whom he accused of being responsible for the chaos in NRM primaries. </t>
  </si>
  <si>
    <t>14292RTA</t>
  </si>
  <si>
    <t>Uganda Police arrested key figures in the FDC (Besigye and Nganda) in Kisangati and Bweyogerere leading to the cancellation of the FDC mobilization tour in Kireka, Mukono, Jinja and Iganga.</t>
  </si>
  <si>
    <t>14293RTA</t>
  </si>
  <si>
    <t>Wakiso</t>
  </si>
  <si>
    <t>Bweyogerere</t>
  </si>
  <si>
    <t>14294RTA</t>
  </si>
  <si>
    <t>Journalists (Uganda)</t>
  </si>
  <si>
    <t>Kira</t>
  </si>
  <si>
    <t>At least three journalists were arrested by police forces at Kira road police station for reporting on FDC's Ssemujju's arrest. Police reportedly used violence on journalists.</t>
  </si>
  <si>
    <t>14295RTA</t>
  </si>
  <si>
    <t>Protesting vote rigging and other electoral malpractices, angry NRM supporters in Masaka District urinated on party T-shirts and burnt membership cards.</t>
  </si>
  <si>
    <t>14296RTA</t>
  </si>
  <si>
    <t>Ssembabule</t>
  </si>
  <si>
    <t>Sembabule</t>
  </si>
  <si>
    <t>The Daily Monitor; Chimpreports</t>
  </si>
  <si>
    <t>Protesting vote rigging and other electoral malpractices, angry NRM supporters in Masaka District urinated on party T-shirts and burnt membership cards; party offices in Ssembabule and Isingiro districts were set ablaze and police officers held captive for hours. 12 people in Ssembabule district are being detained by police</t>
  </si>
  <si>
    <t>14297RTA</t>
  </si>
  <si>
    <t>Protesting vote rigging and other electoral malpractices, angry NRM supporters in Masaka District urinated on party T-shirts and burnt membership cards; party offices in Ssembabule and Isingiro districts were set ablaze and police officers held captive for hours.</t>
  </si>
  <si>
    <t>14298RTA</t>
  </si>
  <si>
    <t>Butaleja</t>
  </si>
  <si>
    <t>Two NRM supporters were reportedly hacked to death by supporters of a rival candidate</t>
  </si>
  <si>
    <t>14299RTA</t>
  </si>
  <si>
    <t>Gulu</t>
  </si>
  <si>
    <t xml:space="preserve">Summit Foundation Employees strike over Nonpayment </t>
  </si>
  <si>
    <t>14300RTA</t>
  </si>
  <si>
    <t xml:space="preserve">Property Destroyed as Miners Strike </t>
  </si>
  <si>
    <t>14301RTA</t>
  </si>
  <si>
    <t xml:space="preserve">Mbarara FDC chairman, Stanley Katembeya allegedly mobilised local FDC supporters to protest against this week’s pre-emptive arrest of Dr Kizza Besigye. FDC supporters used big stones and smouldering car tyres to block traffic along Mbarara -Masaka highway, Kabale-Mbarara and Bushenyi-Mbarara roads. An electricity transformer in Nyamityobora-Kakoba was also torched, cutting off power supply to the neighbouring areas.  </t>
  </si>
  <si>
    <t>14710RTA</t>
  </si>
  <si>
    <t>Ntungamo</t>
  </si>
  <si>
    <t xml:space="preserve">Ntungamo Residents Protest Destruction of Their Property </t>
  </si>
  <si>
    <t>14711RTA</t>
  </si>
  <si>
    <t>Kitoba</t>
  </si>
  <si>
    <t xml:space="preserve">Two people have been critically injured in elections violence in Hoima during clashes between supporters of minister Henry Muganwa Kajura, the incumbent MP and those of his rival Dr Lawrence Bategeka. </t>
  </si>
  <si>
    <t>14998RTA</t>
  </si>
  <si>
    <t>Tororo</t>
  </si>
  <si>
    <t>At least 15 people were injured in clashes between rival NRM supporters of West Budama South MP Jacob Oboth-Oboth and Lazarus Oketch at Pawang trading centre in Tororo district</t>
  </si>
  <si>
    <t>14712RTA</t>
  </si>
  <si>
    <t xml:space="preserve">The last joint rally for NRM aspirants for the Masaka Local Council Chairman position was forced to end prematurely after fights broke out. </t>
  </si>
  <si>
    <t>14713RTA</t>
  </si>
  <si>
    <t>Simba Radio</t>
  </si>
  <si>
    <t>Police have had to fire tear gas and live bullets while enforcing an attached property order in Gulu town.</t>
  </si>
  <si>
    <t>14714RTA</t>
  </si>
  <si>
    <t>Hoima campaign violence suspects were released after Dr. Lawrence Bategekas supporters stormed the police demanding their release.</t>
  </si>
  <si>
    <t>14999RTA</t>
  </si>
  <si>
    <t>Kashenyi</t>
  </si>
  <si>
    <t>Angry mob attacked deputy attorney general Mwesigwa Rukutana and city businessman Bob Kabonero during a rally of his opponent to the Rushenyi county NRM flag, Justus Karuhanga</t>
  </si>
  <si>
    <t>15000RTA</t>
  </si>
  <si>
    <t>Civilians (Uganda)</t>
  </si>
  <si>
    <t>Iganga</t>
  </si>
  <si>
    <t>Bugweri</t>
  </si>
  <si>
    <t>The Observer; International Freedom of Expression Exchange Clearing House</t>
  </si>
  <si>
    <t>Police arrested Dan Ibaale, an aspiring NRM candidate for the Bugweri parliamentary seat on allegations that he was distributing money. He was released the following day.</t>
  </si>
  <si>
    <t>15001RTA</t>
  </si>
  <si>
    <t>Kibaale</t>
  </si>
  <si>
    <t xml:space="preserve">Buyaga West NRM incumbent Barnabas Tinkasimire was arrested and briefly detained at Muhoro police station after he stormed a meeting between his rival and police officers ahead of the elections. He accused police of taking sides. </t>
  </si>
  <si>
    <t>15002RTA</t>
  </si>
  <si>
    <t>Lwengo</t>
  </si>
  <si>
    <t>International Freedom of Expression Exchange Clearing House</t>
  </si>
  <si>
    <t xml:space="preserve">A journalist was assaulted and sustained injuries while covering a story in which a police officer was implicated in vote rigging prior the NRM party elections. </t>
  </si>
  <si>
    <t>15003RTA</t>
  </si>
  <si>
    <t>There were at least 10 arrests and many injured in the sub-region that comprises Masaka, Lwengo and Sembabule after fights broke out between NRM supporters over alleged vote rigging during the NRM primary elections. Police forces, supported by the army, intervened to disperse the protesters.</t>
  </si>
  <si>
    <t>15004RTA</t>
  </si>
  <si>
    <t>15005RTA</t>
  </si>
  <si>
    <t xml:space="preserve">The Observer; Uganda Radio Network </t>
  </si>
  <si>
    <t>At least 10 arrests and many injured in the sub-region that comprises Masaka, Lwengo and Sembabule after fights broke out between NRM supporters over alleged vote rigging during the NRM primary elections. Police forces, supported by the army, intervened to disperse the protesters. In Lwengo, at least 30 people were injured in the clashes; the head of the political crimes desk was arrested after he was found in possession of pre-ticked ballot papers. LC-V chairman Mutabazi was also arrested.</t>
  </si>
  <si>
    <t>15006RTA</t>
  </si>
  <si>
    <t>Kamuli</t>
  </si>
  <si>
    <t xml:space="preserve">In Kamuli, there were reports of scuffles in Buzaaya county and Bugabula between NRM supporters; at least two people were injured </t>
  </si>
  <si>
    <t>15007RTA</t>
  </si>
  <si>
    <t>Lamwo</t>
  </si>
  <si>
    <t>Lokung</t>
  </si>
  <si>
    <t>In Lamwo town council and Lokung sub-county, village NRM registrars went on strike over non-payment of allowances. They briefly confiscated voting materials and demanded payment before elections could start.</t>
  </si>
  <si>
    <t>15008RTA</t>
  </si>
  <si>
    <t>15009RTA</t>
  </si>
  <si>
    <t>15010RTA</t>
  </si>
  <si>
    <t>15011RTA</t>
  </si>
  <si>
    <t>15012RTA</t>
  </si>
  <si>
    <t>Kasenda</t>
  </si>
  <si>
    <t xml:space="preserve">Anti-riot police in Kabarole has been engaged in running battles with angry protesting supporters of NRM elections loser, John Busingye. The supporters stormed Kasenda trading center in Kasenda sub county, destroyed and damaged Katanda Bridge which connects Rutete and Kasenda sub counties, and blocked traffic prompting a team of anti-riot police to intervene. Police with the help of the army fired teargas and live bullets to disperse the protesters. </t>
  </si>
  <si>
    <t>15013RTA</t>
  </si>
  <si>
    <t>Mityana</t>
  </si>
  <si>
    <t>Bulera</t>
  </si>
  <si>
    <t>A journalist was reportedly shot in the head while covering an incident of vote rigging during NRM party elections at Bulera police station in the Mityana district. Two unidentified men have so far been arrested and detained. The scuffle ensued when an unidentified man turned up at a polling station near the police with ballot papers, and could not explain where he got them. The local people became hostile and wanted to lynch him, but he managed to escape and hid inside the police station. His car was broken into, and the ballot papers were scattered by angry locals.</t>
  </si>
  <si>
    <t>15014RTA</t>
  </si>
  <si>
    <t>DP: Democratic Party</t>
  </si>
  <si>
    <t xml:space="preserve">Angry Democratic Party Members from Mukono South Constituency led by their Chairperson have stormed the party HQ at City House in Kampala, accusing the party Executive Committee for halting party primaries in favor of one candidate. </t>
  </si>
  <si>
    <t>15015RTA</t>
  </si>
  <si>
    <t>Kisiita</t>
  </si>
  <si>
    <t>Police fired tear gas at NRM party supporters in Kisiita sub-county, Kibaale district who were protesting results of the recent primaries.</t>
  </si>
  <si>
    <t>13858RTA</t>
  </si>
  <si>
    <t>Rioters (Zambia)</t>
  </si>
  <si>
    <t>Civilians (Zambia)</t>
  </si>
  <si>
    <t>Police Forces of Zambia (2011-)</t>
  </si>
  <si>
    <t>Zambia</t>
  </si>
  <si>
    <t>Copperbelt</t>
  </si>
  <si>
    <t>Kitwe</t>
  </si>
  <si>
    <t>Times of Zambia</t>
  </si>
  <si>
    <t>Residents in Kitwe rioted, setting fire to a church and stoning churchgoers and police. Police fired tear gas.</t>
  </si>
  <si>
    <t>13859RTA</t>
  </si>
  <si>
    <t>Kamitondo</t>
  </si>
  <si>
    <t>Clashes between rioters and police extend to Kamitondo and Bualngililo township.  Rioters set fire to an auto garage.</t>
  </si>
  <si>
    <t>14302RTA</t>
  </si>
  <si>
    <t>Unidentified Armed Group (Zambia)</t>
  </si>
  <si>
    <t>Southern</t>
  </si>
  <si>
    <t>Kalomo</t>
  </si>
  <si>
    <t>Kabwe</t>
  </si>
  <si>
    <t>Zamban Watchdog</t>
  </si>
  <si>
    <t>Unknown group shot and killed a policeman who was investigating high profile cases involving mining activities by local businessmen and Patriotic Front legal counsel in Kabwe.</t>
  </si>
  <si>
    <t>14715RTA</t>
  </si>
  <si>
    <t>Protesters (Zambia)</t>
  </si>
  <si>
    <t>Kitwe - Copperbelt University</t>
  </si>
  <si>
    <t>Zambian Watchdog</t>
  </si>
  <si>
    <t>Lecturers go on strike demanding resignation of vice chancellor.</t>
  </si>
  <si>
    <t>15016RTA</t>
  </si>
  <si>
    <t>Students (Zambia)</t>
  </si>
  <si>
    <t>Zambia Reports</t>
  </si>
  <si>
    <t xml:space="preserve">Students protest the ongoing teachers' strike in Kitwe. </t>
  </si>
  <si>
    <t>15017RTA</t>
  </si>
  <si>
    <t>Students protest for meal allowances.</t>
  </si>
  <si>
    <t>15018RTA</t>
  </si>
  <si>
    <t>Lusaka</t>
  </si>
  <si>
    <t>Police fight running battles with UNZA students rioting over meal allowances.</t>
  </si>
  <si>
    <t>15019RTA</t>
  </si>
  <si>
    <t>Luanshya</t>
  </si>
  <si>
    <t>Miners riot over job loss in Luanshya.</t>
  </si>
  <si>
    <t>13428RTA</t>
  </si>
  <si>
    <t>Rioters (Zimbabwe)</t>
  </si>
  <si>
    <t>ZANU-PF: Zimbabwe African National Union-Patriotic Front</t>
  </si>
  <si>
    <t>Zimbabwe</t>
  </si>
  <si>
    <t>Bulawayo</t>
  </si>
  <si>
    <t>Bulawayo City Council</t>
  </si>
  <si>
    <t>Daily News Live (Zimbabwe)</t>
  </si>
  <si>
    <t>ZANU-PF youths alligned with Grace Mugabe and Vice President Mnangagwa clash and engage in running battles ahead of Grace's visit to Bulawayo.</t>
  </si>
  <si>
    <t>13860RTA</t>
  </si>
  <si>
    <t>Protesters (Zimbabwe)</t>
  </si>
  <si>
    <t>Students (Zimbabwe)</t>
  </si>
  <si>
    <t>Police Forces of Zimbabwe (1987-)</t>
  </si>
  <si>
    <t>Manicaland</t>
  </si>
  <si>
    <t>Chipinge Urban</t>
  </si>
  <si>
    <t>Chipinge Town Council</t>
  </si>
  <si>
    <t>Chipinge</t>
  </si>
  <si>
    <t>NewsDay (Zimbabwe)</t>
  </si>
  <si>
    <t>Students from a nearby school protest outside the United Church of Christ Zimbabwe after the reverend of the church seized a vehicle belonging to their headmaster. The police arrest the students at the scene of the protest.</t>
  </si>
  <si>
    <t>14307RTA</t>
  </si>
  <si>
    <t>MDC-T: Movement for Democratic Change (Tsvangirai Faction)</t>
  </si>
  <si>
    <t>Makoni</t>
  </si>
  <si>
    <t>Makoni RDC</t>
  </si>
  <si>
    <t>Headlands</t>
  </si>
  <si>
    <t>Over 300 MDC-T members protest outside Headlands business centre to protest against Zanu PF "misgovernance and the poor state of the economy".</t>
  </si>
  <si>
    <t>14308RTA</t>
  </si>
  <si>
    <t>NAVUZ: National Vendors Union of Zimbabwe; MDC-T: Movement for Democratic Change (Tsvangirai Faction)</t>
  </si>
  <si>
    <t>Harare</t>
  </si>
  <si>
    <t>Harare City Council</t>
  </si>
  <si>
    <t>The Herald (Harare)</t>
  </si>
  <si>
    <t>Vendors belonging to NAVUZ, supported by MDC-T members, violently clash with police after officers try to confiscate their goods. The vendors refuse to relocate to specified vending sites outside of Harare's CBD.</t>
  </si>
  <si>
    <t>14716RTA</t>
  </si>
  <si>
    <t>Scores of MDC-T youths were injured during intraparty clashes at a campaign rally. Violence allegedly broke out after some "rogue party youths" attempted to disrupt the rally.</t>
  </si>
  <si>
    <t>14717RTA</t>
  </si>
  <si>
    <t>Unidentified Armed Group (Zimbabwe)</t>
  </si>
  <si>
    <t>Financial Gazette (Harare)</t>
  </si>
  <si>
    <t>Residents of illegally built houses riot and throw stones at government officials during an operation to demolish the structures. A businessman with interests in the area fires his gun to scare away the rioters.</t>
  </si>
  <si>
    <t>15026RTA</t>
  </si>
  <si>
    <t>Rusape</t>
  </si>
  <si>
    <t>Zimbabwe Standard</t>
  </si>
  <si>
    <t>After about 200 MDC-T supporters gathered near a court house, Police dispersed the crowds , assaulting MDC-T members and Journalists.</t>
  </si>
  <si>
    <t>15027RTA</t>
  </si>
  <si>
    <t>Mashonaland West</t>
  </si>
  <si>
    <t>Kadoma Urban</t>
  </si>
  <si>
    <t>Kadoma City Council</t>
  </si>
  <si>
    <t>Kadoma</t>
  </si>
  <si>
    <t>Rival ZANU-PF members openly fight during a restructuring exercise in Kadoma resulting in several party members injured. The violence allegedly broke out when members of Generation 40, or G40 faction, accused their rivals of rigging the elections.</t>
  </si>
  <si>
    <t>15028RTA</t>
  </si>
  <si>
    <t>NewsDay</t>
  </si>
  <si>
    <t>Hundreds of MDC-T youths in Harare yesterday defied heavy police presence in the city centre and held a peaceful demonstration.</t>
  </si>
  <si>
    <t>15029RTA</t>
  </si>
  <si>
    <t>Vigilante Militia (Zimbabwe)</t>
  </si>
  <si>
    <t>Civilians (Zimbabwe)</t>
  </si>
  <si>
    <t>Mutare Urban</t>
  </si>
  <si>
    <t>Mutare City Council</t>
  </si>
  <si>
    <t>Mutare</t>
  </si>
  <si>
    <t>Manicapost</t>
  </si>
  <si>
    <t>A thief was killed in an apparent vigilante justice attack.</t>
  </si>
  <si>
    <t>15030RTA</t>
  </si>
  <si>
    <t>Byo24News</t>
  </si>
  <si>
    <t>Harare East residents have demonstrated against poor service delivery by the Harare City Council.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</si>
</sst>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00"/>
    <numFmt numFmtId="166" formatCode="0.000000"/>
  </numFmts>
  <fonts count="12" x14ac:knownFonts="1">
    <font>
      <sz val="12"/>
      <color theme="1"/>
      <name val="Calibri"/>
      <family val="2"/>
      <scheme val="minor"/>
    </font>
    <font>
      <sz val="12"/>
      <color theme="1"/>
      <name val="Calibri"/>
      <family val="2"/>
      <scheme val="minor"/>
    </font>
    <font>
      <b/>
      <sz val="11"/>
      <color indexed="9"/>
      <name val="Calibri"/>
      <family val="2"/>
      <scheme val="minor"/>
    </font>
    <font>
      <sz val="11"/>
      <color indexed="8"/>
      <name val="Calibri"/>
      <family val="2"/>
    </font>
    <font>
      <b/>
      <sz val="11"/>
      <color theme="0"/>
      <name val="Calibri"/>
      <family val="2"/>
      <scheme val="minor"/>
    </font>
    <font>
      <sz val="1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1"/>
      <color rgb="FFCC0033"/>
      <name val="Calibri"/>
      <family val="2"/>
      <scheme val="minor"/>
    </font>
    <font>
      <sz val="10"/>
      <name val="Verdana"/>
      <family val="2"/>
    </font>
    <font>
      <sz val="11"/>
      <color rgb="FF10131A"/>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8">
    <xf numFmtId="0" fontId="0" fillId="0" borderId="0"/>
    <xf numFmtId="0" fontId="3" fillId="0" borderId="0"/>
    <xf numFmtId="0" fontId="1" fillId="0" borderId="0"/>
    <xf numFmtId="0" fontId="6" fillId="0" borderId="0"/>
    <xf numFmtId="0" fontId="10" fillId="0" borderId="0"/>
    <xf numFmtId="0" fontId="6" fillId="0" borderId="0"/>
    <xf numFmtId="0" fontId="6" fillId="0" borderId="0"/>
    <xf numFmtId="0" fontId="1" fillId="0" borderId="0"/>
  </cellStyleXfs>
  <cellXfs count="152">
    <xf numFmtId="0" fontId="0" fillId="0" borderId="0" xfId="0"/>
    <xf numFmtId="0" fontId="2" fillId="2" borderId="0" xfId="0" applyFont="1" applyFill="1" applyAlignment="1">
      <alignment horizontal="center"/>
    </xf>
    <xf numFmtId="1" fontId="4" fillId="2" borderId="0" xfId="1" applyNumberFormat="1" applyFont="1" applyFill="1" applyAlignment="1"/>
    <xf numFmtId="164" fontId="2" fillId="2" borderId="0" xfId="0" applyNumberFormat="1" applyFont="1" applyFill="1" applyAlignment="1"/>
    <xf numFmtId="0" fontId="2" fillId="2" borderId="0" xfId="0" applyNumberFormat="1" applyFont="1" applyFill="1" applyAlignment="1">
      <alignment horizontal="center"/>
    </xf>
    <xf numFmtId="0" fontId="4" fillId="2" borderId="0" xfId="0" applyFont="1" applyFill="1" applyAlignment="1">
      <alignment horizontal="center"/>
    </xf>
    <xf numFmtId="1" fontId="2" fillId="2" borderId="0" xfId="0" applyNumberFormat="1" applyFont="1" applyFill="1" applyAlignment="1">
      <alignment horizontal="center"/>
    </xf>
    <xf numFmtId="0" fontId="2" fillId="2" borderId="0" xfId="0" applyFont="1" applyFill="1" applyBorder="1" applyAlignment="1">
      <alignment horizontal="center"/>
    </xf>
    <xf numFmtId="165" fontId="2" fillId="2" borderId="0" xfId="0" applyNumberFormat="1" applyFont="1" applyFill="1" applyAlignment="1">
      <alignment horizontal="center"/>
    </xf>
    <xf numFmtId="0" fontId="0" fillId="0" borderId="0" xfId="0" applyFont="1" applyFill="1"/>
    <xf numFmtId="164" fontId="0" fillId="0" borderId="0" xfId="0" applyNumberFormat="1" applyFont="1" applyFill="1" applyAlignment="1"/>
    <xf numFmtId="0" fontId="0" fillId="0" borderId="0" xfId="0" applyFont="1" applyFill="1" applyAlignment="1">
      <alignment horizontal="right"/>
    </xf>
    <xf numFmtId="0" fontId="5" fillId="0" borderId="0" xfId="0" applyFont="1" applyFill="1" applyBorder="1" applyAlignment="1">
      <alignment horizontal="left"/>
    </xf>
    <xf numFmtId="0" fontId="5" fillId="0" borderId="0" xfId="0" applyFont="1" applyFill="1" applyBorder="1" applyAlignment="1" applyProtection="1">
      <alignment horizontal="left"/>
    </xf>
    <xf numFmtId="0" fontId="5" fillId="0" borderId="0" xfId="0" applyFont="1" applyFill="1" applyAlignment="1"/>
    <xf numFmtId="0" fontId="5" fillId="0" borderId="0" xfId="0" applyFont="1" applyFill="1" applyBorder="1" applyAlignment="1" applyProtection="1">
      <alignment horizontal="right"/>
    </xf>
    <xf numFmtId="165" fontId="5" fillId="0" borderId="0" xfId="0" applyNumberFormat="1" applyFont="1" applyFill="1" applyAlignment="1">
      <alignment horizontal="right"/>
    </xf>
    <xf numFmtId="0" fontId="5" fillId="0" borderId="0" xfId="0" applyFont="1" applyFill="1" applyAlignment="1">
      <alignment horizontal="right"/>
    </xf>
    <xf numFmtId="0" fontId="5" fillId="0" borderId="0" xfId="0" applyFont="1" applyFill="1" applyBorder="1" applyAlignment="1"/>
    <xf numFmtId="1" fontId="5" fillId="0" borderId="0" xfId="0" applyNumberFormat="1" applyFont="1" applyFill="1" applyAlignment="1">
      <alignment horizontal="right"/>
    </xf>
    <xf numFmtId="0" fontId="0" fillId="0" borderId="0" xfId="0" applyFont="1" applyFill="1" applyBorder="1" applyAlignment="1" applyProtection="1">
      <alignment horizontal="left"/>
    </xf>
    <xf numFmtId="165" fontId="0" fillId="0" borderId="0" xfId="0" applyNumberFormat="1" applyFont="1" applyFill="1" applyBorder="1" applyAlignment="1" applyProtection="1">
      <alignment horizontal="right"/>
    </xf>
    <xf numFmtId="0" fontId="0" fillId="0" borderId="0" xfId="0" applyFont="1" applyFill="1" applyAlignment="1"/>
    <xf numFmtId="0" fontId="5" fillId="0" borderId="0" xfId="0" applyFont="1" applyFill="1" applyBorder="1" applyAlignment="1" applyProtection="1"/>
    <xf numFmtId="1" fontId="0" fillId="0" borderId="0" xfId="0" applyNumberFormat="1" applyFont="1" applyFill="1"/>
    <xf numFmtId="165" fontId="5" fillId="0" borderId="0" xfId="0" applyNumberFormat="1" applyFont="1" applyFill="1" applyBorder="1" applyAlignment="1" applyProtection="1">
      <alignment horizontal="right"/>
    </xf>
    <xf numFmtId="0" fontId="5" fillId="0" borderId="0" xfId="2" applyFont="1" applyFill="1" applyAlignment="1"/>
    <xf numFmtId="1" fontId="5" fillId="0" borderId="0" xfId="0" applyNumberFormat="1" applyFont="1" applyFill="1" applyAlignment="1"/>
    <xf numFmtId="0" fontId="5" fillId="0" borderId="0" xfId="0" applyFont="1" applyFill="1"/>
    <xf numFmtId="164" fontId="5" fillId="0" borderId="0" xfId="0" applyNumberFormat="1" applyFont="1" applyFill="1" applyAlignment="1">
      <alignment horizontal="right"/>
    </xf>
    <xf numFmtId="165" fontId="5" fillId="0" borderId="0" xfId="0" applyNumberFormat="1" applyFont="1" applyFill="1" applyBorder="1" applyAlignment="1" applyProtection="1"/>
    <xf numFmtId="1" fontId="5" fillId="0" borderId="0" xfId="0" applyNumberFormat="1" applyFont="1" applyFill="1" applyBorder="1" applyAlignment="1">
      <alignment horizontal="left"/>
    </xf>
    <xf numFmtId="0" fontId="0" fillId="0" borderId="0" xfId="0" applyFont="1" applyFill="1" applyBorder="1" applyAlignment="1"/>
    <xf numFmtId="0" fontId="0" fillId="0" borderId="0" xfId="0" applyFont="1" applyFill="1" applyBorder="1" applyAlignment="1" applyProtection="1"/>
    <xf numFmtId="0" fontId="0" fillId="0" borderId="0" xfId="0" applyFont="1" applyFill="1" applyBorder="1" applyAlignment="1" applyProtection="1">
      <alignment horizontal="right"/>
    </xf>
    <xf numFmtId="0" fontId="5" fillId="0" borderId="0" xfId="0" applyFont="1" applyFill="1" applyAlignment="1">
      <alignment horizontal="left"/>
    </xf>
    <xf numFmtId="1" fontId="0" fillId="0" borderId="0" xfId="0" applyNumberFormat="1" applyFont="1" applyFill="1" applyBorder="1" applyAlignment="1"/>
    <xf numFmtId="165" fontId="0" fillId="0" borderId="0" xfId="0" applyNumberFormat="1" applyFont="1" applyFill="1" applyAlignment="1">
      <alignment horizontal="right"/>
    </xf>
    <xf numFmtId="164" fontId="5" fillId="0" borderId="0" xfId="0" applyNumberFormat="1" applyFont="1" applyFill="1" applyAlignment="1"/>
    <xf numFmtId="166" fontId="5" fillId="0" borderId="0" xfId="0" applyNumberFormat="1" applyFont="1" applyFill="1" applyAlignment="1">
      <alignment horizontal="right"/>
    </xf>
    <xf numFmtId="165" fontId="5" fillId="0" borderId="0" xfId="0" applyNumberFormat="1" applyFont="1" applyFill="1" applyAlignment="1"/>
    <xf numFmtId="0" fontId="5" fillId="0" borderId="0" xfId="2" applyFont="1" applyFill="1" applyAlignment="1">
      <alignment vertical="center"/>
    </xf>
    <xf numFmtId="0" fontId="5" fillId="0" borderId="0" xfId="2" applyFont="1" applyFill="1" applyBorder="1" applyAlignment="1" applyProtection="1"/>
    <xf numFmtId="165" fontId="5" fillId="0" borderId="0" xfId="2" applyNumberFormat="1" applyFont="1" applyFill="1" applyBorder="1" applyAlignment="1" applyProtection="1">
      <alignment horizontal="right"/>
    </xf>
    <xf numFmtId="164" fontId="0" fillId="0" borderId="0" xfId="0" applyNumberFormat="1" applyFont="1" applyFill="1" applyAlignment="1">
      <alignment horizontal="right"/>
    </xf>
    <xf numFmtId="0" fontId="0" fillId="0" borderId="0" xfId="2" applyFont="1" applyFill="1" applyBorder="1" applyAlignment="1" applyProtection="1"/>
    <xf numFmtId="165" fontId="0" fillId="0" borderId="0" xfId="2" applyNumberFormat="1" applyFont="1" applyFill="1" applyBorder="1" applyAlignment="1" applyProtection="1">
      <alignment horizontal="right"/>
    </xf>
    <xf numFmtId="1" fontId="0" fillId="0" borderId="0" xfId="0" applyNumberFormat="1" applyFont="1" applyFill="1" applyBorder="1" applyAlignment="1">
      <alignment horizontal="left"/>
    </xf>
    <xf numFmtId="0" fontId="0" fillId="0" borderId="0" xfId="0" applyFont="1" applyFill="1" applyAlignment="1">
      <alignment vertical="center"/>
    </xf>
    <xf numFmtId="0" fontId="0" fillId="0" borderId="0" xfId="3" applyFont="1" applyFill="1"/>
    <xf numFmtId="165" fontId="0" fillId="0" borderId="0" xfId="3" applyNumberFormat="1" applyFont="1" applyFill="1" applyAlignment="1">
      <alignment horizontal="right"/>
    </xf>
    <xf numFmtId="1" fontId="0" fillId="0" borderId="0" xfId="0" applyNumberFormat="1" applyFont="1" applyFill="1" applyAlignment="1"/>
    <xf numFmtId="165" fontId="0" fillId="0" borderId="0" xfId="3" applyNumberFormat="1" applyFont="1" applyFill="1"/>
    <xf numFmtId="0" fontId="7" fillId="0" borderId="0" xfId="0" applyFont="1" applyFill="1"/>
    <xf numFmtId="1" fontId="5" fillId="0" borderId="0" xfId="0" applyNumberFormat="1" applyFont="1" applyFill="1" applyBorder="1" applyAlignment="1"/>
    <xf numFmtId="0" fontId="0" fillId="0" borderId="0" xfId="0" applyFont="1" applyFill="1" applyAlignment="1">
      <alignment horizontal="right" vertical="center"/>
    </xf>
    <xf numFmtId="1" fontId="0" fillId="0" borderId="0" xfId="0" applyNumberFormat="1" applyFont="1" applyFill="1" applyAlignment="1">
      <alignment horizontal="right"/>
    </xf>
    <xf numFmtId="0" fontId="5" fillId="0" borderId="0" xfId="0" applyFont="1" applyFill="1" applyAlignment="1">
      <alignment horizontal="right" vertical="center"/>
    </xf>
    <xf numFmtId="0" fontId="5" fillId="0" borderId="0" xfId="3" applyFont="1" applyFill="1"/>
    <xf numFmtId="165" fontId="5" fillId="0" borderId="0" xfId="3" applyNumberFormat="1" applyFont="1" applyFill="1" applyAlignment="1"/>
    <xf numFmtId="1" fontId="5" fillId="0" borderId="0" xfId="0" applyNumberFormat="1" applyFont="1" applyFill="1"/>
    <xf numFmtId="49" fontId="0" fillId="0" borderId="0" xfId="0" applyNumberFormat="1" applyFont="1" applyFill="1" applyAlignment="1"/>
    <xf numFmtId="0" fontId="0" fillId="0" borderId="0" xfId="3" applyFont="1" applyFill="1" applyAlignment="1">
      <alignment horizontal="right"/>
    </xf>
    <xf numFmtId="49" fontId="0" fillId="0" borderId="0" xfId="0" applyNumberFormat="1" applyFont="1" applyFill="1"/>
    <xf numFmtId="49" fontId="5" fillId="0" borderId="0" xfId="0" applyNumberFormat="1" applyFont="1" applyFill="1"/>
    <xf numFmtId="0" fontId="5" fillId="0" borderId="0" xfId="0" applyFont="1" applyFill="1" applyAlignment="1">
      <alignment vertical="center"/>
    </xf>
    <xf numFmtId="0" fontId="5" fillId="0" borderId="0" xfId="0" applyNumberFormat="1" applyFont="1" applyFill="1" applyAlignment="1">
      <alignment horizontal="right"/>
    </xf>
    <xf numFmtId="1" fontId="5" fillId="0" borderId="0" xfId="3" applyNumberFormat="1" applyFont="1" applyFill="1" applyBorder="1" applyAlignment="1">
      <alignment horizontal="left"/>
    </xf>
    <xf numFmtId="0" fontId="5" fillId="0" borderId="0" xfId="3" applyFont="1" applyFill="1" applyBorder="1" applyAlignment="1" applyProtection="1">
      <alignment horizontal="left"/>
    </xf>
    <xf numFmtId="165" fontId="5" fillId="0" borderId="0" xfId="3" applyNumberFormat="1" applyFont="1" applyFill="1" applyBorder="1" applyAlignment="1" applyProtection="1"/>
    <xf numFmtId="0" fontId="5" fillId="0" borderId="0" xfId="3" applyFont="1" applyFill="1" applyBorder="1" applyAlignment="1" applyProtection="1">
      <alignment horizontal="right"/>
    </xf>
    <xf numFmtId="0" fontId="5" fillId="0" borderId="0" xfId="0" applyFont="1" applyFill="1" applyAlignment="1">
      <alignment horizontal="right" vertical="top"/>
    </xf>
    <xf numFmtId="0" fontId="5" fillId="0" borderId="0" xfId="0" applyFont="1" applyFill="1" applyAlignment="1">
      <alignment vertical="top"/>
    </xf>
    <xf numFmtId="14" fontId="0" fillId="0" borderId="0" xfId="0" applyNumberFormat="1" applyFont="1" applyFill="1" applyAlignment="1"/>
    <xf numFmtId="0" fontId="7" fillId="0" borderId="0" xfId="0" applyFont="1" applyFill="1" applyAlignment="1">
      <alignment horizontal="left" vertical="top"/>
    </xf>
    <xf numFmtId="1" fontId="5" fillId="0" borderId="0" xfId="0" applyNumberFormat="1" applyFont="1" applyFill="1" applyAlignment="1">
      <alignment horizontal="left"/>
    </xf>
    <xf numFmtId="0" fontId="0" fillId="0" borderId="0" xfId="0" applyFont="1" applyFill="1" applyBorder="1" applyAlignment="1">
      <alignment horizontal="left"/>
    </xf>
    <xf numFmtId="0" fontId="0" fillId="0" borderId="0" xfId="0" applyFont="1" applyFill="1" applyAlignment="1">
      <alignment horizontal="left"/>
    </xf>
    <xf numFmtId="166" fontId="0" fillId="0" borderId="0" xfId="0" applyNumberFormat="1" applyFont="1" applyFill="1" applyAlignment="1">
      <alignment horizontal="right"/>
    </xf>
    <xf numFmtId="164" fontId="0" fillId="0" borderId="0" xfId="0" applyNumberFormat="1" applyFont="1" applyFill="1"/>
    <xf numFmtId="0" fontId="5" fillId="0" borderId="0" xfId="4" applyFont="1" applyFill="1" applyAlignment="1">
      <alignment vertical="center"/>
    </xf>
    <xf numFmtId="0" fontId="5" fillId="0" borderId="0" xfId="4" applyFont="1" applyFill="1" applyAlignment="1">
      <alignment horizontal="left" vertical="center"/>
    </xf>
    <xf numFmtId="0" fontId="5" fillId="0" borderId="0" xfId="4" applyFont="1" applyFill="1" applyAlignment="1">
      <alignment horizontal="left"/>
    </xf>
    <xf numFmtId="165" fontId="5" fillId="0" borderId="0" xfId="4" applyNumberFormat="1" applyFont="1" applyFill="1" applyAlignment="1">
      <alignment horizontal="right" vertical="center"/>
    </xf>
    <xf numFmtId="165" fontId="5" fillId="0" borderId="0" xfId="0" applyNumberFormat="1" applyFont="1" applyFill="1"/>
    <xf numFmtId="165" fontId="5" fillId="0" borderId="0" xfId="0" applyNumberFormat="1" applyFont="1" applyFill="1" applyBorder="1" applyAlignment="1">
      <alignment horizontal="right"/>
    </xf>
    <xf numFmtId="165" fontId="5" fillId="0" borderId="0" xfId="4" applyNumberFormat="1" applyFont="1" applyFill="1" applyAlignment="1">
      <alignment vertical="center"/>
    </xf>
    <xf numFmtId="0" fontId="5" fillId="0" borderId="0" xfId="4" applyFont="1" applyFill="1" applyAlignment="1">
      <alignment horizontal="right" vertical="center"/>
    </xf>
    <xf numFmtId="0" fontId="0" fillId="0" borderId="0" xfId="0" applyFont="1" applyFill="1" applyAlignment="1">
      <alignment horizontal="left" vertical="center"/>
    </xf>
    <xf numFmtId="165" fontId="0" fillId="0" borderId="0" xfId="0" applyNumberFormat="1" applyFont="1" applyFill="1" applyAlignment="1">
      <alignment horizontal="right" vertical="center"/>
    </xf>
    <xf numFmtId="1" fontId="0" fillId="0" borderId="0" xfId="0" applyNumberFormat="1" applyFont="1" applyFill="1" applyAlignment="1">
      <alignment horizontal="right" vertical="center"/>
    </xf>
    <xf numFmtId="0" fontId="0" fillId="0" borderId="0" xfId="4" applyFont="1" applyFill="1" applyAlignment="1">
      <alignment vertical="center"/>
    </xf>
    <xf numFmtId="49" fontId="0" fillId="0" borderId="0" xfId="0" applyNumberFormat="1" applyFont="1" applyFill="1" applyAlignment="1">
      <alignment horizontal="left"/>
    </xf>
    <xf numFmtId="0" fontId="5" fillId="0" borderId="0" xfId="0" applyFont="1" applyFill="1" applyAlignment="1">
      <alignment horizontal="left" vertical="center"/>
    </xf>
    <xf numFmtId="0" fontId="11" fillId="0" borderId="0" xfId="0" applyFont="1" applyFill="1"/>
    <xf numFmtId="0" fontId="11" fillId="0" borderId="0" xfId="0" applyFont="1" applyFill="1" applyAlignment="1">
      <alignment vertical="center"/>
    </xf>
    <xf numFmtId="0" fontId="11" fillId="0" borderId="0" xfId="0" applyFont="1" applyFill="1" applyAlignment="1">
      <alignment horizontal="left" vertical="center"/>
    </xf>
    <xf numFmtId="165" fontId="0" fillId="0" borderId="0" xfId="0" applyNumberFormat="1" applyFont="1" applyFill="1" applyBorder="1" applyAlignment="1" applyProtection="1"/>
    <xf numFmtId="0" fontId="0" fillId="0" borderId="0" xfId="2" applyFont="1" applyFill="1" applyAlignment="1"/>
    <xf numFmtId="0" fontId="0" fillId="0" borderId="0" xfId="0" applyFont="1" applyFill="1" applyBorder="1" applyAlignment="1">
      <alignment horizontal="left" vertical="center"/>
    </xf>
    <xf numFmtId="0" fontId="0" fillId="0" borderId="0" xfId="2" applyFont="1" applyFill="1"/>
    <xf numFmtId="164" fontId="5" fillId="0" borderId="0" xfId="0" applyNumberFormat="1" applyFont="1" applyFill="1" applyBorder="1" applyAlignment="1"/>
    <xf numFmtId="166" fontId="5" fillId="0" borderId="0" xfId="0" applyNumberFormat="1" applyFont="1" applyFill="1" applyBorder="1" applyAlignment="1" applyProtection="1"/>
    <xf numFmtId="0" fontId="0" fillId="0" borderId="0" xfId="0" applyFont="1" applyFill="1" applyBorder="1" applyAlignment="1">
      <alignment horizontal="right"/>
    </xf>
    <xf numFmtId="166" fontId="0" fillId="0" borderId="0" xfId="0" applyNumberFormat="1" applyFont="1" applyFill="1" applyBorder="1" applyAlignment="1" applyProtection="1">
      <alignment horizontal="right"/>
    </xf>
    <xf numFmtId="0" fontId="5" fillId="0" borderId="0" xfId="0" quotePrefix="1" applyFont="1" applyFill="1" applyAlignment="1"/>
    <xf numFmtId="166" fontId="5" fillId="0" borderId="0" xfId="0" applyNumberFormat="1" applyFont="1" applyFill="1" applyBorder="1" applyAlignment="1" applyProtection="1">
      <alignment horizontal="right"/>
    </xf>
    <xf numFmtId="0" fontId="0" fillId="0" borderId="0" xfId="0" quotePrefix="1" applyFont="1" applyFill="1"/>
    <xf numFmtId="0" fontId="5" fillId="0" borderId="0" xfId="2" applyFont="1" applyFill="1"/>
    <xf numFmtId="1" fontId="0" fillId="0" borderId="0" xfId="0" applyNumberFormat="1" applyFont="1" applyFill="1" applyAlignment="1">
      <alignment horizontal="left"/>
    </xf>
    <xf numFmtId="49" fontId="5" fillId="0" borderId="0" xfId="0" applyNumberFormat="1" applyFont="1" applyFill="1" applyAlignment="1"/>
    <xf numFmtId="0" fontId="5" fillId="0" borderId="0" xfId="5" applyFont="1" applyFill="1" applyAlignment="1"/>
    <xf numFmtId="0" fontId="5" fillId="0" borderId="0" xfId="6" applyFont="1" applyFill="1" applyAlignment="1"/>
    <xf numFmtId="165" fontId="5" fillId="0" borderId="0" xfId="6" applyNumberFormat="1" applyFont="1" applyFill="1" applyAlignment="1">
      <alignment horizontal="right"/>
    </xf>
    <xf numFmtId="0" fontId="5" fillId="0" borderId="0" xfId="6" applyFont="1" applyFill="1" applyAlignment="1">
      <alignment horizontal="right"/>
    </xf>
    <xf numFmtId="165" fontId="0" fillId="0" borderId="0" xfId="0" applyNumberFormat="1" applyFont="1" applyFill="1" applyAlignment="1"/>
    <xf numFmtId="165" fontId="5" fillId="0" borderId="0" xfId="0" applyNumberFormat="1" applyFont="1" applyFill="1" applyAlignment="1">
      <alignment vertical="center"/>
    </xf>
    <xf numFmtId="0" fontId="0" fillId="0" borderId="0" xfId="6" applyFont="1" applyFill="1" applyAlignment="1"/>
    <xf numFmtId="165" fontId="5" fillId="0" borderId="0" xfId="6" applyNumberFormat="1" applyFont="1" applyFill="1" applyAlignment="1"/>
    <xf numFmtId="0" fontId="0" fillId="0" borderId="0" xfId="2" applyFont="1" applyFill="1" applyAlignment="1">
      <alignment vertical="center"/>
    </xf>
    <xf numFmtId="0" fontId="0" fillId="0" borderId="0" xfId="6" applyFont="1" applyFill="1" applyAlignment="1">
      <alignment horizontal="right"/>
    </xf>
    <xf numFmtId="0" fontId="5" fillId="0" borderId="0" xfId="0" applyFont="1" applyFill="1" applyBorder="1" applyAlignment="1" applyProtection="1">
      <alignment vertical="center"/>
    </xf>
    <xf numFmtId="1" fontId="5" fillId="0" borderId="0" xfId="0" applyNumberFormat="1" applyFont="1" applyFill="1" applyBorder="1" applyAlignment="1" applyProtection="1"/>
    <xf numFmtId="1" fontId="5" fillId="0" borderId="0" xfId="0" applyNumberFormat="1" applyFont="1" applyFill="1" applyBorder="1" applyAlignment="1" applyProtection="1">
      <alignment horizontal="right"/>
    </xf>
    <xf numFmtId="0" fontId="5" fillId="0" borderId="0" xfId="0" applyFont="1" applyFill="1" applyBorder="1"/>
    <xf numFmtId="0" fontId="5" fillId="0" borderId="0" xfId="0" applyFont="1" applyFill="1" applyBorder="1" applyAlignment="1">
      <alignment horizontal="right"/>
    </xf>
    <xf numFmtId="164" fontId="5" fillId="0" borderId="0" xfId="0" applyNumberFormat="1" applyFont="1" applyFill="1"/>
    <xf numFmtId="0" fontId="5" fillId="0" borderId="0" xfId="0" applyFont="1" applyFill="1" applyBorder="1" applyAlignment="1" applyProtection="1">
      <alignment horizontal="left" vertical="center"/>
    </xf>
    <xf numFmtId="164" fontId="0" fillId="0" borderId="0" xfId="0" applyNumberFormat="1" applyFont="1" applyFill="1" applyBorder="1" applyAlignment="1" applyProtection="1"/>
    <xf numFmtId="1" fontId="0" fillId="0" borderId="0" xfId="0" applyNumberFormat="1" applyFont="1" applyFill="1" applyBorder="1" applyAlignment="1" applyProtection="1">
      <alignment horizontal="right"/>
    </xf>
    <xf numFmtId="0" fontId="0" fillId="0" borderId="0" xfId="0" applyNumberFormat="1" applyFont="1" applyFill="1" applyAlignment="1">
      <alignment horizontal="right"/>
    </xf>
    <xf numFmtId="0" fontId="5" fillId="0" borderId="0" xfId="6" applyFont="1" applyFill="1" applyBorder="1" applyAlignment="1"/>
    <xf numFmtId="166" fontId="7" fillId="0" borderId="0" xfId="0" applyNumberFormat="1" applyFont="1" applyFill="1" applyAlignment="1"/>
    <xf numFmtId="0" fontId="7" fillId="0" borderId="0" xfId="0" applyFont="1" applyFill="1" applyAlignment="1"/>
    <xf numFmtId="166" fontId="0" fillId="0" borderId="0" xfId="0" applyNumberFormat="1" applyFont="1" applyFill="1" applyBorder="1" applyAlignment="1" applyProtection="1"/>
    <xf numFmtId="166" fontId="7" fillId="0" borderId="0" xfId="0" applyNumberFormat="1" applyFont="1" applyFill="1" applyAlignment="1">
      <alignment horizontal="right"/>
    </xf>
    <xf numFmtId="0" fontId="7" fillId="0" borderId="0" xfId="0" applyFont="1" applyFill="1" applyAlignment="1">
      <alignment horizontal="right"/>
    </xf>
    <xf numFmtId="166" fontId="0" fillId="0" borderId="0" xfId="3" applyNumberFormat="1" applyFont="1" applyFill="1" applyAlignment="1">
      <alignment horizontal="right"/>
    </xf>
    <xf numFmtId="166" fontId="5" fillId="0" borderId="0" xfId="0" applyNumberFormat="1" applyFont="1" applyFill="1" applyAlignment="1"/>
    <xf numFmtId="166" fontId="0" fillId="0" borderId="0" xfId="3" applyNumberFormat="1" applyFont="1" applyFill="1" applyAlignment="1"/>
    <xf numFmtId="0" fontId="0" fillId="0" borderId="0" xfId="3" applyFont="1" applyFill="1" applyAlignment="1"/>
    <xf numFmtId="0" fontId="5" fillId="0" borderId="0" xfId="3" applyFont="1" applyFill="1" applyAlignment="1">
      <alignment horizontal="right"/>
    </xf>
    <xf numFmtId="165" fontId="0" fillId="0" borderId="0" xfId="3" applyNumberFormat="1" applyFont="1" applyFill="1" applyAlignment="1"/>
    <xf numFmtId="0" fontId="5" fillId="0" borderId="0" xfId="7" applyFont="1" applyFill="1" applyBorder="1" applyAlignment="1" applyProtection="1">
      <alignment horizontal="right"/>
    </xf>
    <xf numFmtId="0" fontId="5" fillId="0" borderId="0" xfId="7" applyFont="1" applyFill="1" applyBorder="1" applyAlignment="1" applyProtection="1"/>
    <xf numFmtId="165" fontId="5" fillId="0" borderId="0" xfId="0" applyNumberFormat="1" applyFont="1" applyFill="1" applyBorder="1" applyAlignment="1"/>
    <xf numFmtId="1" fontId="5" fillId="0" borderId="0" xfId="0" applyNumberFormat="1" applyFont="1" applyFill="1" applyBorder="1" applyAlignment="1">
      <alignment horizontal="right"/>
    </xf>
    <xf numFmtId="0" fontId="0" fillId="0" borderId="0" xfId="7" applyFont="1" applyFill="1" applyBorder="1" applyAlignment="1" applyProtection="1"/>
    <xf numFmtId="165" fontId="0" fillId="0" borderId="0" xfId="7" applyNumberFormat="1" applyFont="1" applyFill="1" applyBorder="1" applyAlignment="1" applyProtection="1">
      <alignment horizontal="right"/>
    </xf>
    <xf numFmtId="0" fontId="0" fillId="0" borderId="0" xfId="7" applyFont="1" applyFill="1" applyBorder="1" applyAlignment="1" applyProtection="1">
      <alignment horizontal="right"/>
    </xf>
    <xf numFmtId="165" fontId="0" fillId="0" borderId="0" xfId="0" applyNumberFormat="1" applyFont="1" applyFill="1" applyBorder="1" applyAlignment="1" applyProtection="1">
      <alignment horizontal="left"/>
    </xf>
    <xf numFmtId="166" fontId="0" fillId="0" borderId="0" xfId="0" applyNumberFormat="1" applyFont="1" applyFill="1" applyAlignment="1"/>
  </cellXfs>
  <cellStyles count="8">
    <cellStyle name="Excel Built-in Normal" xfId="1"/>
    <cellStyle name="Normal" xfId="0" builtinId="0"/>
    <cellStyle name="Normal 10" xfId="6"/>
    <cellStyle name="Normal 2" xfId="3"/>
    <cellStyle name="Normal 2 2 4" xfId="5"/>
    <cellStyle name="Normal 2 7 2" xfId="2"/>
    <cellStyle name="Normal 3 2 3" xfId="4"/>
    <cellStyle name="Normale 2" xfId="7"/>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4"/>
  <sheetViews>
    <sheetView tabSelected="1" workbookViewId="0"/>
  </sheetViews>
  <sheetFormatPr baseColWidth="10" defaultRowHeight="16" x14ac:dyDescent="0.2"/>
  <sheetData>
    <row r="1" spans="1:24" x14ac:dyDescent="0.2">
      <c r="A1" s="1" t="s">
        <v>0</v>
      </c>
      <c r="B1" s="2" t="s">
        <v>1</v>
      </c>
      <c r="C1" s="3" t="s">
        <v>2</v>
      </c>
      <c r="D1" s="4" t="s">
        <v>3</v>
      </c>
      <c r="E1" s="1" t="s">
        <v>4</v>
      </c>
      <c r="F1" s="1" t="s">
        <v>5</v>
      </c>
      <c r="G1" s="5" t="s">
        <v>6</v>
      </c>
      <c r="H1" s="1" t="s">
        <v>7</v>
      </c>
      <c r="I1" s="6" t="s">
        <v>8</v>
      </c>
      <c r="J1" s="1" t="s">
        <v>9</v>
      </c>
      <c r="K1" s="1" t="s">
        <v>10</v>
      </c>
      <c r="L1" s="1" t="s">
        <v>11</v>
      </c>
      <c r="M1" s="1" t="s">
        <v>12</v>
      </c>
      <c r="N1" s="7" t="s">
        <v>13</v>
      </c>
      <c r="O1" s="7" t="s">
        <v>14</v>
      </c>
      <c r="P1" s="7" t="s">
        <v>15</v>
      </c>
      <c r="Q1" s="7" t="s">
        <v>16</v>
      </c>
      <c r="R1" s="1" t="s">
        <v>17</v>
      </c>
      <c r="S1" s="8" t="s">
        <v>18</v>
      </c>
      <c r="T1" s="8" t="s">
        <v>19</v>
      </c>
      <c r="U1" s="1" t="s">
        <v>20</v>
      </c>
      <c r="V1" s="1" t="s">
        <v>21</v>
      </c>
      <c r="W1" s="1" t="s">
        <v>22</v>
      </c>
      <c r="X1" s="1" t="s">
        <v>23</v>
      </c>
    </row>
    <row r="2" spans="1:24" x14ac:dyDescent="0.2">
      <c r="A2" s="9">
        <v>615</v>
      </c>
      <c r="B2" s="9" t="s">
        <v>24</v>
      </c>
      <c r="C2" s="10">
        <v>42280</v>
      </c>
      <c r="D2" s="11">
        <v>2015</v>
      </c>
      <c r="E2" s="11">
        <v>1</v>
      </c>
      <c r="F2" s="12" t="s">
        <v>25</v>
      </c>
      <c r="G2" s="13" t="s">
        <v>26</v>
      </c>
      <c r="H2" s="14" t="s">
        <v>27</v>
      </c>
      <c r="I2" s="15">
        <v>6</v>
      </c>
      <c r="J2" s="9"/>
      <c r="K2" s="9"/>
      <c r="L2" s="15">
        <v>0</v>
      </c>
      <c r="M2" s="15">
        <v>60</v>
      </c>
      <c r="N2" s="14" t="s">
        <v>28</v>
      </c>
      <c r="O2" s="14" t="s">
        <v>29</v>
      </c>
      <c r="P2" s="14" t="s">
        <v>29</v>
      </c>
      <c r="Q2" s="14"/>
      <c r="R2" s="14" t="s">
        <v>29</v>
      </c>
      <c r="S2" s="16">
        <v>36.711824999999997</v>
      </c>
      <c r="T2" s="16">
        <v>4.0459139999999998</v>
      </c>
      <c r="U2" s="17">
        <v>1</v>
      </c>
      <c r="V2" s="9" t="s">
        <v>30</v>
      </c>
      <c r="W2" s="9" t="s">
        <v>31</v>
      </c>
      <c r="X2" s="9">
        <v>0</v>
      </c>
    </row>
    <row r="3" spans="1:24" x14ac:dyDescent="0.2">
      <c r="A3" s="9">
        <v>615</v>
      </c>
      <c r="B3" s="9" t="s">
        <v>32</v>
      </c>
      <c r="C3" s="10">
        <v>42281</v>
      </c>
      <c r="D3" s="9">
        <v>2015</v>
      </c>
      <c r="E3" s="9">
        <v>1</v>
      </c>
      <c r="F3" s="18" t="s">
        <v>25</v>
      </c>
      <c r="G3" s="14" t="s">
        <v>26</v>
      </c>
      <c r="H3" s="14" t="s">
        <v>33</v>
      </c>
      <c r="I3" s="14">
        <v>6</v>
      </c>
      <c r="J3" s="14"/>
      <c r="K3" s="14"/>
      <c r="L3" s="17">
        <v>0</v>
      </c>
      <c r="M3" s="19">
        <v>60</v>
      </c>
      <c r="N3" s="20" t="s">
        <v>28</v>
      </c>
      <c r="O3" s="20" t="s">
        <v>34</v>
      </c>
      <c r="P3" s="20" t="s">
        <v>34</v>
      </c>
      <c r="Q3" s="20"/>
      <c r="R3" s="20" t="s">
        <v>34</v>
      </c>
      <c r="S3" s="21">
        <v>36.75</v>
      </c>
      <c r="T3" s="21">
        <v>5.0833000000000004</v>
      </c>
      <c r="U3" s="22">
        <v>1</v>
      </c>
      <c r="V3" s="9" t="s">
        <v>35</v>
      </c>
      <c r="W3" s="9" t="s">
        <v>36</v>
      </c>
      <c r="X3" s="9">
        <v>0</v>
      </c>
    </row>
    <row r="4" spans="1:24" x14ac:dyDescent="0.2">
      <c r="A4" s="9">
        <v>615</v>
      </c>
      <c r="B4" s="9" t="s">
        <v>37</v>
      </c>
      <c r="C4" s="10">
        <v>42281</v>
      </c>
      <c r="D4" s="9">
        <v>2015</v>
      </c>
      <c r="E4" s="9">
        <v>1</v>
      </c>
      <c r="F4" s="9" t="s">
        <v>38</v>
      </c>
      <c r="G4" s="13" t="s">
        <v>39</v>
      </c>
      <c r="H4" s="13"/>
      <c r="I4" s="23">
        <v>1</v>
      </c>
      <c r="J4" s="9"/>
      <c r="K4" s="9"/>
      <c r="L4" s="17">
        <v>0</v>
      </c>
      <c r="M4" s="24">
        <v>10</v>
      </c>
      <c r="N4" s="13" t="s">
        <v>28</v>
      </c>
      <c r="O4" s="13" t="s">
        <v>40</v>
      </c>
      <c r="P4" s="13" t="s">
        <v>40</v>
      </c>
      <c r="Q4" s="13"/>
      <c r="R4" s="13" t="s">
        <v>40</v>
      </c>
      <c r="S4" s="25">
        <v>36.7667</v>
      </c>
      <c r="T4" s="25">
        <v>3.4771999999999998</v>
      </c>
      <c r="U4" s="23">
        <v>3</v>
      </c>
      <c r="V4" s="9" t="s">
        <v>35</v>
      </c>
      <c r="W4" s="9" t="s">
        <v>41</v>
      </c>
      <c r="X4" s="9">
        <v>0</v>
      </c>
    </row>
    <row r="5" spans="1:24" x14ac:dyDescent="0.2">
      <c r="A5" s="11">
        <v>615</v>
      </c>
      <c r="B5" s="9" t="s">
        <v>42</v>
      </c>
      <c r="C5" s="10">
        <v>42281</v>
      </c>
      <c r="D5" s="9">
        <v>2015</v>
      </c>
      <c r="E5" s="9">
        <v>1</v>
      </c>
      <c r="F5" s="18" t="s">
        <v>25</v>
      </c>
      <c r="G5" s="14" t="s">
        <v>43</v>
      </c>
      <c r="H5" s="9"/>
      <c r="I5" s="9">
        <v>5</v>
      </c>
      <c r="J5" s="9"/>
      <c r="K5" s="9"/>
      <c r="L5" s="11">
        <v>0</v>
      </c>
      <c r="M5" s="11">
        <v>50</v>
      </c>
      <c r="N5" s="14" t="s">
        <v>28</v>
      </c>
      <c r="O5" s="14" t="s">
        <v>44</v>
      </c>
      <c r="P5" s="14" t="s">
        <v>45</v>
      </c>
      <c r="Q5" s="9"/>
      <c r="R5" s="14" t="s">
        <v>45</v>
      </c>
      <c r="S5" s="16">
        <v>36.862057999999998</v>
      </c>
      <c r="T5" s="16">
        <v>7.2915789999999996</v>
      </c>
      <c r="U5" s="17">
        <v>2</v>
      </c>
      <c r="V5" s="9" t="s">
        <v>46</v>
      </c>
      <c r="W5" s="9" t="s">
        <v>47</v>
      </c>
      <c r="X5" s="9">
        <v>0</v>
      </c>
    </row>
    <row r="6" spans="1:24" x14ac:dyDescent="0.2">
      <c r="A6" s="9">
        <v>615</v>
      </c>
      <c r="B6" s="9" t="s">
        <v>48</v>
      </c>
      <c r="C6" s="10">
        <v>42282</v>
      </c>
      <c r="D6" s="9">
        <v>2015</v>
      </c>
      <c r="E6" s="9">
        <v>1</v>
      </c>
      <c r="F6" s="12" t="s">
        <v>49</v>
      </c>
      <c r="G6" s="13" t="s">
        <v>39</v>
      </c>
      <c r="H6" s="13"/>
      <c r="I6" s="23">
        <v>1</v>
      </c>
      <c r="J6" s="26" t="s">
        <v>50</v>
      </c>
      <c r="K6" s="14"/>
      <c r="L6" s="14">
        <v>3</v>
      </c>
      <c r="M6" s="24">
        <v>13</v>
      </c>
      <c r="N6" s="13" t="s">
        <v>28</v>
      </c>
      <c r="O6" s="13" t="s">
        <v>51</v>
      </c>
      <c r="P6" s="9" t="s">
        <v>52</v>
      </c>
      <c r="Q6" s="9"/>
      <c r="R6" s="9" t="s">
        <v>53</v>
      </c>
      <c r="S6" s="11">
        <v>36.276792</v>
      </c>
      <c r="T6" s="11">
        <v>1.5218469999999999</v>
      </c>
      <c r="U6" s="22">
        <v>2</v>
      </c>
      <c r="V6" s="9" t="s">
        <v>35</v>
      </c>
      <c r="W6" s="9" t="s">
        <v>54</v>
      </c>
      <c r="X6" s="9">
        <v>1</v>
      </c>
    </row>
    <row r="7" spans="1:24" x14ac:dyDescent="0.2">
      <c r="A7" s="9">
        <v>615</v>
      </c>
      <c r="B7" s="9" t="s">
        <v>55</v>
      </c>
      <c r="C7" s="10">
        <v>42283</v>
      </c>
      <c r="D7" s="9">
        <v>2015</v>
      </c>
      <c r="E7" s="9">
        <v>1</v>
      </c>
      <c r="F7" s="12" t="s">
        <v>49</v>
      </c>
      <c r="G7" s="13" t="s">
        <v>39</v>
      </c>
      <c r="H7" s="13"/>
      <c r="I7" s="23">
        <v>1</v>
      </c>
      <c r="J7" s="14" t="s">
        <v>56</v>
      </c>
      <c r="K7" s="14"/>
      <c r="L7" s="14">
        <v>2</v>
      </c>
      <c r="M7" s="27">
        <v>12</v>
      </c>
      <c r="N7" s="13" t="s">
        <v>28</v>
      </c>
      <c r="O7" s="13" t="s">
        <v>57</v>
      </c>
      <c r="P7" s="13" t="s">
        <v>58</v>
      </c>
      <c r="Q7" s="13"/>
      <c r="R7" s="13" t="s">
        <v>59</v>
      </c>
      <c r="S7" s="25">
        <v>34.744877000000002</v>
      </c>
      <c r="T7" s="25">
        <v>8.0602389999999993</v>
      </c>
      <c r="U7" s="23">
        <v>1</v>
      </c>
      <c r="V7" s="9" t="s">
        <v>35</v>
      </c>
      <c r="W7" s="9" t="s">
        <v>60</v>
      </c>
      <c r="X7" s="9">
        <v>1</v>
      </c>
    </row>
    <row r="8" spans="1:24" x14ac:dyDescent="0.2">
      <c r="A8" s="11">
        <v>615</v>
      </c>
      <c r="B8" s="9" t="s">
        <v>61</v>
      </c>
      <c r="C8" s="10">
        <v>42288</v>
      </c>
      <c r="D8" s="9">
        <v>2015</v>
      </c>
      <c r="E8" s="9">
        <v>1</v>
      </c>
      <c r="F8" s="18" t="s">
        <v>25</v>
      </c>
      <c r="G8" s="14" t="s">
        <v>26</v>
      </c>
      <c r="H8" s="9"/>
      <c r="I8" s="9">
        <v>6</v>
      </c>
      <c r="J8" s="9"/>
      <c r="K8" s="9"/>
      <c r="L8" s="11">
        <v>0</v>
      </c>
      <c r="M8" s="11">
        <v>60</v>
      </c>
      <c r="N8" s="20" t="s">
        <v>28</v>
      </c>
      <c r="O8" s="20" t="s">
        <v>34</v>
      </c>
      <c r="P8" s="20" t="s">
        <v>34</v>
      </c>
      <c r="Q8" s="20"/>
      <c r="R8" s="20" t="s">
        <v>34</v>
      </c>
      <c r="S8" s="21">
        <v>36.75</v>
      </c>
      <c r="T8" s="21">
        <v>5.0833000000000004</v>
      </c>
      <c r="U8" s="11">
        <v>1</v>
      </c>
      <c r="V8" s="9" t="s">
        <v>46</v>
      </c>
      <c r="W8" s="9" t="s">
        <v>62</v>
      </c>
      <c r="X8" s="9">
        <v>0</v>
      </c>
    </row>
    <row r="9" spans="1:24" x14ac:dyDescent="0.2">
      <c r="A9" s="11">
        <v>615</v>
      </c>
      <c r="B9" s="9" t="s">
        <v>63</v>
      </c>
      <c r="C9" s="10">
        <v>42289</v>
      </c>
      <c r="D9" s="9">
        <v>2015</v>
      </c>
      <c r="E9" s="9">
        <v>1</v>
      </c>
      <c r="F9" s="18" t="s">
        <v>25</v>
      </c>
      <c r="G9" s="14" t="s">
        <v>26</v>
      </c>
      <c r="H9" s="23" t="s">
        <v>64</v>
      </c>
      <c r="I9" s="9">
        <v>6</v>
      </c>
      <c r="J9" s="9"/>
      <c r="K9" s="9"/>
      <c r="L9" s="11">
        <v>0</v>
      </c>
      <c r="M9" s="11">
        <v>60</v>
      </c>
      <c r="N9" s="14" t="s">
        <v>28</v>
      </c>
      <c r="O9" s="14" t="s">
        <v>65</v>
      </c>
      <c r="P9" s="14" t="s">
        <v>66</v>
      </c>
      <c r="Q9" s="14"/>
      <c r="R9" s="14" t="s">
        <v>67</v>
      </c>
      <c r="S9" s="16">
        <v>36.765999999999998</v>
      </c>
      <c r="T9" s="16">
        <v>3.05</v>
      </c>
      <c r="U9" s="17">
        <v>1</v>
      </c>
      <c r="V9" s="9" t="s">
        <v>46</v>
      </c>
      <c r="W9" s="9" t="s">
        <v>68</v>
      </c>
      <c r="X9" s="9">
        <v>0</v>
      </c>
    </row>
    <row r="10" spans="1:24" x14ac:dyDescent="0.2">
      <c r="A10" s="11">
        <v>615</v>
      </c>
      <c r="B10" s="9" t="s">
        <v>69</v>
      </c>
      <c r="C10" s="10">
        <v>42289</v>
      </c>
      <c r="D10" s="9">
        <v>2015</v>
      </c>
      <c r="E10" s="9">
        <v>1</v>
      </c>
      <c r="F10" s="18" t="s">
        <v>25</v>
      </c>
      <c r="G10" s="14" t="s">
        <v>26</v>
      </c>
      <c r="H10" s="9"/>
      <c r="I10" s="9">
        <v>6</v>
      </c>
      <c r="J10" s="9"/>
      <c r="K10" s="9"/>
      <c r="L10" s="11">
        <v>0</v>
      </c>
      <c r="M10" s="11">
        <v>60</v>
      </c>
      <c r="N10" s="13" t="s">
        <v>28</v>
      </c>
      <c r="O10" s="13" t="s">
        <v>70</v>
      </c>
      <c r="P10" s="13" t="s">
        <v>70</v>
      </c>
      <c r="Q10" s="13"/>
      <c r="R10" s="13" t="s">
        <v>70</v>
      </c>
      <c r="S10" s="25">
        <v>36.365000000000002</v>
      </c>
      <c r="T10" s="25">
        <v>6.6147</v>
      </c>
      <c r="U10" s="15">
        <v>1</v>
      </c>
      <c r="V10" s="9" t="s">
        <v>71</v>
      </c>
      <c r="W10" s="9" t="s">
        <v>72</v>
      </c>
      <c r="X10" s="9">
        <v>0</v>
      </c>
    </row>
    <row r="11" spans="1:24" x14ac:dyDescent="0.2">
      <c r="A11" s="17">
        <v>615</v>
      </c>
      <c r="B11" s="28" t="s">
        <v>73</v>
      </c>
      <c r="C11" s="29">
        <v>42289</v>
      </c>
      <c r="D11" s="17">
        <v>2015</v>
      </c>
      <c r="E11" s="17">
        <v>1</v>
      </c>
      <c r="F11" s="14" t="s">
        <v>25</v>
      </c>
      <c r="G11" s="14" t="s">
        <v>26</v>
      </c>
      <c r="H11" s="28"/>
      <c r="I11" s="28">
        <v>6</v>
      </c>
      <c r="J11" s="28"/>
      <c r="K11" s="28"/>
      <c r="L11" s="28">
        <v>0</v>
      </c>
      <c r="M11" s="28">
        <v>60</v>
      </c>
      <c r="N11" s="13" t="s">
        <v>28</v>
      </c>
      <c r="O11" s="13" t="s">
        <v>70</v>
      </c>
      <c r="P11" s="13" t="s">
        <v>70</v>
      </c>
      <c r="Q11" s="13"/>
      <c r="R11" s="13" t="s">
        <v>70</v>
      </c>
      <c r="S11" s="30">
        <v>36.365000000000002</v>
      </c>
      <c r="T11" s="30">
        <v>6.6147</v>
      </c>
      <c r="U11" s="15">
        <v>1</v>
      </c>
      <c r="V11" s="28" t="s">
        <v>46</v>
      </c>
      <c r="W11" s="28" t="s">
        <v>74</v>
      </c>
      <c r="X11" s="28">
        <v>0</v>
      </c>
    </row>
    <row r="12" spans="1:24" x14ac:dyDescent="0.2">
      <c r="A12" s="11">
        <v>615</v>
      </c>
      <c r="B12" s="9" t="s">
        <v>75</v>
      </c>
      <c r="C12" s="10">
        <v>42290</v>
      </c>
      <c r="D12" s="9">
        <v>2015</v>
      </c>
      <c r="E12" s="9">
        <v>1</v>
      </c>
      <c r="F12" s="18" t="s">
        <v>25</v>
      </c>
      <c r="G12" s="14" t="s">
        <v>26</v>
      </c>
      <c r="H12" s="23" t="s">
        <v>64</v>
      </c>
      <c r="I12" s="9">
        <v>6</v>
      </c>
      <c r="J12" s="9"/>
      <c r="K12" s="9"/>
      <c r="L12" s="11">
        <v>0</v>
      </c>
      <c r="M12" s="11">
        <v>60</v>
      </c>
      <c r="N12" s="14" t="s">
        <v>28</v>
      </c>
      <c r="O12" s="14" t="s">
        <v>65</v>
      </c>
      <c r="P12" s="14" t="s">
        <v>66</v>
      </c>
      <c r="Q12" s="14"/>
      <c r="R12" s="14" t="s">
        <v>67</v>
      </c>
      <c r="S12" s="16">
        <v>36.765999999999998</v>
      </c>
      <c r="T12" s="16">
        <v>3.05</v>
      </c>
      <c r="U12" s="17">
        <v>1</v>
      </c>
      <c r="V12" s="9" t="s">
        <v>76</v>
      </c>
      <c r="W12" s="9" t="s">
        <v>77</v>
      </c>
      <c r="X12" s="9">
        <v>0</v>
      </c>
    </row>
    <row r="13" spans="1:24" x14ac:dyDescent="0.2">
      <c r="A13" s="11">
        <v>615</v>
      </c>
      <c r="B13" s="9" t="s">
        <v>78</v>
      </c>
      <c r="C13" s="10">
        <v>42290</v>
      </c>
      <c r="D13" s="9">
        <v>2015</v>
      </c>
      <c r="E13" s="9">
        <v>1</v>
      </c>
      <c r="F13" s="18" t="s">
        <v>25</v>
      </c>
      <c r="G13" s="14" t="s">
        <v>43</v>
      </c>
      <c r="H13" s="9"/>
      <c r="I13" s="9">
        <v>5</v>
      </c>
      <c r="J13" s="9"/>
      <c r="K13" s="9"/>
      <c r="L13" s="11">
        <v>0</v>
      </c>
      <c r="M13" s="11">
        <v>50</v>
      </c>
      <c r="N13" s="13" t="s">
        <v>28</v>
      </c>
      <c r="O13" s="13" t="s">
        <v>40</v>
      </c>
      <c r="P13" s="31" t="s">
        <v>79</v>
      </c>
      <c r="Q13" s="13"/>
      <c r="R13" s="13" t="s">
        <v>79</v>
      </c>
      <c r="S13" s="25">
        <v>36.863180999999997</v>
      </c>
      <c r="T13" s="25">
        <v>3.8803529999999999</v>
      </c>
      <c r="U13" s="15">
        <v>1</v>
      </c>
      <c r="V13" s="9" t="s">
        <v>46</v>
      </c>
      <c r="W13" s="9" t="s">
        <v>80</v>
      </c>
      <c r="X13" s="9">
        <v>0</v>
      </c>
    </row>
    <row r="14" spans="1:24" x14ac:dyDescent="0.2">
      <c r="A14" s="11">
        <v>615</v>
      </c>
      <c r="B14" s="9" t="s">
        <v>81</v>
      </c>
      <c r="C14" s="10">
        <v>42290</v>
      </c>
      <c r="D14" s="9">
        <v>2015</v>
      </c>
      <c r="E14" s="9">
        <v>1</v>
      </c>
      <c r="F14" s="18" t="s">
        <v>25</v>
      </c>
      <c r="G14" s="14" t="s">
        <v>26</v>
      </c>
      <c r="H14" s="9"/>
      <c r="I14" s="9">
        <v>6</v>
      </c>
      <c r="J14" s="9"/>
      <c r="K14" s="9"/>
      <c r="L14" s="11">
        <v>0</v>
      </c>
      <c r="M14" s="11">
        <v>60</v>
      </c>
      <c r="N14" s="13" t="s">
        <v>28</v>
      </c>
      <c r="O14" s="13" t="s">
        <v>40</v>
      </c>
      <c r="P14" s="13" t="s">
        <v>82</v>
      </c>
      <c r="Q14" s="13"/>
      <c r="R14" s="13" t="s">
        <v>82</v>
      </c>
      <c r="S14" s="25">
        <v>36.816940000000002</v>
      </c>
      <c r="T14" s="25">
        <v>3.8572199999999999</v>
      </c>
      <c r="U14" s="15">
        <v>1</v>
      </c>
      <c r="V14" s="9" t="s">
        <v>46</v>
      </c>
      <c r="W14" s="9" t="s">
        <v>83</v>
      </c>
      <c r="X14" s="9">
        <v>0</v>
      </c>
    </row>
    <row r="15" spans="1:24" x14ac:dyDescent="0.2">
      <c r="A15" s="11">
        <v>615</v>
      </c>
      <c r="B15" s="9" t="s">
        <v>84</v>
      </c>
      <c r="C15" s="10">
        <v>42290</v>
      </c>
      <c r="D15" s="9">
        <v>2015</v>
      </c>
      <c r="E15" s="9">
        <v>1</v>
      </c>
      <c r="F15" s="18" t="s">
        <v>25</v>
      </c>
      <c r="G15" s="14" t="s">
        <v>26</v>
      </c>
      <c r="H15" s="9"/>
      <c r="I15" s="9">
        <v>6</v>
      </c>
      <c r="J15" s="9"/>
      <c r="K15" s="9"/>
      <c r="L15" s="11">
        <v>0</v>
      </c>
      <c r="M15" s="11">
        <v>60</v>
      </c>
      <c r="N15" s="13" t="s">
        <v>28</v>
      </c>
      <c r="O15" s="13" t="s">
        <v>40</v>
      </c>
      <c r="P15" s="13" t="s">
        <v>85</v>
      </c>
      <c r="Q15" s="13"/>
      <c r="R15" s="13" t="s">
        <v>85</v>
      </c>
      <c r="S15" s="25">
        <v>36.743279999999999</v>
      </c>
      <c r="T15" s="25">
        <v>3.7172999999999998</v>
      </c>
      <c r="U15" s="15">
        <v>1</v>
      </c>
      <c r="V15" s="9" t="s">
        <v>46</v>
      </c>
      <c r="W15" s="9" t="s">
        <v>86</v>
      </c>
      <c r="X15" s="9">
        <v>0</v>
      </c>
    </row>
    <row r="16" spans="1:24" x14ac:dyDescent="0.2">
      <c r="A16" s="11">
        <v>615</v>
      </c>
      <c r="B16" s="9" t="s">
        <v>87</v>
      </c>
      <c r="C16" s="10">
        <v>42291</v>
      </c>
      <c r="D16" s="9">
        <v>2015</v>
      </c>
      <c r="E16" s="9">
        <v>1</v>
      </c>
      <c r="F16" s="18" t="s">
        <v>25</v>
      </c>
      <c r="G16" s="14" t="s">
        <v>26</v>
      </c>
      <c r="H16" s="9"/>
      <c r="I16" s="9">
        <v>6</v>
      </c>
      <c r="J16" s="9"/>
      <c r="K16" s="9"/>
      <c r="L16" s="11">
        <v>0</v>
      </c>
      <c r="M16" s="11">
        <v>60</v>
      </c>
      <c r="N16" s="13" t="s">
        <v>28</v>
      </c>
      <c r="O16" s="13" t="s">
        <v>40</v>
      </c>
      <c r="P16" s="31" t="s">
        <v>79</v>
      </c>
      <c r="Q16" s="13"/>
      <c r="R16" s="13" t="s">
        <v>79</v>
      </c>
      <c r="S16" s="25">
        <v>36.863180999999997</v>
      </c>
      <c r="T16" s="25">
        <v>3.8803529999999999</v>
      </c>
      <c r="U16" s="15">
        <v>1</v>
      </c>
      <c r="V16" s="9" t="s">
        <v>46</v>
      </c>
      <c r="W16" s="9" t="s">
        <v>88</v>
      </c>
      <c r="X16" s="9">
        <v>0</v>
      </c>
    </row>
    <row r="17" spans="1:24" x14ac:dyDescent="0.2">
      <c r="A17" s="11">
        <v>615</v>
      </c>
      <c r="B17" s="9" t="s">
        <v>89</v>
      </c>
      <c r="C17" s="10">
        <v>42291</v>
      </c>
      <c r="D17" s="9">
        <v>2015</v>
      </c>
      <c r="E17" s="9">
        <v>2</v>
      </c>
      <c r="F17" s="18" t="s">
        <v>25</v>
      </c>
      <c r="G17" s="14" t="s">
        <v>26</v>
      </c>
      <c r="H17" s="9"/>
      <c r="I17" s="9">
        <v>6</v>
      </c>
      <c r="J17" s="9"/>
      <c r="K17" s="9"/>
      <c r="L17" s="11">
        <v>0</v>
      </c>
      <c r="M17" s="11">
        <v>60</v>
      </c>
      <c r="N17" s="13" t="s">
        <v>28</v>
      </c>
      <c r="O17" s="13" t="s">
        <v>40</v>
      </c>
      <c r="P17" s="13" t="s">
        <v>90</v>
      </c>
      <c r="Q17" s="9"/>
      <c r="R17" s="13" t="s">
        <v>91</v>
      </c>
      <c r="S17" s="25">
        <v>36.754722000000001</v>
      </c>
      <c r="T17" s="25">
        <v>3.4427780000000001</v>
      </c>
      <c r="U17" s="17">
        <v>2</v>
      </c>
      <c r="V17" s="9" t="s">
        <v>46</v>
      </c>
      <c r="W17" s="9" t="s">
        <v>92</v>
      </c>
      <c r="X17" s="9">
        <v>0</v>
      </c>
    </row>
    <row r="18" spans="1:24" x14ac:dyDescent="0.2">
      <c r="A18" s="11">
        <v>615</v>
      </c>
      <c r="B18" s="9" t="s">
        <v>93</v>
      </c>
      <c r="C18" s="10">
        <v>42291</v>
      </c>
      <c r="D18" s="9">
        <v>2015</v>
      </c>
      <c r="E18" s="9">
        <v>2</v>
      </c>
      <c r="F18" s="18" t="s">
        <v>25</v>
      </c>
      <c r="G18" s="14" t="s">
        <v>43</v>
      </c>
      <c r="H18" s="9"/>
      <c r="I18" s="9">
        <v>5</v>
      </c>
      <c r="J18" s="9"/>
      <c r="K18" s="9"/>
      <c r="L18" s="11">
        <v>0</v>
      </c>
      <c r="M18" s="11">
        <v>50</v>
      </c>
      <c r="N18" s="13" t="s">
        <v>28</v>
      </c>
      <c r="O18" s="13" t="s">
        <v>40</v>
      </c>
      <c r="P18" s="13" t="s">
        <v>94</v>
      </c>
      <c r="Q18" s="13"/>
      <c r="R18" s="13" t="s">
        <v>94</v>
      </c>
      <c r="S18" s="25">
        <v>36.746245999999999</v>
      </c>
      <c r="T18" s="25">
        <v>3.8316340000000002</v>
      </c>
      <c r="U18" s="15">
        <v>1</v>
      </c>
      <c r="V18" s="9" t="s">
        <v>46</v>
      </c>
      <c r="W18" s="9" t="s">
        <v>95</v>
      </c>
      <c r="X18" s="9">
        <v>0</v>
      </c>
    </row>
    <row r="19" spans="1:24" x14ac:dyDescent="0.2">
      <c r="A19" s="11">
        <v>615</v>
      </c>
      <c r="B19" s="9" t="s">
        <v>96</v>
      </c>
      <c r="C19" s="10">
        <v>42291</v>
      </c>
      <c r="D19" s="9">
        <v>2015</v>
      </c>
      <c r="E19" s="9">
        <v>1</v>
      </c>
      <c r="F19" s="18" t="s">
        <v>25</v>
      </c>
      <c r="G19" s="14" t="s">
        <v>26</v>
      </c>
      <c r="H19" s="9"/>
      <c r="I19" s="9">
        <v>6</v>
      </c>
      <c r="J19" s="9"/>
      <c r="K19" s="9"/>
      <c r="L19" s="11">
        <v>0</v>
      </c>
      <c r="M19" s="11">
        <v>60</v>
      </c>
      <c r="N19" s="14" t="s">
        <v>28</v>
      </c>
      <c r="O19" s="14" t="s">
        <v>97</v>
      </c>
      <c r="P19" s="14" t="s">
        <v>97</v>
      </c>
      <c r="Q19" s="14"/>
      <c r="R19" s="14" t="s">
        <v>97</v>
      </c>
      <c r="S19" s="16">
        <v>36.450299999999999</v>
      </c>
      <c r="T19" s="16">
        <v>6.2644000000000002</v>
      </c>
      <c r="U19" s="17">
        <v>1</v>
      </c>
      <c r="V19" s="9" t="s">
        <v>46</v>
      </c>
      <c r="W19" s="9" t="s">
        <v>98</v>
      </c>
      <c r="X19" s="9">
        <v>0</v>
      </c>
    </row>
    <row r="20" spans="1:24" x14ac:dyDescent="0.2">
      <c r="A20" s="22">
        <v>615</v>
      </c>
      <c r="B20" s="9" t="s">
        <v>99</v>
      </c>
      <c r="C20" s="10">
        <v>42295</v>
      </c>
      <c r="D20" s="22">
        <v>2015</v>
      </c>
      <c r="E20" s="9">
        <v>1</v>
      </c>
      <c r="F20" s="32" t="s">
        <v>25</v>
      </c>
      <c r="G20" s="33" t="s">
        <v>26</v>
      </c>
      <c r="H20" s="22" t="s">
        <v>100</v>
      </c>
      <c r="I20" s="11">
        <v>6</v>
      </c>
      <c r="J20" s="9"/>
      <c r="K20" s="9"/>
      <c r="L20" s="11">
        <v>0</v>
      </c>
      <c r="M20" s="11">
        <v>60</v>
      </c>
      <c r="N20" s="20" t="s">
        <v>28</v>
      </c>
      <c r="O20" s="20" t="s">
        <v>101</v>
      </c>
      <c r="P20" s="20" t="s">
        <v>102</v>
      </c>
      <c r="Q20" s="20"/>
      <c r="R20" s="20" t="s">
        <v>103</v>
      </c>
      <c r="S20" s="21">
        <v>22.785</v>
      </c>
      <c r="T20" s="21">
        <v>5.5228000000000002</v>
      </c>
      <c r="U20" s="34">
        <v>1</v>
      </c>
      <c r="V20" s="9" t="s">
        <v>46</v>
      </c>
      <c r="W20" s="9" t="s">
        <v>104</v>
      </c>
      <c r="X20" s="22">
        <v>0</v>
      </c>
    </row>
    <row r="21" spans="1:24" x14ac:dyDescent="0.2">
      <c r="A21" s="17">
        <v>615</v>
      </c>
      <c r="B21" s="28" t="s">
        <v>105</v>
      </c>
      <c r="C21" s="29">
        <v>42297</v>
      </c>
      <c r="D21" s="17">
        <v>2015</v>
      </c>
      <c r="E21" s="17">
        <v>1</v>
      </c>
      <c r="F21" s="35" t="s">
        <v>49</v>
      </c>
      <c r="G21" s="35" t="s">
        <v>39</v>
      </c>
      <c r="H21" s="35"/>
      <c r="I21" s="17">
        <v>1</v>
      </c>
      <c r="J21" s="14" t="s">
        <v>56</v>
      </c>
      <c r="K21" s="14"/>
      <c r="L21" s="14">
        <v>2</v>
      </c>
      <c r="M21" s="14">
        <v>12</v>
      </c>
      <c r="N21" s="13" t="s">
        <v>28</v>
      </c>
      <c r="O21" s="13" t="s">
        <v>40</v>
      </c>
      <c r="P21" s="13" t="s">
        <v>82</v>
      </c>
      <c r="Q21" s="13"/>
      <c r="R21" s="13" t="s">
        <v>82</v>
      </c>
      <c r="S21" s="30">
        <v>36.816940000000002</v>
      </c>
      <c r="T21" s="30">
        <v>3.8572199999999999</v>
      </c>
      <c r="U21" s="15">
        <v>1</v>
      </c>
      <c r="V21" s="28" t="s">
        <v>106</v>
      </c>
      <c r="W21" s="28" t="s">
        <v>107</v>
      </c>
      <c r="X21" s="28">
        <v>3</v>
      </c>
    </row>
    <row r="22" spans="1:24" x14ac:dyDescent="0.2">
      <c r="A22" s="22">
        <v>615</v>
      </c>
      <c r="B22" s="9" t="s">
        <v>108</v>
      </c>
      <c r="C22" s="10">
        <v>42302</v>
      </c>
      <c r="D22" s="22">
        <v>2015</v>
      </c>
      <c r="E22" s="9">
        <v>1</v>
      </c>
      <c r="F22" s="32" t="s">
        <v>25</v>
      </c>
      <c r="G22" s="33" t="s">
        <v>26</v>
      </c>
      <c r="H22" s="22" t="s">
        <v>109</v>
      </c>
      <c r="I22" s="11">
        <v>6</v>
      </c>
      <c r="J22" s="9"/>
      <c r="K22" s="9"/>
      <c r="L22" s="11">
        <v>0</v>
      </c>
      <c r="M22" s="11">
        <v>60</v>
      </c>
      <c r="N22" s="33" t="s">
        <v>28</v>
      </c>
      <c r="O22" s="36" t="s">
        <v>110</v>
      </c>
      <c r="P22" s="33" t="s">
        <v>110</v>
      </c>
      <c r="Q22" s="33"/>
      <c r="R22" s="33" t="s">
        <v>110</v>
      </c>
      <c r="S22" s="21">
        <v>35.691099999999999</v>
      </c>
      <c r="T22" s="21">
        <v>-0.64170000000000005</v>
      </c>
      <c r="U22" s="34">
        <v>1</v>
      </c>
      <c r="V22" s="9" t="s">
        <v>46</v>
      </c>
      <c r="W22" s="9" t="s">
        <v>111</v>
      </c>
      <c r="X22" s="22">
        <v>0</v>
      </c>
    </row>
    <row r="23" spans="1:24" x14ac:dyDescent="0.2">
      <c r="A23" s="22">
        <v>615</v>
      </c>
      <c r="B23" s="9" t="s">
        <v>112</v>
      </c>
      <c r="C23" s="10">
        <v>42305</v>
      </c>
      <c r="D23" s="22">
        <v>2015</v>
      </c>
      <c r="E23" s="9">
        <v>1</v>
      </c>
      <c r="F23" s="32" t="s">
        <v>25</v>
      </c>
      <c r="G23" s="33" t="s">
        <v>26</v>
      </c>
      <c r="H23" s="22" t="s">
        <v>113</v>
      </c>
      <c r="I23" s="11">
        <v>6</v>
      </c>
      <c r="J23" s="9"/>
      <c r="K23" s="9"/>
      <c r="L23" s="11">
        <v>0</v>
      </c>
      <c r="M23" s="11">
        <v>60</v>
      </c>
      <c r="N23" s="20" t="s">
        <v>28</v>
      </c>
      <c r="O23" s="20" t="s">
        <v>114</v>
      </c>
      <c r="P23" s="20" t="s">
        <v>114</v>
      </c>
      <c r="Q23" s="20"/>
      <c r="R23" s="20" t="s">
        <v>114</v>
      </c>
      <c r="S23" s="37">
        <v>35.371029999999998</v>
      </c>
      <c r="T23" s="37">
        <v>1.316988</v>
      </c>
      <c r="U23" s="34">
        <v>1</v>
      </c>
      <c r="V23" s="9" t="s">
        <v>46</v>
      </c>
      <c r="W23" s="9" t="s">
        <v>115</v>
      </c>
      <c r="X23" s="22">
        <v>0</v>
      </c>
    </row>
    <row r="24" spans="1:24" x14ac:dyDescent="0.2">
      <c r="A24" s="17">
        <v>540</v>
      </c>
      <c r="B24" s="9" t="s">
        <v>116</v>
      </c>
      <c r="C24" s="38">
        <v>42289</v>
      </c>
      <c r="D24" s="14">
        <v>2015</v>
      </c>
      <c r="E24" s="14">
        <v>1</v>
      </c>
      <c r="F24" s="18" t="s">
        <v>25</v>
      </c>
      <c r="G24" s="14" t="s">
        <v>117</v>
      </c>
      <c r="H24" s="9"/>
      <c r="I24" s="11">
        <v>6</v>
      </c>
      <c r="J24" s="14" t="s">
        <v>118</v>
      </c>
      <c r="K24" s="9"/>
      <c r="L24" s="11">
        <v>1</v>
      </c>
      <c r="M24" s="11">
        <v>16</v>
      </c>
      <c r="N24" s="14" t="s">
        <v>119</v>
      </c>
      <c r="O24" s="14" t="s">
        <v>120</v>
      </c>
      <c r="P24" s="14" t="s">
        <v>121</v>
      </c>
      <c r="Q24" s="14" t="s">
        <v>121</v>
      </c>
      <c r="R24" s="14" t="s">
        <v>120</v>
      </c>
      <c r="S24" s="39">
        <v>-8.8383000000000003</v>
      </c>
      <c r="T24" s="39">
        <v>13.234400000000001</v>
      </c>
      <c r="U24" s="17">
        <v>1</v>
      </c>
      <c r="V24" s="9" t="s">
        <v>106</v>
      </c>
      <c r="W24" s="9" t="s">
        <v>122</v>
      </c>
      <c r="X24" s="9">
        <v>0</v>
      </c>
    </row>
    <row r="25" spans="1:24" x14ac:dyDescent="0.2">
      <c r="A25" s="17">
        <v>434</v>
      </c>
      <c r="B25" s="28" t="s">
        <v>123</v>
      </c>
      <c r="C25" s="29">
        <v>42299</v>
      </c>
      <c r="D25" s="17">
        <v>2015</v>
      </c>
      <c r="E25" s="17">
        <v>1</v>
      </c>
      <c r="F25" s="14" t="s">
        <v>25</v>
      </c>
      <c r="G25" s="14" t="s">
        <v>124</v>
      </c>
      <c r="H25" s="14"/>
      <c r="I25" s="14">
        <v>6</v>
      </c>
      <c r="J25" s="14"/>
      <c r="K25" s="14"/>
      <c r="L25" s="14">
        <v>0</v>
      </c>
      <c r="M25" s="14">
        <v>60</v>
      </c>
      <c r="N25" s="14" t="s">
        <v>125</v>
      </c>
      <c r="O25" s="14" t="s">
        <v>126</v>
      </c>
      <c r="P25" s="14" t="s">
        <v>127</v>
      </c>
      <c r="Q25" s="14"/>
      <c r="R25" s="14" t="s">
        <v>127</v>
      </c>
      <c r="S25" s="40">
        <v>6.35</v>
      </c>
      <c r="T25" s="40">
        <v>2.4333</v>
      </c>
      <c r="U25" s="17">
        <v>1</v>
      </c>
      <c r="V25" s="14" t="s">
        <v>128</v>
      </c>
      <c r="W25" s="14" t="s">
        <v>129</v>
      </c>
      <c r="X25" s="17">
        <v>0</v>
      </c>
    </row>
    <row r="26" spans="1:24" x14ac:dyDescent="0.2">
      <c r="A26" s="22">
        <v>434</v>
      </c>
      <c r="B26" s="9" t="s">
        <v>130</v>
      </c>
      <c r="C26" s="10">
        <v>42304</v>
      </c>
      <c r="D26" s="22">
        <v>2015</v>
      </c>
      <c r="E26" s="11">
        <v>1</v>
      </c>
      <c r="F26" s="22" t="s">
        <v>25</v>
      </c>
      <c r="G26" s="22" t="s">
        <v>124</v>
      </c>
      <c r="H26" s="22"/>
      <c r="I26" s="11">
        <v>6</v>
      </c>
      <c r="J26" s="22"/>
      <c r="K26" s="22"/>
      <c r="L26" s="11">
        <v>0</v>
      </c>
      <c r="M26" s="11">
        <v>60</v>
      </c>
      <c r="N26" s="22" t="s">
        <v>125</v>
      </c>
      <c r="O26" s="22" t="s">
        <v>126</v>
      </c>
      <c r="P26" s="22" t="s">
        <v>127</v>
      </c>
      <c r="Q26" s="22"/>
      <c r="R26" s="22" t="s">
        <v>127</v>
      </c>
      <c r="S26" s="37">
        <v>6.35</v>
      </c>
      <c r="T26" s="37">
        <v>2.4333</v>
      </c>
      <c r="U26" s="11">
        <v>1</v>
      </c>
      <c r="V26" s="22" t="s">
        <v>128</v>
      </c>
      <c r="W26" s="22" t="s">
        <v>131</v>
      </c>
      <c r="X26" s="22">
        <v>0</v>
      </c>
    </row>
    <row r="27" spans="1:24" x14ac:dyDescent="0.2">
      <c r="A27" s="22">
        <v>439</v>
      </c>
      <c r="B27" s="9" t="s">
        <v>132</v>
      </c>
      <c r="C27" s="10">
        <v>42278</v>
      </c>
      <c r="D27" s="11">
        <v>2015</v>
      </c>
      <c r="E27" s="11">
        <v>1</v>
      </c>
      <c r="F27" s="22" t="s">
        <v>38</v>
      </c>
      <c r="G27" s="14" t="s">
        <v>133</v>
      </c>
      <c r="H27" s="22"/>
      <c r="I27" s="11">
        <v>2</v>
      </c>
      <c r="J27" s="14" t="s">
        <v>134</v>
      </c>
      <c r="K27" s="22"/>
      <c r="L27" s="11">
        <v>1</v>
      </c>
      <c r="M27" s="17">
        <v>12</v>
      </c>
      <c r="N27" s="23" t="s">
        <v>135</v>
      </c>
      <c r="O27" s="14" t="s">
        <v>136</v>
      </c>
      <c r="P27" s="14" t="s">
        <v>136</v>
      </c>
      <c r="Q27" s="14"/>
      <c r="R27" s="14" t="s">
        <v>137</v>
      </c>
      <c r="S27" s="39">
        <v>12.3703</v>
      </c>
      <c r="T27" s="39">
        <v>-1.5246999999999999</v>
      </c>
      <c r="U27" s="11">
        <v>1</v>
      </c>
      <c r="V27" s="22" t="s">
        <v>138</v>
      </c>
      <c r="W27" s="22" t="s">
        <v>139</v>
      </c>
      <c r="X27" s="11">
        <v>0</v>
      </c>
    </row>
    <row r="28" spans="1:24" x14ac:dyDescent="0.2">
      <c r="A28" s="22">
        <v>439</v>
      </c>
      <c r="B28" s="9" t="s">
        <v>140</v>
      </c>
      <c r="C28" s="10">
        <v>42278</v>
      </c>
      <c r="D28" s="11">
        <v>2015</v>
      </c>
      <c r="E28" s="11">
        <v>1</v>
      </c>
      <c r="F28" s="22" t="s">
        <v>38</v>
      </c>
      <c r="G28" s="28" t="s">
        <v>141</v>
      </c>
      <c r="H28" s="22"/>
      <c r="I28" s="11">
        <v>1</v>
      </c>
      <c r="J28" s="14" t="s">
        <v>142</v>
      </c>
      <c r="K28" s="22"/>
      <c r="L28" s="11">
        <v>1</v>
      </c>
      <c r="M28" s="17">
        <v>11</v>
      </c>
      <c r="N28" s="23" t="s">
        <v>135</v>
      </c>
      <c r="O28" s="14" t="s">
        <v>136</v>
      </c>
      <c r="P28" s="14" t="s">
        <v>136</v>
      </c>
      <c r="Q28" s="14"/>
      <c r="R28" s="14" t="s">
        <v>137</v>
      </c>
      <c r="S28" s="39">
        <v>12.3703</v>
      </c>
      <c r="T28" s="39">
        <v>-1.5246999999999999</v>
      </c>
      <c r="U28" s="11">
        <v>1</v>
      </c>
      <c r="V28" s="22" t="s">
        <v>143</v>
      </c>
      <c r="W28" s="22" t="s">
        <v>144</v>
      </c>
      <c r="X28" s="11">
        <v>0</v>
      </c>
    </row>
    <row r="29" spans="1:24" x14ac:dyDescent="0.2">
      <c r="A29" s="14">
        <v>439</v>
      </c>
      <c r="B29" s="9" t="s">
        <v>145</v>
      </c>
      <c r="C29" s="38">
        <v>42279</v>
      </c>
      <c r="D29" s="14">
        <v>2015</v>
      </c>
      <c r="E29" s="17">
        <v>1</v>
      </c>
      <c r="F29" s="14" t="s">
        <v>25</v>
      </c>
      <c r="G29" s="14" t="s">
        <v>146</v>
      </c>
      <c r="H29" s="14" t="s">
        <v>147</v>
      </c>
      <c r="I29" s="17">
        <v>5</v>
      </c>
      <c r="J29" s="14"/>
      <c r="K29" s="14"/>
      <c r="L29" s="17">
        <v>0</v>
      </c>
      <c r="M29" s="27">
        <v>50</v>
      </c>
      <c r="N29" s="14" t="s">
        <v>135</v>
      </c>
      <c r="O29" s="14" t="s">
        <v>136</v>
      </c>
      <c r="P29" s="14" t="s">
        <v>136</v>
      </c>
      <c r="Q29" s="14"/>
      <c r="R29" s="14" t="s">
        <v>148</v>
      </c>
      <c r="S29" s="16">
        <v>12.420833</v>
      </c>
      <c r="T29" s="16">
        <v>-1.470278</v>
      </c>
      <c r="U29" s="17">
        <v>1</v>
      </c>
      <c r="V29" s="14" t="s">
        <v>149</v>
      </c>
      <c r="W29" s="14" t="s">
        <v>150</v>
      </c>
      <c r="X29" s="17">
        <v>0</v>
      </c>
    </row>
    <row r="30" spans="1:24" x14ac:dyDescent="0.2">
      <c r="A30" s="14">
        <v>439</v>
      </c>
      <c r="B30" s="9" t="s">
        <v>151</v>
      </c>
      <c r="C30" s="38">
        <v>42282</v>
      </c>
      <c r="D30" s="14">
        <v>2015</v>
      </c>
      <c r="E30" s="17">
        <v>1</v>
      </c>
      <c r="F30" s="14" t="s">
        <v>25</v>
      </c>
      <c r="G30" s="14" t="s">
        <v>152</v>
      </c>
      <c r="H30" s="14"/>
      <c r="I30" s="17">
        <v>6</v>
      </c>
      <c r="J30" s="14"/>
      <c r="K30" s="14"/>
      <c r="L30" s="17">
        <v>0</v>
      </c>
      <c r="M30" s="27">
        <v>60</v>
      </c>
      <c r="N30" s="14" t="s">
        <v>135</v>
      </c>
      <c r="O30" s="14" t="s">
        <v>136</v>
      </c>
      <c r="P30" s="14" t="s">
        <v>136</v>
      </c>
      <c r="Q30" s="14"/>
      <c r="R30" s="14" t="s">
        <v>137</v>
      </c>
      <c r="S30" s="39">
        <v>12.3703</v>
      </c>
      <c r="T30" s="39">
        <v>-1.5246999999999999</v>
      </c>
      <c r="U30" s="17">
        <v>1</v>
      </c>
      <c r="V30" s="14" t="s">
        <v>149</v>
      </c>
      <c r="W30" s="14" t="s">
        <v>153</v>
      </c>
      <c r="X30" s="17">
        <v>0</v>
      </c>
    </row>
    <row r="31" spans="1:24" x14ac:dyDescent="0.2">
      <c r="A31" s="14">
        <v>439</v>
      </c>
      <c r="B31" s="9" t="s">
        <v>154</v>
      </c>
      <c r="C31" s="38">
        <v>42284</v>
      </c>
      <c r="D31" s="14">
        <v>2015</v>
      </c>
      <c r="E31" s="17">
        <v>2</v>
      </c>
      <c r="F31" s="14" t="s">
        <v>38</v>
      </c>
      <c r="G31" s="28" t="s">
        <v>134</v>
      </c>
      <c r="H31" s="14" t="s">
        <v>155</v>
      </c>
      <c r="I31" s="17">
        <v>1</v>
      </c>
      <c r="J31" s="14" t="s">
        <v>156</v>
      </c>
      <c r="K31" s="14" t="s">
        <v>157</v>
      </c>
      <c r="L31" s="17">
        <v>7</v>
      </c>
      <c r="M31" s="19">
        <v>17</v>
      </c>
      <c r="N31" s="14" t="s">
        <v>135</v>
      </c>
      <c r="O31" s="14" t="s">
        <v>136</v>
      </c>
      <c r="P31" s="14" t="s">
        <v>136</v>
      </c>
      <c r="Q31" s="14"/>
      <c r="R31" s="14" t="s">
        <v>137</v>
      </c>
      <c r="S31" s="39">
        <v>12.3703</v>
      </c>
      <c r="T31" s="39">
        <v>-1.5246999999999999</v>
      </c>
      <c r="U31" s="17">
        <v>1</v>
      </c>
      <c r="V31" s="14" t="s">
        <v>158</v>
      </c>
      <c r="W31" s="14" t="s">
        <v>159</v>
      </c>
      <c r="X31" s="17">
        <v>0</v>
      </c>
    </row>
    <row r="32" spans="1:24" x14ac:dyDescent="0.2">
      <c r="A32" s="14">
        <v>439</v>
      </c>
      <c r="B32" s="9" t="s">
        <v>160</v>
      </c>
      <c r="C32" s="38">
        <v>42286</v>
      </c>
      <c r="D32" s="14">
        <v>2015</v>
      </c>
      <c r="E32" s="17">
        <v>1</v>
      </c>
      <c r="F32" s="14" t="s">
        <v>49</v>
      </c>
      <c r="G32" s="14" t="s">
        <v>161</v>
      </c>
      <c r="H32" s="14"/>
      <c r="I32" s="17">
        <v>3</v>
      </c>
      <c r="J32" s="14" t="s">
        <v>134</v>
      </c>
      <c r="K32" s="14" t="s">
        <v>156</v>
      </c>
      <c r="L32" s="17">
        <v>1</v>
      </c>
      <c r="M32" s="27">
        <v>13</v>
      </c>
      <c r="N32" s="14" t="s">
        <v>135</v>
      </c>
      <c r="O32" s="14" t="s">
        <v>162</v>
      </c>
      <c r="P32" s="14" t="s">
        <v>163</v>
      </c>
      <c r="Q32" s="14"/>
      <c r="R32" s="14" t="s">
        <v>163</v>
      </c>
      <c r="S32" s="16">
        <v>11.392492000000001</v>
      </c>
      <c r="T32" s="16">
        <v>-4.938822</v>
      </c>
      <c r="U32" s="17">
        <v>1</v>
      </c>
      <c r="V32" s="14" t="s">
        <v>164</v>
      </c>
      <c r="W32" s="14" t="s">
        <v>165</v>
      </c>
      <c r="X32" s="17">
        <v>5</v>
      </c>
    </row>
    <row r="33" spans="1:24" x14ac:dyDescent="0.2">
      <c r="A33" s="17">
        <v>439</v>
      </c>
      <c r="B33" s="9" t="s">
        <v>166</v>
      </c>
      <c r="C33" s="38">
        <v>42289</v>
      </c>
      <c r="D33" s="14">
        <v>2015</v>
      </c>
      <c r="E33" s="17">
        <v>1</v>
      </c>
      <c r="F33" s="14" t="s">
        <v>25</v>
      </c>
      <c r="G33" s="14" t="s">
        <v>146</v>
      </c>
      <c r="H33" s="14" t="s">
        <v>147</v>
      </c>
      <c r="I33" s="14">
        <v>5</v>
      </c>
      <c r="J33" s="14"/>
      <c r="K33" s="14"/>
      <c r="L33" s="17">
        <v>0</v>
      </c>
      <c r="M33" s="17">
        <v>50</v>
      </c>
      <c r="N33" s="14" t="s">
        <v>135</v>
      </c>
      <c r="O33" s="14" t="s">
        <v>167</v>
      </c>
      <c r="P33" s="14" t="s">
        <v>168</v>
      </c>
      <c r="Q33" s="14"/>
      <c r="R33" s="14" t="s">
        <v>168</v>
      </c>
      <c r="S33" s="16">
        <v>11.177199999999999</v>
      </c>
      <c r="T33" s="16">
        <v>-4.2979000000000003</v>
      </c>
      <c r="U33" s="17">
        <v>1</v>
      </c>
      <c r="V33" s="14" t="s">
        <v>149</v>
      </c>
      <c r="W33" s="28" t="s">
        <v>169</v>
      </c>
      <c r="X33" s="17">
        <v>0</v>
      </c>
    </row>
    <row r="34" spans="1:24" x14ac:dyDescent="0.2">
      <c r="A34" s="17">
        <v>439</v>
      </c>
      <c r="B34" s="9" t="s">
        <v>170</v>
      </c>
      <c r="C34" s="38">
        <v>42290</v>
      </c>
      <c r="D34" s="14">
        <v>2015</v>
      </c>
      <c r="E34" s="17">
        <v>1</v>
      </c>
      <c r="F34" s="14" t="s">
        <v>25</v>
      </c>
      <c r="G34" s="14" t="s">
        <v>146</v>
      </c>
      <c r="H34" s="14" t="s">
        <v>147</v>
      </c>
      <c r="I34" s="14">
        <v>5</v>
      </c>
      <c r="J34" s="14"/>
      <c r="K34" s="14"/>
      <c r="L34" s="17">
        <v>0</v>
      </c>
      <c r="M34" s="17">
        <v>50</v>
      </c>
      <c r="N34" s="14" t="s">
        <v>135</v>
      </c>
      <c r="O34" s="14" t="s">
        <v>136</v>
      </c>
      <c r="P34" s="14" t="s">
        <v>136</v>
      </c>
      <c r="Q34" s="14"/>
      <c r="R34" s="14" t="s">
        <v>137</v>
      </c>
      <c r="S34" s="16">
        <v>12.3703</v>
      </c>
      <c r="T34" s="16">
        <v>-1.5246999999999999</v>
      </c>
      <c r="U34" s="17">
        <v>1</v>
      </c>
      <c r="V34" s="14" t="s">
        <v>171</v>
      </c>
      <c r="W34" s="14" t="s">
        <v>172</v>
      </c>
      <c r="X34" s="17">
        <v>0</v>
      </c>
    </row>
    <row r="35" spans="1:24" x14ac:dyDescent="0.2">
      <c r="A35" s="17">
        <v>439</v>
      </c>
      <c r="B35" s="28" t="s">
        <v>173</v>
      </c>
      <c r="C35" s="29">
        <v>42299</v>
      </c>
      <c r="D35" s="17">
        <v>2015</v>
      </c>
      <c r="E35" s="17">
        <v>1</v>
      </c>
      <c r="F35" s="14" t="s">
        <v>25</v>
      </c>
      <c r="G35" s="14" t="s">
        <v>152</v>
      </c>
      <c r="H35" s="14"/>
      <c r="I35" s="17">
        <v>6</v>
      </c>
      <c r="J35" s="14"/>
      <c r="K35" s="14"/>
      <c r="L35" s="17">
        <v>0</v>
      </c>
      <c r="M35" s="14">
        <v>60</v>
      </c>
      <c r="N35" s="14" t="s">
        <v>135</v>
      </c>
      <c r="O35" s="14" t="s">
        <v>136</v>
      </c>
      <c r="P35" s="14" t="s">
        <v>136</v>
      </c>
      <c r="Q35" s="14"/>
      <c r="R35" s="14" t="s">
        <v>137</v>
      </c>
      <c r="S35" s="40">
        <v>12.3703</v>
      </c>
      <c r="T35" s="40">
        <v>-1.5246999999999999</v>
      </c>
      <c r="U35" s="17">
        <v>1</v>
      </c>
      <c r="V35" s="14" t="s">
        <v>174</v>
      </c>
      <c r="W35" s="14" t="s">
        <v>175</v>
      </c>
      <c r="X35" s="17">
        <v>0</v>
      </c>
    </row>
    <row r="36" spans="1:24" x14ac:dyDescent="0.2">
      <c r="A36" s="22">
        <v>439</v>
      </c>
      <c r="B36" s="9" t="s">
        <v>176</v>
      </c>
      <c r="C36" s="10">
        <v>42303</v>
      </c>
      <c r="D36" s="22">
        <v>2015</v>
      </c>
      <c r="E36" s="11">
        <v>1</v>
      </c>
      <c r="F36" s="22" t="s">
        <v>25</v>
      </c>
      <c r="G36" s="22" t="s">
        <v>152</v>
      </c>
      <c r="H36" s="22" t="s">
        <v>147</v>
      </c>
      <c r="I36" s="11">
        <v>6</v>
      </c>
      <c r="J36" s="22"/>
      <c r="K36" s="22"/>
      <c r="L36" s="11">
        <v>0</v>
      </c>
      <c r="M36" s="11">
        <v>60</v>
      </c>
      <c r="N36" s="22" t="s">
        <v>135</v>
      </c>
      <c r="O36" s="22" t="s">
        <v>136</v>
      </c>
      <c r="P36" s="22" t="s">
        <v>136</v>
      </c>
      <c r="Q36" s="22"/>
      <c r="R36" s="22" t="s">
        <v>137</v>
      </c>
      <c r="S36" s="37">
        <v>12.3703</v>
      </c>
      <c r="T36" s="37">
        <v>-1.5246999999999999</v>
      </c>
      <c r="U36" s="11">
        <v>1</v>
      </c>
      <c r="V36" s="22" t="s">
        <v>177</v>
      </c>
      <c r="W36" s="22" t="s">
        <v>178</v>
      </c>
      <c r="X36" s="22">
        <v>0</v>
      </c>
    </row>
    <row r="37" spans="1:24" x14ac:dyDescent="0.2">
      <c r="A37" s="14">
        <v>516</v>
      </c>
      <c r="B37" s="28" t="s">
        <v>179</v>
      </c>
      <c r="C37" s="38">
        <v>42280</v>
      </c>
      <c r="D37" s="17">
        <v>2015</v>
      </c>
      <c r="E37" s="17">
        <v>1</v>
      </c>
      <c r="F37" s="14" t="s">
        <v>49</v>
      </c>
      <c r="G37" s="14" t="s">
        <v>180</v>
      </c>
      <c r="H37" s="14"/>
      <c r="I37" s="17">
        <v>3</v>
      </c>
      <c r="J37" s="41" t="s">
        <v>181</v>
      </c>
      <c r="K37" s="14"/>
      <c r="L37" s="17">
        <v>1</v>
      </c>
      <c r="M37" s="19">
        <v>13</v>
      </c>
      <c r="N37" s="23" t="s">
        <v>182</v>
      </c>
      <c r="O37" s="23" t="s">
        <v>183</v>
      </c>
      <c r="P37" s="23" t="s">
        <v>184</v>
      </c>
      <c r="Q37" s="23" t="s">
        <v>185</v>
      </c>
      <c r="R37" s="23" t="s">
        <v>186</v>
      </c>
      <c r="S37" s="25">
        <v>-3.3408000000000002</v>
      </c>
      <c r="T37" s="25">
        <v>29.360299999999999</v>
      </c>
      <c r="U37" s="15">
        <v>1</v>
      </c>
      <c r="V37" s="14" t="s">
        <v>187</v>
      </c>
      <c r="W37" s="14" t="s">
        <v>188</v>
      </c>
      <c r="X37" s="17">
        <v>6</v>
      </c>
    </row>
    <row r="38" spans="1:24" x14ac:dyDescent="0.2">
      <c r="A38" s="14">
        <v>516</v>
      </c>
      <c r="B38" s="9" t="s">
        <v>189</v>
      </c>
      <c r="C38" s="38">
        <v>42280</v>
      </c>
      <c r="D38" s="14">
        <v>2015</v>
      </c>
      <c r="E38" s="17">
        <v>1</v>
      </c>
      <c r="F38" s="14" t="s">
        <v>49</v>
      </c>
      <c r="G38" s="14" t="s">
        <v>180</v>
      </c>
      <c r="H38" s="14"/>
      <c r="I38" s="17">
        <v>3</v>
      </c>
      <c r="J38" s="41" t="s">
        <v>181</v>
      </c>
      <c r="K38" s="14"/>
      <c r="L38" s="17">
        <v>1</v>
      </c>
      <c r="M38" s="19">
        <v>13</v>
      </c>
      <c r="N38" s="14" t="s">
        <v>182</v>
      </c>
      <c r="O38" s="23" t="s">
        <v>183</v>
      </c>
      <c r="P38" s="23" t="s">
        <v>190</v>
      </c>
      <c r="Q38" s="23" t="s">
        <v>191</v>
      </c>
      <c r="R38" s="23" t="s">
        <v>192</v>
      </c>
      <c r="S38" s="25">
        <v>-3.3363</v>
      </c>
      <c r="T38" s="25">
        <v>29.378799999999998</v>
      </c>
      <c r="U38" s="15">
        <v>1</v>
      </c>
      <c r="V38" s="14" t="s">
        <v>193</v>
      </c>
      <c r="W38" s="14" t="s">
        <v>194</v>
      </c>
      <c r="X38" s="17">
        <v>6</v>
      </c>
    </row>
    <row r="39" spans="1:24" x14ac:dyDescent="0.2">
      <c r="A39" s="14">
        <v>516</v>
      </c>
      <c r="B39" s="9" t="s">
        <v>195</v>
      </c>
      <c r="C39" s="38">
        <v>42280</v>
      </c>
      <c r="D39" s="14">
        <v>2015</v>
      </c>
      <c r="E39" s="17">
        <v>1</v>
      </c>
      <c r="F39" s="14" t="s">
        <v>49</v>
      </c>
      <c r="G39" s="14" t="s">
        <v>180</v>
      </c>
      <c r="H39" s="14"/>
      <c r="I39" s="17">
        <v>3</v>
      </c>
      <c r="J39" s="41" t="s">
        <v>181</v>
      </c>
      <c r="K39" s="14"/>
      <c r="L39" s="17">
        <v>1</v>
      </c>
      <c r="M39" s="19">
        <v>13</v>
      </c>
      <c r="N39" s="14" t="s">
        <v>182</v>
      </c>
      <c r="O39" s="23" t="s">
        <v>183</v>
      </c>
      <c r="P39" s="23" t="s">
        <v>196</v>
      </c>
      <c r="Q39" s="23" t="s">
        <v>197</v>
      </c>
      <c r="R39" s="23" t="s">
        <v>196</v>
      </c>
      <c r="S39" s="25">
        <v>-3.3527</v>
      </c>
      <c r="T39" s="25">
        <v>29.37</v>
      </c>
      <c r="U39" s="15">
        <v>1</v>
      </c>
      <c r="V39" s="14" t="s">
        <v>193</v>
      </c>
      <c r="W39" s="14" t="s">
        <v>198</v>
      </c>
      <c r="X39" s="17">
        <v>0</v>
      </c>
    </row>
    <row r="40" spans="1:24" x14ac:dyDescent="0.2">
      <c r="A40" s="14">
        <v>516</v>
      </c>
      <c r="B40" s="9" t="s">
        <v>199</v>
      </c>
      <c r="C40" s="38">
        <v>42280</v>
      </c>
      <c r="D40" s="14">
        <v>2015</v>
      </c>
      <c r="E40" s="17">
        <v>1</v>
      </c>
      <c r="F40" s="14" t="s">
        <v>49</v>
      </c>
      <c r="G40" s="14" t="s">
        <v>180</v>
      </c>
      <c r="H40" s="14"/>
      <c r="I40" s="17">
        <v>3</v>
      </c>
      <c r="J40" s="41" t="s">
        <v>181</v>
      </c>
      <c r="K40" s="14"/>
      <c r="L40" s="17">
        <v>1</v>
      </c>
      <c r="M40" s="19">
        <v>13</v>
      </c>
      <c r="N40" s="14" t="s">
        <v>182</v>
      </c>
      <c r="O40" s="42" t="s">
        <v>183</v>
      </c>
      <c r="P40" s="42" t="s">
        <v>200</v>
      </c>
      <c r="Q40" s="42" t="s">
        <v>201</v>
      </c>
      <c r="R40" s="42" t="s">
        <v>202</v>
      </c>
      <c r="S40" s="43">
        <v>-3.3597000000000001</v>
      </c>
      <c r="T40" s="43">
        <v>29.393599999999999</v>
      </c>
      <c r="U40" s="17">
        <v>1</v>
      </c>
      <c r="V40" s="14" t="s">
        <v>193</v>
      </c>
      <c r="W40" s="14" t="s">
        <v>198</v>
      </c>
      <c r="X40" s="17">
        <v>0</v>
      </c>
    </row>
    <row r="41" spans="1:24" x14ac:dyDescent="0.2">
      <c r="A41" s="14">
        <v>516</v>
      </c>
      <c r="B41" s="9" t="s">
        <v>203</v>
      </c>
      <c r="C41" s="38">
        <v>42282</v>
      </c>
      <c r="D41" s="14">
        <v>2015</v>
      </c>
      <c r="E41" s="17">
        <v>1</v>
      </c>
      <c r="F41" s="14" t="s">
        <v>204</v>
      </c>
      <c r="G41" s="14" t="s">
        <v>181</v>
      </c>
      <c r="H41" s="14" t="s">
        <v>205</v>
      </c>
      <c r="I41" s="17">
        <v>1</v>
      </c>
      <c r="J41" s="14" t="s">
        <v>206</v>
      </c>
      <c r="K41" s="14" t="s">
        <v>207</v>
      </c>
      <c r="L41" s="17">
        <v>7</v>
      </c>
      <c r="M41" s="19">
        <v>17</v>
      </c>
      <c r="N41" s="14" t="s">
        <v>182</v>
      </c>
      <c r="O41" s="23" t="s">
        <v>208</v>
      </c>
      <c r="P41" s="23" t="s">
        <v>208</v>
      </c>
      <c r="Q41" s="23" t="s">
        <v>209</v>
      </c>
      <c r="R41" s="23" t="s">
        <v>208</v>
      </c>
      <c r="S41" s="30">
        <v>-3.4224999999999999</v>
      </c>
      <c r="T41" s="30">
        <v>29.938099999999999</v>
      </c>
      <c r="U41" s="23">
        <v>1</v>
      </c>
      <c r="V41" s="14" t="s">
        <v>210</v>
      </c>
      <c r="W41" s="14" t="s">
        <v>211</v>
      </c>
      <c r="X41" s="17">
        <v>0</v>
      </c>
    </row>
    <row r="42" spans="1:24" x14ac:dyDescent="0.2">
      <c r="A42" s="14">
        <v>516</v>
      </c>
      <c r="B42" s="9" t="s">
        <v>212</v>
      </c>
      <c r="C42" s="38">
        <v>42282</v>
      </c>
      <c r="D42" s="14">
        <v>2015</v>
      </c>
      <c r="E42" s="17">
        <v>1</v>
      </c>
      <c r="F42" s="14" t="s">
        <v>204</v>
      </c>
      <c r="G42" s="14" t="s">
        <v>181</v>
      </c>
      <c r="H42" s="14"/>
      <c r="I42" s="17">
        <v>1</v>
      </c>
      <c r="J42" s="41" t="s">
        <v>206</v>
      </c>
      <c r="K42" s="14"/>
      <c r="L42" s="17">
        <v>7</v>
      </c>
      <c r="M42" s="19">
        <v>17</v>
      </c>
      <c r="N42" s="14" t="s">
        <v>182</v>
      </c>
      <c r="O42" s="23" t="s">
        <v>183</v>
      </c>
      <c r="P42" s="23" t="s">
        <v>184</v>
      </c>
      <c r="Q42" s="23" t="s">
        <v>185</v>
      </c>
      <c r="R42" s="23" t="s">
        <v>186</v>
      </c>
      <c r="S42" s="25">
        <v>-3.3408000000000002</v>
      </c>
      <c r="T42" s="25">
        <v>29.360299999999999</v>
      </c>
      <c r="U42" s="15">
        <v>1</v>
      </c>
      <c r="V42" s="14" t="s">
        <v>213</v>
      </c>
      <c r="W42" s="14" t="s">
        <v>214</v>
      </c>
      <c r="X42" s="17">
        <v>3</v>
      </c>
    </row>
    <row r="43" spans="1:24" x14ac:dyDescent="0.2">
      <c r="A43" s="14">
        <v>516</v>
      </c>
      <c r="B43" s="9" t="s">
        <v>215</v>
      </c>
      <c r="C43" s="38">
        <v>42284</v>
      </c>
      <c r="D43" s="14">
        <v>2015</v>
      </c>
      <c r="E43" s="17">
        <v>1</v>
      </c>
      <c r="F43" s="14" t="s">
        <v>204</v>
      </c>
      <c r="G43" s="14" t="s">
        <v>180</v>
      </c>
      <c r="H43" s="14"/>
      <c r="I43" s="17">
        <v>3</v>
      </c>
      <c r="J43" s="41" t="s">
        <v>206</v>
      </c>
      <c r="K43" s="14"/>
      <c r="L43" s="17">
        <v>7</v>
      </c>
      <c r="M43" s="19">
        <v>37</v>
      </c>
      <c r="N43" s="14" t="s">
        <v>182</v>
      </c>
      <c r="O43" s="23" t="s">
        <v>183</v>
      </c>
      <c r="P43" s="23" t="s">
        <v>184</v>
      </c>
      <c r="Q43" s="23" t="s">
        <v>185</v>
      </c>
      <c r="R43" s="23" t="s">
        <v>216</v>
      </c>
      <c r="S43" s="30">
        <v>-3.3167</v>
      </c>
      <c r="T43" s="30">
        <v>29.366700000000002</v>
      </c>
      <c r="U43" s="23">
        <v>1</v>
      </c>
      <c r="V43" s="14" t="s">
        <v>217</v>
      </c>
      <c r="W43" s="14" t="s">
        <v>218</v>
      </c>
      <c r="X43" s="17">
        <v>2</v>
      </c>
    </row>
    <row r="44" spans="1:24" x14ac:dyDescent="0.2">
      <c r="A44" s="14">
        <v>516</v>
      </c>
      <c r="B44" s="9" t="s">
        <v>219</v>
      </c>
      <c r="C44" s="38">
        <v>42285</v>
      </c>
      <c r="D44" s="14">
        <v>2015</v>
      </c>
      <c r="E44" s="17">
        <v>1</v>
      </c>
      <c r="F44" s="14" t="s">
        <v>204</v>
      </c>
      <c r="G44" s="14" t="s">
        <v>180</v>
      </c>
      <c r="H44" s="14"/>
      <c r="I44" s="17">
        <v>3</v>
      </c>
      <c r="J44" s="41" t="s">
        <v>206</v>
      </c>
      <c r="K44" s="14"/>
      <c r="L44" s="17">
        <v>7</v>
      </c>
      <c r="M44" s="19">
        <v>37</v>
      </c>
      <c r="N44" s="14" t="s">
        <v>182</v>
      </c>
      <c r="O44" s="42" t="s">
        <v>183</v>
      </c>
      <c r="P44" s="42" t="s">
        <v>200</v>
      </c>
      <c r="Q44" s="42" t="s">
        <v>201</v>
      </c>
      <c r="R44" s="42" t="s">
        <v>202</v>
      </c>
      <c r="S44" s="43">
        <v>-3.3597000000000001</v>
      </c>
      <c r="T44" s="43">
        <v>29.393599999999999</v>
      </c>
      <c r="U44" s="17">
        <v>1</v>
      </c>
      <c r="V44" s="14" t="s">
        <v>220</v>
      </c>
      <c r="W44" s="14" t="s">
        <v>221</v>
      </c>
      <c r="X44" s="17">
        <v>0</v>
      </c>
    </row>
    <row r="45" spans="1:24" x14ac:dyDescent="0.2">
      <c r="A45" s="14">
        <v>516</v>
      </c>
      <c r="B45" s="9" t="s">
        <v>222</v>
      </c>
      <c r="C45" s="38">
        <v>42285</v>
      </c>
      <c r="D45" s="14">
        <v>2015</v>
      </c>
      <c r="E45" s="17">
        <v>2</v>
      </c>
      <c r="F45" s="14" t="s">
        <v>204</v>
      </c>
      <c r="G45" s="14" t="s">
        <v>180</v>
      </c>
      <c r="H45" s="14"/>
      <c r="I45" s="17">
        <v>3</v>
      </c>
      <c r="J45" s="41" t="s">
        <v>206</v>
      </c>
      <c r="K45" s="14"/>
      <c r="L45" s="17">
        <v>7</v>
      </c>
      <c r="M45" s="19">
        <v>37</v>
      </c>
      <c r="N45" s="14" t="s">
        <v>182</v>
      </c>
      <c r="O45" s="23" t="s">
        <v>183</v>
      </c>
      <c r="P45" s="23" t="s">
        <v>196</v>
      </c>
      <c r="Q45" s="23" t="s">
        <v>197</v>
      </c>
      <c r="R45" s="23" t="s">
        <v>196</v>
      </c>
      <c r="S45" s="25">
        <v>-3.3527</v>
      </c>
      <c r="T45" s="25">
        <v>29.37</v>
      </c>
      <c r="U45" s="15">
        <v>1</v>
      </c>
      <c r="V45" s="14" t="s">
        <v>220</v>
      </c>
      <c r="W45" s="14" t="s">
        <v>223</v>
      </c>
      <c r="X45" s="17">
        <v>1</v>
      </c>
    </row>
    <row r="46" spans="1:24" x14ac:dyDescent="0.2">
      <c r="A46" s="14">
        <v>516</v>
      </c>
      <c r="B46" s="9" t="s">
        <v>224</v>
      </c>
      <c r="C46" s="38">
        <v>42286</v>
      </c>
      <c r="D46" s="14">
        <v>2015</v>
      </c>
      <c r="E46" s="17">
        <v>1</v>
      </c>
      <c r="F46" s="14" t="s">
        <v>204</v>
      </c>
      <c r="G46" s="14" t="s">
        <v>180</v>
      </c>
      <c r="H46" s="14"/>
      <c r="I46" s="17">
        <v>3</v>
      </c>
      <c r="J46" s="41" t="s">
        <v>206</v>
      </c>
      <c r="K46" s="14"/>
      <c r="L46" s="17">
        <v>7</v>
      </c>
      <c r="M46" s="19">
        <v>37</v>
      </c>
      <c r="N46" s="14" t="s">
        <v>182</v>
      </c>
      <c r="O46" s="23" t="s">
        <v>183</v>
      </c>
      <c r="P46" s="23" t="s">
        <v>196</v>
      </c>
      <c r="Q46" s="23" t="s">
        <v>197</v>
      </c>
      <c r="R46" s="23" t="s">
        <v>196</v>
      </c>
      <c r="S46" s="25">
        <v>-3.3527</v>
      </c>
      <c r="T46" s="25">
        <v>29.37</v>
      </c>
      <c r="U46" s="15">
        <v>1</v>
      </c>
      <c r="V46" s="14" t="s">
        <v>106</v>
      </c>
      <c r="W46" s="14" t="s">
        <v>225</v>
      </c>
      <c r="X46" s="17">
        <v>1</v>
      </c>
    </row>
    <row r="47" spans="1:24" x14ac:dyDescent="0.2">
      <c r="A47" s="22">
        <v>516</v>
      </c>
      <c r="B47" s="22" t="s">
        <v>226</v>
      </c>
      <c r="C47" s="44">
        <v>42290</v>
      </c>
      <c r="D47" s="11">
        <v>2015</v>
      </c>
      <c r="E47" s="11">
        <v>1</v>
      </c>
      <c r="F47" s="22" t="s">
        <v>49</v>
      </c>
      <c r="G47" s="22" t="s">
        <v>180</v>
      </c>
      <c r="H47" s="22" t="s">
        <v>227</v>
      </c>
      <c r="I47" s="11">
        <v>3</v>
      </c>
      <c r="J47" s="22" t="s">
        <v>228</v>
      </c>
      <c r="K47" s="22"/>
      <c r="L47" s="11">
        <v>1</v>
      </c>
      <c r="M47" s="11">
        <v>13</v>
      </c>
      <c r="N47" s="22" t="s">
        <v>182</v>
      </c>
      <c r="O47" s="33" t="s">
        <v>183</v>
      </c>
      <c r="P47" s="33" t="s">
        <v>196</v>
      </c>
      <c r="Q47" s="33" t="s">
        <v>197</v>
      </c>
      <c r="R47" s="33" t="s">
        <v>196</v>
      </c>
      <c r="S47" s="21">
        <v>-3.3527</v>
      </c>
      <c r="T47" s="21">
        <v>29.37</v>
      </c>
      <c r="U47" s="34">
        <v>1</v>
      </c>
      <c r="V47" s="22" t="s">
        <v>229</v>
      </c>
      <c r="W47" s="22" t="s">
        <v>230</v>
      </c>
      <c r="X47" s="22">
        <v>11</v>
      </c>
    </row>
    <row r="48" spans="1:24" x14ac:dyDescent="0.2">
      <c r="A48" s="17">
        <v>516</v>
      </c>
      <c r="B48" s="9" t="s">
        <v>231</v>
      </c>
      <c r="C48" s="38">
        <v>42292</v>
      </c>
      <c r="D48" s="14">
        <v>2015</v>
      </c>
      <c r="E48" s="17">
        <v>1</v>
      </c>
      <c r="F48" s="14" t="s">
        <v>49</v>
      </c>
      <c r="G48" s="14" t="s">
        <v>180</v>
      </c>
      <c r="H48" s="14" t="s">
        <v>206</v>
      </c>
      <c r="I48" s="14">
        <v>3</v>
      </c>
      <c r="J48" s="14" t="s">
        <v>181</v>
      </c>
      <c r="K48" s="14"/>
      <c r="L48" s="17">
        <v>1</v>
      </c>
      <c r="M48" s="17">
        <v>13</v>
      </c>
      <c r="N48" s="14" t="s">
        <v>182</v>
      </c>
      <c r="O48" s="23" t="s">
        <v>183</v>
      </c>
      <c r="P48" s="23" t="s">
        <v>232</v>
      </c>
      <c r="Q48" s="23" t="s">
        <v>233</v>
      </c>
      <c r="R48" s="23" t="s">
        <v>232</v>
      </c>
      <c r="S48" s="25">
        <v>-3.4157999999999999</v>
      </c>
      <c r="T48" s="25">
        <v>29.375</v>
      </c>
      <c r="U48" s="15">
        <v>1</v>
      </c>
      <c r="V48" s="14" t="s">
        <v>234</v>
      </c>
      <c r="W48" s="14" t="s">
        <v>235</v>
      </c>
      <c r="X48" s="17">
        <v>1</v>
      </c>
    </row>
    <row r="49" spans="1:24" x14ac:dyDescent="0.2">
      <c r="A49" s="17">
        <v>516</v>
      </c>
      <c r="B49" s="28" t="s">
        <v>236</v>
      </c>
      <c r="C49" s="29">
        <v>42293</v>
      </c>
      <c r="D49" s="17">
        <v>2015</v>
      </c>
      <c r="E49" s="17">
        <v>1</v>
      </c>
      <c r="F49" s="14" t="s">
        <v>204</v>
      </c>
      <c r="G49" s="14" t="s">
        <v>180</v>
      </c>
      <c r="H49" s="14"/>
      <c r="I49" s="17">
        <v>3</v>
      </c>
      <c r="J49" s="41" t="s">
        <v>206</v>
      </c>
      <c r="K49" s="14" t="s">
        <v>237</v>
      </c>
      <c r="L49" s="17">
        <v>7</v>
      </c>
      <c r="M49" s="19">
        <v>37</v>
      </c>
      <c r="N49" s="14" t="s">
        <v>182</v>
      </c>
      <c r="O49" s="23" t="s">
        <v>183</v>
      </c>
      <c r="P49" s="23" t="s">
        <v>196</v>
      </c>
      <c r="Q49" s="23" t="s">
        <v>197</v>
      </c>
      <c r="R49" s="23" t="s">
        <v>196</v>
      </c>
      <c r="S49" s="30">
        <v>-3.3527</v>
      </c>
      <c r="T49" s="30">
        <v>29.37</v>
      </c>
      <c r="U49" s="15">
        <v>1</v>
      </c>
      <c r="V49" s="14" t="s">
        <v>238</v>
      </c>
      <c r="W49" s="14" t="s">
        <v>239</v>
      </c>
      <c r="X49" s="17">
        <v>1</v>
      </c>
    </row>
    <row r="50" spans="1:24" x14ac:dyDescent="0.2">
      <c r="A50" s="22">
        <v>516</v>
      </c>
      <c r="B50" s="9" t="s">
        <v>240</v>
      </c>
      <c r="C50" s="10">
        <v>42301</v>
      </c>
      <c r="D50" s="22">
        <v>2015</v>
      </c>
      <c r="E50" s="11">
        <v>1</v>
      </c>
      <c r="F50" s="22" t="s">
        <v>204</v>
      </c>
      <c r="G50" s="22" t="s">
        <v>180</v>
      </c>
      <c r="H50" s="22"/>
      <c r="I50" s="11">
        <v>3</v>
      </c>
      <c r="J50" s="22" t="s">
        <v>206</v>
      </c>
      <c r="K50" s="22" t="s">
        <v>241</v>
      </c>
      <c r="L50" s="11">
        <v>7</v>
      </c>
      <c r="M50" s="11">
        <v>37</v>
      </c>
      <c r="N50" s="22" t="s">
        <v>182</v>
      </c>
      <c r="O50" s="33" t="s">
        <v>183</v>
      </c>
      <c r="P50" s="33" t="s">
        <v>190</v>
      </c>
      <c r="Q50" s="33" t="s">
        <v>191</v>
      </c>
      <c r="R50" s="33" t="s">
        <v>190</v>
      </c>
      <c r="S50" s="21">
        <v>-3.3344</v>
      </c>
      <c r="T50" s="21">
        <v>29.377500000000001</v>
      </c>
      <c r="U50" s="34">
        <v>1</v>
      </c>
      <c r="V50" s="22" t="s">
        <v>220</v>
      </c>
      <c r="W50" s="22" t="s">
        <v>242</v>
      </c>
      <c r="X50" s="22">
        <v>1</v>
      </c>
    </row>
    <row r="51" spans="1:24" x14ac:dyDescent="0.2">
      <c r="A51" s="22">
        <v>516</v>
      </c>
      <c r="B51" s="9" t="s">
        <v>243</v>
      </c>
      <c r="C51" s="10">
        <v>42301</v>
      </c>
      <c r="D51" s="22">
        <v>2015</v>
      </c>
      <c r="E51" s="11">
        <v>1</v>
      </c>
      <c r="F51" s="22" t="s">
        <v>204</v>
      </c>
      <c r="G51" s="22" t="s">
        <v>180</v>
      </c>
      <c r="H51" s="22"/>
      <c r="I51" s="11">
        <v>3</v>
      </c>
      <c r="J51" s="22" t="s">
        <v>206</v>
      </c>
      <c r="K51" s="22"/>
      <c r="L51" s="11">
        <v>7</v>
      </c>
      <c r="M51" s="11">
        <v>37</v>
      </c>
      <c r="N51" s="22" t="s">
        <v>182</v>
      </c>
      <c r="O51" s="33" t="s">
        <v>183</v>
      </c>
      <c r="P51" s="33" t="s">
        <v>190</v>
      </c>
      <c r="Q51" s="33" t="s">
        <v>191</v>
      </c>
      <c r="R51" s="33" t="s">
        <v>192</v>
      </c>
      <c r="S51" s="21">
        <v>-3.3363</v>
      </c>
      <c r="T51" s="21">
        <v>29.378799999999998</v>
      </c>
      <c r="U51" s="34">
        <v>1</v>
      </c>
      <c r="V51" s="22" t="s">
        <v>220</v>
      </c>
      <c r="W51" s="22" t="s">
        <v>244</v>
      </c>
      <c r="X51" s="22">
        <v>1</v>
      </c>
    </row>
    <row r="52" spans="1:24" x14ac:dyDescent="0.2">
      <c r="A52" s="22">
        <v>516</v>
      </c>
      <c r="B52" s="9" t="s">
        <v>245</v>
      </c>
      <c r="C52" s="10">
        <v>42301</v>
      </c>
      <c r="D52" s="22">
        <v>2015</v>
      </c>
      <c r="E52" s="11">
        <v>1</v>
      </c>
      <c r="F52" s="22" t="s">
        <v>49</v>
      </c>
      <c r="G52" s="22" t="s">
        <v>180</v>
      </c>
      <c r="H52" s="22"/>
      <c r="I52" s="11">
        <v>3</v>
      </c>
      <c r="J52" s="22" t="s">
        <v>181</v>
      </c>
      <c r="K52" s="22"/>
      <c r="L52" s="11">
        <v>1</v>
      </c>
      <c r="M52" s="11">
        <v>13</v>
      </c>
      <c r="N52" s="22" t="s">
        <v>182</v>
      </c>
      <c r="O52" s="33" t="s">
        <v>183</v>
      </c>
      <c r="P52" s="33" t="s">
        <v>232</v>
      </c>
      <c r="Q52" s="33" t="s">
        <v>233</v>
      </c>
      <c r="R52" s="33" t="s">
        <v>232</v>
      </c>
      <c r="S52" s="21">
        <v>-3.4157999999999999</v>
      </c>
      <c r="T52" s="21">
        <v>29.375</v>
      </c>
      <c r="U52" s="34">
        <v>1</v>
      </c>
      <c r="V52" s="22" t="s">
        <v>220</v>
      </c>
      <c r="W52" s="22" t="s">
        <v>246</v>
      </c>
      <c r="X52" s="22">
        <v>0</v>
      </c>
    </row>
    <row r="53" spans="1:24" x14ac:dyDescent="0.2">
      <c r="A53" s="22">
        <v>516</v>
      </c>
      <c r="B53" s="9" t="s">
        <v>247</v>
      </c>
      <c r="C53" s="10">
        <v>42303</v>
      </c>
      <c r="D53" s="22">
        <v>2015</v>
      </c>
      <c r="E53" s="11">
        <v>1</v>
      </c>
      <c r="F53" s="22" t="s">
        <v>49</v>
      </c>
      <c r="G53" s="22" t="s">
        <v>180</v>
      </c>
      <c r="H53" s="22" t="s">
        <v>206</v>
      </c>
      <c r="I53" s="11">
        <v>3</v>
      </c>
      <c r="J53" s="22" t="s">
        <v>181</v>
      </c>
      <c r="K53" s="22" t="s">
        <v>248</v>
      </c>
      <c r="L53" s="11">
        <v>1</v>
      </c>
      <c r="M53" s="11">
        <v>13</v>
      </c>
      <c r="N53" s="22" t="s">
        <v>182</v>
      </c>
      <c r="O53" s="22" t="s">
        <v>183</v>
      </c>
      <c r="P53" s="22" t="s">
        <v>249</v>
      </c>
      <c r="Q53" s="22" t="s">
        <v>250</v>
      </c>
      <c r="R53" s="22" t="s">
        <v>251</v>
      </c>
      <c r="S53" s="37">
        <v>-3.3772000000000002</v>
      </c>
      <c r="T53" s="37">
        <v>29.358000000000001</v>
      </c>
      <c r="U53" s="11">
        <v>2</v>
      </c>
      <c r="V53" s="22" t="s">
        <v>138</v>
      </c>
      <c r="W53" s="22" t="s">
        <v>252</v>
      </c>
      <c r="X53" s="22">
        <v>2</v>
      </c>
    </row>
    <row r="54" spans="1:24" x14ac:dyDescent="0.2">
      <c r="A54" s="22">
        <v>516</v>
      </c>
      <c r="B54" s="9" t="s">
        <v>253</v>
      </c>
      <c r="C54" s="10">
        <v>42303</v>
      </c>
      <c r="D54" s="22">
        <v>2015</v>
      </c>
      <c r="E54" s="11">
        <v>1</v>
      </c>
      <c r="F54" s="22" t="s">
        <v>49</v>
      </c>
      <c r="G54" s="22" t="s">
        <v>180</v>
      </c>
      <c r="H54" s="9"/>
      <c r="I54" s="11">
        <v>3</v>
      </c>
      <c r="J54" s="22" t="s">
        <v>181</v>
      </c>
      <c r="K54" s="9"/>
      <c r="L54" s="11">
        <v>1</v>
      </c>
      <c r="M54" s="11">
        <v>13</v>
      </c>
      <c r="N54" s="22" t="s">
        <v>182</v>
      </c>
      <c r="O54" s="45" t="s">
        <v>183</v>
      </c>
      <c r="P54" s="45" t="s">
        <v>200</v>
      </c>
      <c r="Q54" s="45" t="s">
        <v>201</v>
      </c>
      <c r="R54" s="45" t="s">
        <v>202</v>
      </c>
      <c r="S54" s="46">
        <v>-3.3597000000000001</v>
      </c>
      <c r="T54" s="46">
        <v>29.393599999999999</v>
      </c>
      <c r="U54" s="11">
        <v>1</v>
      </c>
      <c r="V54" s="22" t="s">
        <v>138</v>
      </c>
      <c r="W54" s="22" t="s">
        <v>254</v>
      </c>
      <c r="X54" s="22">
        <v>1</v>
      </c>
    </row>
    <row r="55" spans="1:24" x14ac:dyDescent="0.2">
      <c r="A55" s="22">
        <v>516</v>
      </c>
      <c r="B55" s="9" t="s">
        <v>255</v>
      </c>
      <c r="C55" s="10">
        <v>42303</v>
      </c>
      <c r="D55" s="22">
        <v>2015</v>
      </c>
      <c r="E55" s="11">
        <v>1</v>
      </c>
      <c r="F55" s="22" t="s">
        <v>49</v>
      </c>
      <c r="G55" s="22" t="s">
        <v>180</v>
      </c>
      <c r="H55" s="9"/>
      <c r="I55" s="11">
        <v>3</v>
      </c>
      <c r="J55" s="22" t="s">
        <v>181</v>
      </c>
      <c r="K55" s="9"/>
      <c r="L55" s="11">
        <v>1</v>
      </c>
      <c r="M55" s="11">
        <v>13</v>
      </c>
      <c r="N55" s="22" t="s">
        <v>182</v>
      </c>
      <c r="O55" s="33" t="s">
        <v>256</v>
      </c>
      <c r="P55" s="33" t="s">
        <v>257</v>
      </c>
      <c r="Q55" s="33" t="s">
        <v>258</v>
      </c>
      <c r="R55" s="33" t="s">
        <v>256</v>
      </c>
      <c r="S55" s="21">
        <v>-3.5047000000000001</v>
      </c>
      <c r="T55" s="21">
        <v>29.718299999999999</v>
      </c>
      <c r="U55" s="34">
        <v>2</v>
      </c>
      <c r="V55" s="22" t="s">
        <v>138</v>
      </c>
      <c r="W55" s="22" t="s">
        <v>259</v>
      </c>
      <c r="X55" s="22">
        <v>4</v>
      </c>
    </row>
    <row r="56" spans="1:24" x14ac:dyDescent="0.2">
      <c r="A56" s="22">
        <v>516</v>
      </c>
      <c r="B56" s="9" t="s">
        <v>260</v>
      </c>
      <c r="C56" s="10">
        <v>42304</v>
      </c>
      <c r="D56" s="22">
        <v>2015</v>
      </c>
      <c r="E56" s="11">
        <v>1</v>
      </c>
      <c r="F56" s="22" t="s">
        <v>49</v>
      </c>
      <c r="G56" s="22" t="s">
        <v>180</v>
      </c>
      <c r="H56" s="22"/>
      <c r="I56" s="11">
        <v>3</v>
      </c>
      <c r="J56" s="22" t="s">
        <v>181</v>
      </c>
      <c r="K56" s="22"/>
      <c r="L56" s="11">
        <v>1</v>
      </c>
      <c r="M56" s="11">
        <v>13</v>
      </c>
      <c r="N56" s="22" t="s">
        <v>182</v>
      </c>
      <c r="O56" s="33" t="s">
        <v>183</v>
      </c>
      <c r="P56" s="33" t="s">
        <v>190</v>
      </c>
      <c r="Q56" s="33" t="s">
        <v>191</v>
      </c>
      <c r="R56" s="33" t="s">
        <v>192</v>
      </c>
      <c r="S56" s="21">
        <v>-3.3363</v>
      </c>
      <c r="T56" s="21">
        <v>29.378799999999998</v>
      </c>
      <c r="U56" s="34">
        <v>1</v>
      </c>
      <c r="V56" s="22" t="s">
        <v>261</v>
      </c>
      <c r="W56" s="22" t="s">
        <v>262</v>
      </c>
      <c r="X56" s="22">
        <v>0</v>
      </c>
    </row>
    <row r="57" spans="1:24" x14ac:dyDescent="0.2">
      <c r="A57" s="22">
        <v>516</v>
      </c>
      <c r="B57" s="9" t="s">
        <v>263</v>
      </c>
      <c r="C57" s="10">
        <v>42304</v>
      </c>
      <c r="D57" s="22">
        <v>2015</v>
      </c>
      <c r="E57" s="11">
        <v>1</v>
      </c>
      <c r="F57" s="22" t="s">
        <v>49</v>
      </c>
      <c r="G57" s="22" t="s">
        <v>180</v>
      </c>
      <c r="H57" s="22"/>
      <c r="I57" s="11">
        <v>3</v>
      </c>
      <c r="J57" s="22" t="s">
        <v>181</v>
      </c>
      <c r="K57" s="22"/>
      <c r="L57" s="11">
        <v>1</v>
      </c>
      <c r="M57" s="11">
        <v>13</v>
      </c>
      <c r="N57" s="22" t="s">
        <v>182</v>
      </c>
      <c r="O57" s="33" t="s">
        <v>183</v>
      </c>
      <c r="P57" s="33" t="s">
        <v>184</v>
      </c>
      <c r="Q57" s="33" t="s">
        <v>185</v>
      </c>
      <c r="R57" s="33" t="s">
        <v>186</v>
      </c>
      <c r="S57" s="21">
        <v>-3.3408000000000002</v>
      </c>
      <c r="T57" s="21">
        <v>29.360299999999999</v>
      </c>
      <c r="U57" s="34">
        <v>1</v>
      </c>
      <c r="V57" s="22" t="s">
        <v>261</v>
      </c>
      <c r="W57" s="22" t="s">
        <v>262</v>
      </c>
      <c r="X57" s="22">
        <v>0</v>
      </c>
    </row>
    <row r="58" spans="1:24" x14ac:dyDescent="0.2">
      <c r="A58" s="22">
        <v>516</v>
      </c>
      <c r="B58" s="9" t="s">
        <v>264</v>
      </c>
      <c r="C58" s="10">
        <v>42304</v>
      </c>
      <c r="D58" s="22">
        <v>2015</v>
      </c>
      <c r="E58" s="11">
        <v>1</v>
      </c>
      <c r="F58" s="22" t="s">
        <v>49</v>
      </c>
      <c r="G58" s="22" t="s">
        <v>180</v>
      </c>
      <c r="H58" s="22"/>
      <c r="I58" s="11">
        <v>3</v>
      </c>
      <c r="J58" s="22" t="s">
        <v>181</v>
      </c>
      <c r="K58" s="22"/>
      <c r="L58" s="11">
        <v>1</v>
      </c>
      <c r="M58" s="11">
        <v>13</v>
      </c>
      <c r="N58" s="22" t="s">
        <v>182</v>
      </c>
      <c r="O58" s="33" t="s">
        <v>183</v>
      </c>
      <c r="P58" s="33" t="s">
        <v>196</v>
      </c>
      <c r="Q58" s="33" t="s">
        <v>197</v>
      </c>
      <c r="R58" s="33" t="s">
        <v>196</v>
      </c>
      <c r="S58" s="21">
        <v>-3.3527</v>
      </c>
      <c r="T58" s="21">
        <v>29.37</v>
      </c>
      <c r="U58" s="34">
        <v>1</v>
      </c>
      <c r="V58" s="22" t="s">
        <v>261</v>
      </c>
      <c r="W58" s="22" t="s">
        <v>262</v>
      </c>
      <c r="X58" s="22">
        <v>0</v>
      </c>
    </row>
    <row r="59" spans="1:24" x14ac:dyDescent="0.2">
      <c r="A59" s="22">
        <v>516</v>
      </c>
      <c r="B59" s="9" t="s">
        <v>265</v>
      </c>
      <c r="C59" s="10">
        <v>42304</v>
      </c>
      <c r="D59" s="22">
        <v>2015</v>
      </c>
      <c r="E59" s="11">
        <v>1</v>
      </c>
      <c r="F59" s="22" t="s">
        <v>49</v>
      </c>
      <c r="G59" s="22" t="s">
        <v>180</v>
      </c>
      <c r="H59" s="22"/>
      <c r="I59" s="11">
        <v>3</v>
      </c>
      <c r="J59" s="22" t="s">
        <v>181</v>
      </c>
      <c r="K59" s="22"/>
      <c r="L59" s="11">
        <v>1</v>
      </c>
      <c r="M59" s="11">
        <v>13</v>
      </c>
      <c r="N59" s="22" t="s">
        <v>182</v>
      </c>
      <c r="O59" s="33" t="s">
        <v>208</v>
      </c>
      <c r="P59" s="33" t="s">
        <v>208</v>
      </c>
      <c r="Q59" s="22" t="s">
        <v>266</v>
      </c>
      <c r="R59" s="22" t="s">
        <v>266</v>
      </c>
      <c r="S59" s="37">
        <v>-3.5615610000000002</v>
      </c>
      <c r="T59" s="37">
        <v>29.828422</v>
      </c>
      <c r="U59" s="11">
        <v>1</v>
      </c>
      <c r="V59" s="22" t="s">
        <v>138</v>
      </c>
      <c r="W59" s="22" t="s">
        <v>267</v>
      </c>
      <c r="X59" s="22">
        <v>7</v>
      </c>
    </row>
    <row r="60" spans="1:24" x14ac:dyDescent="0.2">
      <c r="A60" s="22">
        <v>516</v>
      </c>
      <c r="B60" s="9" t="s">
        <v>268</v>
      </c>
      <c r="C60" s="10">
        <v>42308</v>
      </c>
      <c r="D60" s="22">
        <v>2015</v>
      </c>
      <c r="E60" s="11">
        <v>1</v>
      </c>
      <c r="F60" s="22" t="s">
        <v>49</v>
      </c>
      <c r="G60" s="22" t="s">
        <v>180</v>
      </c>
      <c r="H60" s="22" t="s">
        <v>206</v>
      </c>
      <c r="I60" s="11">
        <v>3</v>
      </c>
      <c r="J60" s="22" t="s">
        <v>181</v>
      </c>
      <c r="K60" s="22"/>
      <c r="L60" s="11">
        <v>1</v>
      </c>
      <c r="M60" s="11">
        <v>13</v>
      </c>
      <c r="N60" s="22" t="s">
        <v>182</v>
      </c>
      <c r="O60" s="33" t="s">
        <v>269</v>
      </c>
      <c r="P60" s="33" t="s">
        <v>270</v>
      </c>
      <c r="Q60" s="33" t="s">
        <v>271</v>
      </c>
      <c r="R60" s="33" t="s">
        <v>271</v>
      </c>
      <c r="S60" s="21">
        <v>-3.2778</v>
      </c>
      <c r="T60" s="21">
        <v>29.2803</v>
      </c>
      <c r="U60" s="34">
        <v>1</v>
      </c>
      <c r="V60" s="22" t="s">
        <v>272</v>
      </c>
      <c r="W60" s="22" t="s">
        <v>273</v>
      </c>
      <c r="X60" s="22">
        <v>1</v>
      </c>
    </row>
    <row r="61" spans="1:24" x14ac:dyDescent="0.2">
      <c r="A61" s="14">
        <v>471</v>
      </c>
      <c r="B61" s="9" t="s">
        <v>274</v>
      </c>
      <c r="C61" s="38">
        <v>42284</v>
      </c>
      <c r="D61" s="14">
        <v>2015</v>
      </c>
      <c r="E61" s="17">
        <v>1</v>
      </c>
      <c r="F61" s="14" t="s">
        <v>204</v>
      </c>
      <c r="G61" s="14" t="s">
        <v>275</v>
      </c>
      <c r="H61" s="14"/>
      <c r="I61" s="14">
        <v>3</v>
      </c>
      <c r="J61" s="14" t="s">
        <v>276</v>
      </c>
      <c r="K61" s="14"/>
      <c r="L61" s="14">
        <v>7</v>
      </c>
      <c r="M61" s="27">
        <v>37</v>
      </c>
      <c r="N61" s="14" t="s">
        <v>277</v>
      </c>
      <c r="O61" s="23" t="s">
        <v>278</v>
      </c>
      <c r="P61" s="14" t="s">
        <v>279</v>
      </c>
      <c r="Q61" s="14"/>
      <c r="R61" s="14" t="s">
        <v>280</v>
      </c>
      <c r="S61" s="40">
        <v>11.917929000000001</v>
      </c>
      <c r="T61" s="40">
        <v>14.643056</v>
      </c>
      <c r="U61" s="14">
        <v>1</v>
      </c>
      <c r="V61" s="14" t="s">
        <v>128</v>
      </c>
      <c r="W61" s="14" t="s">
        <v>281</v>
      </c>
      <c r="X61" s="17">
        <v>0</v>
      </c>
    </row>
    <row r="62" spans="1:24" x14ac:dyDescent="0.2">
      <c r="A62" s="17">
        <v>471</v>
      </c>
      <c r="B62" s="9" t="s">
        <v>282</v>
      </c>
      <c r="C62" s="38">
        <v>42288</v>
      </c>
      <c r="D62" s="14">
        <v>2015</v>
      </c>
      <c r="E62" s="17">
        <v>1</v>
      </c>
      <c r="F62" s="14" t="s">
        <v>204</v>
      </c>
      <c r="G62" s="14" t="s">
        <v>275</v>
      </c>
      <c r="H62" s="14"/>
      <c r="I62" s="14">
        <v>3</v>
      </c>
      <c r="J62" s="14" t="s">
        <v>276</v>
      </c>
      <c r="K62" s="14"/>
      <c r="L62" s="17">
        <v>7</v>
      </c>
      <c r="M62" s="19">
        <v>37</v>
      </c>
      <c r="N62" s="14" t="s">
        <v>277</v>
      </c>
      <c r="O62" s="23" t="s">
        <v>278</v>
      </c>
      <c r="P62" s="14" t="s">
        <v>283</v>
      </c>
      <c r="Q62" s="14"/>
      <c r="R62" s="14" t="s">
        <v>284</v>
      </c>
      <c r="S62" s="16">
        <v>11.048476000000001</v>
      </c>
      <c r="T62" s="16">
        <v>14.147620999999999</v>
      </c>
      <c r="U62" s="17">
        <v>2</v>
      </c>
      <c r="V62" s="14" t="s">
        <v>285</v>
      </c>
      <c r="W62" s="14" t="s">
        <v>286</v>
      </c>
      <c r="X62" s="17">
        <v>9</v>
      </c>
    </row>
    <row r="63" spans="1:24" x14ac:dyDescent="0.2">
      <c r="A63" s="17">
        <v>471</v>
      </c>
      <c r="B63" s="9" t="s">
        <v>287</v>
      </c>
      <c r="C63" s="38">
        <v>42291</v>
      </c>
      <c r="D63" s="14">
        <v>2015</v>
      </c>
      <c r="E63" s="17">
        <v>1</v>
      </c>
      <c r="F63" s="35" t="s">
        <v>38</v>
      </c>
      <c r="G63" s="14" t="s">
        <v>288</v>
      </c>
      <c r="H63" s="9"/>
      <c r="I63" s="17">
        <v>8</v>
      </c>
      <c r="J63" s="9"/>
      <c r="K63" s="9"/>
      <c r="L63" s="17">
        <v>0</v>
      </c>
      <c r="M63" s="17">
        <v>80</v>
      </c>
      <c r="N63" s="14" t="s">
        <v>277</v>
      </c>
      <c r="O63" s="14" t="s">
        <v>289</v>
      </c>
      <c r="P63" s="14" t="s">
        <v>290</v>
      </c>
      <c r="Q63" s="14"/>
      <c r="R63" s="14" t="s">
        <v>291</v>
      </c>
      <c r="S63" s="16">
        <v>3.8666999999999998</v>
      </c>
      <c r="T63" s="16">
        <v>11.5167</v>
      </c>
      <c r="U63" s="15">
        <v>3</v>
      </c>
      <c r="V63" s="14" t="s">
        <v>292</v>
      </c>
      <c r="W63" s="14" t="s">
        <v>293</v>
      </c>
      <c r="X63" s="17">
        <v>0</v>
      </c>
    </row>
    <row r="64" spans="1:24" x14ac:dyDescent="0.2">
      <c r="A64" s="17">
        <v>471</v>
      </c>
      <c r="B64" s="9" t="s">
        <v>294</v>
      </c>
      <c r="C64" s="38">
        <v>42294</v>
      </c>
      <c r="D64" s="14">
        <v>2015</v>
      </c>
      <c r="E64" s="17">
        <v>1</v>
      </c>
      <c r="F64" s="35" t="s">
        <v>49</v>
      </c>
      <c r="G64" s="14" t="s">
        <v>275</v>
      </c>
      <c r="H64" s="9"/>
      <c r="I64" s="17">
        <v>3</v>
      </c>
      <c r="J64" s="14" t="s">
        <v>295</v>
      </c>
      <c r="K64" s="9"/>
      <c r="L64" s="17">
        <v>1</v>
      </c>
      <c r="M64" s="17">
        <v>13</v>
      </c>
      <c r="N64" s="14" t="s">
        <v>277</v>
      </c>
      <c r="O64" s="13" t="s">
        <v>296</v>
      </c>
      <c r="P64" s="47" t="s">
        <v>283</v>
      </c>
      <c r="Q64" s="47"/>
      <c r="R64" s="13" t="s">
        <v>297</v>
      </c>
      <c r="S64" s="25">
        <v>11.233055999999999</v>
      </c>
      <c r="T64" s="25">
        <v>14.171111</v>
      </c>
      <c r="U64" s="15">
        <v>1</v>
      </c>
      <c r="V64" s="14" t="s">
        <v>128</v>
      </c>
      <c r="W64" s="14" t="s">
        <v>298</v>
      </c>
      <c r="X64" s="17">
        <v>1</v>
      </c>
    </row>
    <row r="65" spans="1:24" x14ac:dyDescent="0.2">
      <c r="A65" s="17">
        <v>471</v>
      </c>
      <c r="B65" s="28" t="s">
        <v>299</v>
      </c>
      <c r="C65" s="29">
        <v>42297</v>
      </c>
      <c r="D65" s="17">
        <v>2015</v>
      </c>
      <c r="E65" s="17">
        <v>1</v>
      </c>
      <c r="F65" s="14" t="s">
        <v>49</v>
      </c>
      <c r="G65" s="14" t="s">
        <v>275</v>
      </c>
      <c r="H65" s="14"/>
      <c r="I65" s="14">
        <v>3</v>
      </c>
      <c r="J65" s="14" t="s">
        <v>300</v>
      </c>
      <c r="K65" s="14"/>
      <c r="L65" s="14">
        <v>1</v>
      </c>
      <c r="M65" s="14">
        <v>13</v>
      </c>
      <c r="N65" s="14" t="s">
        <v>277</v>
      </c>
      <c r="O65" s="23" t="s">
        <v>278</v>
      </c>
      <c r="P65" s="14" t="s">
        <v>301</v>
      </c>
      <c r="Q65" s="14"/>
      <c r="R65" s="14" t="s">
        <v>302</v>
      </c>
      <c r="S65" s="40">
        <v>10.5909</v>
      </c>
      <c r="T65" s="40">
        <v>14.315899999999999</v>
      </c>
      <c r="U65" s="15">
        <v>3</v>
      </c>
      <c r="V65" s="14" t="s">
        <v>128</v>
      </c>
      <c r="W65" s="14" t="s">
        <v>303</v>
      </c>
      <c r="X65" s="17">
        <v>0</v>
      </c>
    </row>
    <row r="66" spans="1:24" x14ac:dyDescent="0.2">
      <c r="A66" s="17">
        <v>471</v>
      </c>
      <c r="B66" s="28" t="s">
        <v>304</v>
      </c>
      <c r="C66" s="29">
        <v>42297</v>
      </c>
      <c r="D66" s="17">
        <v>2015</v>
      </c>
      <c r="E66" s="17">
        <v>1</v>
      </c>
      <c r="F66" s="14" t="s">
        <v>49</v>
      </c>
      <c r="G66" s="14" t="s">
        <v>275</v>
      </c>
      <c r="H66" s="14"/>
      <c r="I66" s="17">
        <v>3</v>
      </c>
      <c r="J66" s="14" t="s">
        <v>295</v>
      </c>
      <c r="K66" s="14"/>
      <c r="L66" s="17">
        <v>1</v>
      </c>
      <c r="M66" s="14">
        <v>13</v>
      </c>
      <c r="N66" s="14" t="s">
        <v>277</v>
      </c>
      <c r="O66" s="13" t="s">
        <v>278</v>
      </c>
      <c r="P66" s="31" t="s">
        <v>279</v>
      </c>
      <c r="Q66" s="31"/>
      <c r="R66" s="13" t="s">
        <v>305</v>
      </c>
      <c r="S66" s="30">
        <v>11.682771000000001</v>
      </c>
      <c r="T66" s="30">
        <v>14.648491999999999</v>
      </c>
      <c r="U66" s="15">
        <v>2</v>
      </c>
      <c r="V66" s="14" t="s">
        <v>128</v>
      </c>
      <c r="W66" s="14" t="s">
        <v>306</v>
      </c>
      <c r="X66" s="17">
        <v>0</v>
      </c>
    </row>
    <row r="67" spans="1:24" x14ac:dyDescent="0.2">
      <c r="A67" s="17">
        <v>471</v>
      </c>
      <c r="B67" s="28" t="s">
        <v>307</v>
      </c>
      <c r="C67" s="29">
        <v>42298</v>
      </c>
      <c r="D67" s="17">
        <v>2015</v>
      </c>
      <c r="E67" s="17">
        <v>1</v>
      </c>
      <c r="F67" s="14" t="s">
        <v>49</v>
      </c>
      <c r="G67" s="14" t="s">
        <v>275</v>
      </c>
      <c r="H67" s="14"/>
      <c r="I67" s="17">
        <v>3</v>
      </c>
      <c r="J67" s="14" t="s">
        <v>308</v>
      </c>
      <c r="K67" s="14"/>
      <c r="L67" s="17">
        <v>1</v>
      </c>
      <c r="M67" s="14">
        <v>13</v>
      </c>
      <c r="N67" s="14" t="s">
        <v>277</v>
      </c>
      <c r="O67" s="14" t="s">
        <v>309</v>
      </c>
      <c r="P67" s="14" t="s">
        <v>310</v>
      </c>
      <c r="Q67" s="14"/>
      <c r="R67" s="14" t="s">
        <v>311</v>
      </c>
      <c r="S67" s="40">
        <v>11.128023000000001</v>
      </c>
      <c r="T67" s="40">
        <v>13.876205000000001</v>
      </c>
      <c r="U67" s="17">
        <v>1</v>
      </c>
      <c r="V67" s="14" t="s">
        <v>128</v>
      </c>
      <c r="W67" s="14" t="s">
        <v>312</v>
      </c>
      <c r="X67" s="17">
        <v>0</v>
      </c>
    </row>
    <row r="68" spans="1:24" x14ac:dyDescent="0.2">
      <c r="A68" s="17">
        <v>471</v>
      </c>
      <c r="B68" s="28" t="s">
        <v>313</v>
      </c>
      <c r="C68" s="29">
        <v>42298</v>
      </c>
      <c r="D68" s="17">
        <v>2015</v>
      </c>
      <c r="E68" s="17">
        <v>1</v>
      </c>
      <c r="F68" s="14" t="s">
        <v>204</v>
      </c>
      <c r="G68" s="14" t="s">
        <v>300</v>
      </c>
      <c r="H68" s="14"/>
      <c r="I68" s="14">
        <v>1</v>
      </c>
      <c r="J68" s="14" t="s">
        <v>276</v>
      </c>
      <c r="K68" s="14"/>
      <c r="L68" s="17">
        <v>7</v>
      </c>
      <c r="M68" s="14">
        <v>17</v>
      </c>
      <c r="N68" s="14" t="s">
        <v>277</v>
      </c>
      <c r="O68" s="14" t="s">
        <v>278</v>
      </c>
      <c r="P68" s="14" t="s">
        <v>314</v>
      </c>
      <c r="Q68" s="14"/>
      <c r="R68" s="14" t="s">
        <v>315</v>
      </c>
      <c r="S68" s="40">
        <v>10.843401999999999</v>
      </c>
      <c r="T68" s="40">
        <v>14.939619</v>
      </c>
      <c r="U68" s="17">
        <v>1</v>
      </c>
      <c r="V68" s="14" t="s">
        <v>128</v>
      </c>
      <c r="W68" s="14" t="s">
        <v>316</v>
      </c>
      <c r="X68" s="17">
        <v>1</v>
      </c>
    </row>
    <row r="69" spans="1:24" x14ac:dyDescent="0.2">
      <c r="A69" s="17">
        <v>471</v>
      </c>
      <c r="B69" s="28" t="s">
        <v>317</v>
      </c>
      <c r="C69" s="29">
        <v>42298</v>
      </c>
      <c r="D69" s="17">
        <v>2015</v>
      </c>
      <c r="E69" s="17">
        <v>1</v>
      </c>
      <c r="F69" s="14" t="s">
        <v>25</v>
      </c>
      <c r="G69" s="14" t="s">
        <v>318</v>
      </c>
      <c r="H69" s="14"/>
      <c r="I69" s="17">
        <v>5</v>
      </c>
      <c r="J69" s="14" t="s">
        <v>295</v>
      </c>
      <c r="K69" s="14"/>
      <c r="L69" s="17">
        <v>1</v>
      </c>
      <c r="M69" s="14">
        <v>15</v>
      </c>
      <c r="N69" s="14" t="s">
        <v>277</v>
      </c>
      <c r="O69" s="14" t="s">
        <v>278</v>
      </c>
      <c r="P69" s="14" t="s">
        <v>314</v>
      </c>
      <c r="Q69" s="14"/>
      <c r="R69" s="14" t="s">
        <v>315</v>
      </c>
      <c r="S69" s="40">
        <v>10.843401999999999</v>
      </c>
      <c r="T69" s="40">
        <v>14.939619</v>
      </c>
      <c r="U69" s="17">
        <v>1</v>
      </c>
      <c r="V69" s="14" t="s">
        <v>319</v>
      </c>
      <c r="W69" s="14" t="s">
        <v>320</v>
      </c>
      <c r="X69" s="17">
        <v>0</v>
      </c>
    </row>
    <row r="70" spans="1:24" x14ac:dyDescent="0.2">
      <c r="A70" s="17">
        <v>471</v>
      </c>
      <c r="B70" s="28" t="s">
        <v>321</v>
      </c>
      <c r="C70" s="29">
        <v>42298</v>
      </c>
      <c r="D70" s="17">
        <v>2015</v>
      </c>
      <c r="E70" s="17">
        <v>1</v>
      </c>
      <c r="F70" s="14" t="s">
        <v>204</v>
      </c>
      <c r="G70" s="14" t="s">
        <v>275</v>
      </c>
      <c r="H70" s="14"/>
      <c r="I70" s="17">
        <v>3</v>
      </c>
      <c r="J70" s="14" t="s">
        <v>276</v>
      </c>
      <c r="K70" s="14"/>
      <c r="L70" s="17">
        <v>7</v>
      </c>
      <c r="M70" s="14">
        <v>37</v>
      </c>
      <c r="N70" s="14" t="s">
        <v>277</v>
      </c>
      <c r="O70" s="14" t="s">
        <v>278</v>
      </c>
      <c r="P70" s="14" t="s">
        <v>283</v>
      </c>
      <c r="Q70" s="14"/>
      <c r="R70" s="14" t="s">
        <v>322</v>
      </c>
      <c r="S70" s="40">
        <v>11.105684999999999</v>
      </c>
      <c r="T70" s="40">
        <v>14.173336000000001</v>
      </c>
      <c r="U70" s="17">
        <v>1</v>
      </c>
      <c r="V70" s="14" t="s">
        <v>323</v>
      </c>
      <c r="W70" s="14" t="s">
        <v>324</v>
      </c>
      <c r="X70" s="17">
        <v>8</v>
      </c>
    </row>
    <row r="71" spans="1:24" x14ac:dyDescent="0.2">
      <c r="A71" s="17">
        <v>471</v>
      </c>
      <c r="B71" s="28" t="s">
        <v>325</v>
      </c>
      <c r="C71" s="29">
        <v>42298</v>
      </c>
      <c r="D71" s="17">
        <v>2015</v>
      </c>
      <c r="E71" s="17">
        <v>1</v>
      </c>
      <c r="F71" s="14" t="s">
        <v>49</v>
      </c>
      <c r="G71" s="14" t="s">
        <v>275</v>
      </c>
      <c r="H71" s="14"/>
      <c r="I71" s="17">
        <v>3</v>
      </c>
      <c r="J71" s="14" t="s">
        <v>308</v>
      </c>
      <c r="K71" s="14"/>
      <c r="L71" s="17">
        <v>1</v>
      </c>
      <c r="M71" s="14">
        <v>13</v>
      </c>
      <c r="N71" s="14" t="s">
        <v>277</v>
      </c>
      <c r="O71" s="14" t="s">
        <v>278</v>
      </c>
      <c r="P71" s="14" t="s">
        <v>283</v>
      </c>
      <c r="Q71" s="14"/>
      <c r="R71" s="14" t="s">
        <v>322</v>
      </c>
      <c r="S71" s="40">
        <v>11.105684999999999</v>
      </c>
      <c r="T71" s="40">
        <v>14.173336000000001</v>
      </c>
      <c r="U71" s="17">
        <v>1</v>
      </c>
      <c r="V71" s="14" t="s">
        <v>323</v>
      </c>
      <c r="W71" s="14" t="s">
        <v>326</v>
      </c>
      <c r="X71" s="17">
        <v>0</v>
      </c>
    </row>
    <row r="72" spans="1:24" x14ac:dyDescent="0.2">
      <c r="A72" s="17">
        <v>471</v>
      </c>
      <c r="B72" s="28" t="s">
        <v>327</v>
      </c>
      <c r="C72" s="29">
        <v>42299</v>
      </c>
      <c r="D72" s="17">
        <v>2015</v>
      </c>
      <c r="E72" s="17">
        <v>1</v>
      </c>
      <c r="F72" s="14" t="s">
        <v>204</v>
      </c>
      <c r="G72" s="14" t="s">
        <v>275</v>
      </c>
      <c r="H72" s="14"/>
      <c r="I72" s="17">
        <v>3</v>
      </c>
      <c r="J72" s="14" t="s">
        <v>276</v>
      </c>
      <c r="K72" s="14"/>
      <c r="L72" s="17">
        <v>7</v>
      </c>
      <c r="M72" s="14">
        <v>37</v>
      </c>
      <c r="N72" s="14" t="s">
        <v>277</v>
      </c>
      <c r="O72" s="14" t="s">
        <v>309</v>
      </c>
      <c r="P72" s="14" t="s">
        <v>310</v>
      </c>
      <c r="Q72" s="14"/>
      <c r="R72" s="14" t="s">
        <v>328</v>
      </c>
      <c r="S72" s="40">
        <v>11.184174000000001</v>
      </c>
      <c r="T72" s="40">
        <v>13.914228</v>
      </c>
      <c r="U72" s="17">
        <v>1</v>
      </c>
      <c r="V72" s="14" t="s">
        <v>143</v>
      </c>
      <c r="W72" s="14" t="s">
        <v>329</v>
      </c>
      <c r="X72" s="17">
        <v>9</v>
      </c>
    </row>
    <row r="73" spans="1:24" x14ac:dyDescent="0.2">
      <c r="A73" s="17">
        <v>471</v>
      </c>
      <c r="B73" s="28" t="s">
        <v>330</v>
      </c>
      <c r="C73" s="29">
        <v>42300</v>
      </c>
      <c r="D73" s="17">
        <v>2015</v>
      </c>
      <c r="E73" s="17">
        <v>1</v>
      </c>
      <c r="F73" s="14" t="s">
        <v>331</v>
      </c>
      <c r="G73" s="14" t="s">
        <v>275</v>
      </c>
      <c r="H73" s="14"/>
      <c r="I73" s="17">
        <v>3</v>
      </c>
      <c r="J73" s="14" t="s">
        <v>300</v>
      </c>
      <c r="K73" s="14"/>
      <c r="L73" s="17">
        <v>1</v>
      </c>
      <c r="M73" s="14">
        <v>13</v>
      </c>
      <c r="N73" s="14" t="s">
        <v>277</v>
      </c>
      <c r="O73" s="14" t="s">
        <v>309</v>
      </c>
      <c r="P73" s="14" t="s">
        <v>310</v>
      </c>
      <c r="Q73" s="14"/>
      <c r="R73" s="14" t="s">
        <v>328</v>
      </c>
      <c r="S73" s="40">
        <v>11.184174000000001</v>
      </c>
      <c r="T73" s="40">
        <v>13.914228</v>
      </c>
      <c r="U73" s="17">
        <v>1</v>
      </c>
      <c r="V73" s="14" t="s">
        <v>138</v>
      </c>
      <c r="W73" s="14" t="s">
        <v>332</v>
      </c>
      <c r="X73" s="17">
        <v>0</v>
      </c>
    </row>
    <row r="74" spans="1:24" x14ac:dyDescent="0.2">
      <c r="A74" s="17">
        <v>471</v>
      </c>
      <c r="B74" s="28" t="s">
        <v>333</v>
      </c>
      <c r="C74" s="29">
        <v>42300</v>
      </c>
      <c r="D74" s="17">
        <v>2015</v>
      </c>
      <c r="E74" s="17">
        <v>1</v>
      </c>
      <c r="F74" s="14" t="s">
        <v>334</v>
      </c>
      <c r="G74" s="14" t="s">
        <v>275</v>
      </c>
      <c r="H74" s="14"/>
      <c r="I74" s="17">
        <v>3</v>
      </c>
      <c r="J74" s="14" t="s">
        <v>300</v>
      </c>
      <c r="K74" s="14"/>
      <c r="L74" s="17">
        <v>1</v>
      </c>
      <c r="M74" s="14">
        <v>13</v>
      </c>
      <c r="N74" s="14" t="s">
        <v>277</v>
      </c>
      <c r="O74" s="14" t="s">
        <v>309</v>
      </c>
      <c r="P74" s="14" t="s">
        <v>310</v>
      </c>
      <c r="Q74" s="14"/>
      <c r="R74" s="14" t="s">
        <v>328</v>
      </c>
      <c r="S74" s="40">
        <v>11.184174000000001</v>
      </c>
      <c r="T74" s="40">
        <v>13.914228</v>
      </c>
      <c r="U74" s="17">
        <v>1</v>
      </c>
      <c r="V74" s="14" t="s">
        <v>272</v>
      </c>
      <c r="W74" s="14" t="s">
        <v>335</v>
      </c>
      <c r="X74" s="17">
        <v>0</v>
      </c>
    </row>
    <row r="75" spans="1:24" x14ac:dyDescent="0.2">
      <c r="A75" s="22">
        <v>471</v>
      </c>
      <c r="B75" s="9" t="s">
        <v>336</v>
      </c>
      <c r="C75" s="10">
        <v>42303</v>
      </c>
      <c r="D75" s="22">
        <v>2015</v>
      </c>
      <c r="E75" s="11">
        <v>1</v>
      </c>
      <c r="F75" s="22" t="s">
        <v>25</v>
      </c>
      <c r="G75" s="22" t="s">
        <v>337</v>
      </c>
      <c r="H75" s="22" t="s">
        <v>338</v>
      </c>
      <c r="I75" s="11">
        <v>6</v>
      </c>
      <c r="J75" s="9"/>
      <c r="K75" s="9"/>
      <c r="L75" s="11">
        <v>0</v>
      </c>
      <c r="M75" s="11">
        <v>60</v>
      </c>
      <c r="N75" s="22" t="s">
        <v>277</v>
      </c>
      <c r="O75" s="22" t="s">
        <v>289</v>
      </c>
      <c r="P75" s="22" t="s">
        <v>290</v>
      </c>
      <c r="Q75" s="22"/>
      <c r="R75" s="22" t="s">
        <v>291</v>
      </c>
      <c r="S75" s="37">
        <v>3.8666999999999998</v>
      </c>
      <c r="T75" s="37">
        <v>11.5167</v>
      </c>
      <c r="U75" s="11">
        <v>1</v>
      </c>
      <c r="V75" s="22" t="s">
        <v>339</v>
      </c>
      <c r="W75" s="22" t="s">
        <v>340</v>
      </c>
      <c r="X75" s="22">
        <v>0</v>
      </c>
    </row>
    <row r="76" spans="1:24" x14ac:dyDescent="0.2">
      <c r="A76" s="48">
        <v>482</v>
      </c>
      <c r="B76" s="9" t="s">
        <v>341</v>
      </c>
      <c r="C76" s="10">
        <v>42279</v>
      </c>
      <c r="D76" s="11">
        <v>2015</v>
      </c>
      <c r="E76" s="11">
        <v>1</v>
      </c>
      <c r="F76" s="9" t="s">
        <v>49</v>
      </c>
      <c r="G76" s="22" t="s">
        <v>342</v>
      </c>
      <c r="H76" s="22"/>
      <c r="I76" s="11">
        <v>3</v>
      </c>
      <c r="J76" s="14" t="s">
        <v>343</v>
      </c>
      <c r="K76" s="22"/>
      <c r="L76" s="11">
        <v>8</v>
      </c>
      <c r="M76" s="11">
        <v>38</v>
      </c>
      <c r="N76" s="49" t="s">
        <v>344</v>
      </c>
      <c r="O76" s="49" t="s">
        <v>345</v>
      </c>
      <c r="P76" s="49" t="s">
        <v>345</v>
      </c>
      <c r="Q76" s="49" t="s">
        <v>345</v>
      </c>
      <c r="R76" s="49" t="s">
        <v>345</v>
      </c>
      <c r="S76" s="50">
        <v>4.3619669999999999</v>
      </c>
      <c r="T76" s="50">
        <v>18.586637</v>
      </c>
      <c r="U76" s="17">
        <v>1</v>
      </c>
      <c r="V76" s="24" t="s">
        <v>346</v>
      </c>
      <c r="W76" s="24" t="s">
        <v>347</v>
      </c>
      <c r="X76" s="24">
        <v>0</v>
      </c>
    </row>
    <row r="77" spans="1:24" x14ac:dyDescent="0.2">
      <c r="A77" s="48">
        <v>482</v>
      </c>
      <c r="B77" s="9" t="s">
        <v>348</v>
      </c>
      <c r="C77" s="10">
        <v>42280</v>
      </c>
      <c r="D77" s="9">
        <v>2015</v>
      </c>
      <c r="E77" s="9">
        <v>1</v>
      </c>
      <c r="F77" s="9" t="s">
        <v>204</v>
      </c>
      <c r="G77" s="22" t="s">
        <v>342</v>
      </c>
      <c r="H77" s="22"/>
      <c r="I77" s="9">
        <v>3</v>
      </c>
      <c r="J77" s="22" t="s">
        <v>349</v>
      </c>
      <c r="K77" s="22"/>
      <c r="L77" s="9">
        <v>7</v>
      </c>
      <c r="M77" s="51">
        <v>37</v>
      </c>
      <c r="N77" s="49" t="s">
        <v>344</v>
      </c>
      <c r="O77" s="49" t="s">
        <v>350</v>
      </c>
      <c r="P77" s="49" t="s">
        <v>351</v>
      </c>
      <c r="Q77" s="49" t="s">
        <v>351</v>
      </c>
      <c r="R77" s="49" t="s">
        <v>352</v>
      </c>
      <c r="S77" s="52">
        <v>6.6093719999999996</v>
      </c>
      <c r="T77" s="52">
        <v>19.821494000000001</v>
      </c>
      <c r="U77" s="24">
        <v>1</v>
      </c>
      <c r="V77" s="24" t="s">
        <v>353</v>
      </c>
      <c r="W77" s="24" t="s">
        <v>354</v>
      </c>
      <c r="X77" s="24">
        <v>3</v>
      </c>
    </row>
    <row r="78" spans="1:24" x14ac:dyDescent="0.2">
      <c r="A78" s="48">
        <v>482</v>
      </c>
      <c r="B78" s="9" t="s">
        <v>355</v>
      </c>
      <c r="C78" s="10">
        <v>42281</v>
      </c>
      <c r="D78" s="9">
        <v>2015</v>
      </c>
      <c r="E78" s="9">
        <v>1</v>
      </c>
      <c r="F78" s="9" t="s">
        <v>25</v>
      </c>
      <c r="G78" s="14" t="s">
        <v>356</v>
      </c>
      <c r="H78" s="22" t="s">
        <v>357</v>
      </c>
      <c r="I78" s="9">
        <v>6</v>
      </c>
      <c r="J78" s="22"/>
      <c r="K78" s="53"/>
      <c r="L78" s="9">
        <v>0</v>
      </c>
      <c r="M78" s="24">
        <v>60</v>
      </c>
      <c r="N78" s="14" t="s">
        <v>344</v>
      </c>
      <c r="O78" s="54" t="s">
        <v>345</v>
      </c>
      <c r="P78" s="54" t="s">
        <v>345</v>
      </c>
      <c r="Q78" s="54" t="s">
        <v>345</v>
      </c>
      <c r="R78" s="23" t="s">
        <v>358</v>
      </c>
      <c r="S78" s="25">
        <v>4.3666999999999998</v>
      </c>
      <c r="T78" s="25">
        <v>18.583300000000001</v>
      </c>
      <c r="U78" s="15">
        <v>1</v>
      </c>
      <c r="V78" s="24" t="s">
        <v>238</v>
      </c>
      <c r="W78" s="24" t="s">
        <v>359</v>
      </c>
      <c r="X78" s="24">
        <v>0</v>
      </c>
    </row>
    <row r="79" spans="1:24" x14ac:dyDescent="0.2">
      <c r="A79" s="48">
        <v>482</v>
      </c>
      <c r="B79" s="9" t="s">
        <v>360</v>
      </c>
      <c r="C79" s="10">
        <v>42283</v>
      </c>
      <c r="D79" s="9">
        <v>2015</v>
      </c>
      <c r="E79" s="9">
        <v>1</v>
      </c>
      <c r="F79" s="9" t="s">
        <v>49</v>
      </c>
      <c r="G79" s="22" t="s">
        <v>343</v>
      </c>
      <c r="H79" s="22"/>
      <c r="I79" s="9">
        <v>8</v>
      </c>
      <c r="J79" s="22" t="s">
        <v>342</v>
      </c>
      <c r="K79" s="22"/>
      <c r="L79" s="9">
        <v>3</v>
      </c>
      <c r="M79" s="24">
        <v>38</v>
      </c>
      <c r="N79" s="49" t="s">
        <v>344</v>
      </c>
      <c r="O79" s="49" t="s">
        <v>361</v>
      </c>
      <c r="P79" s="49" t="s">
        <v>362</v>
      </c>
      <c r="Q79" s="49" t="s">
        <v>362</v>
      </c>
      <c r="R79" s="49" t="s">
        <v>362</v>
      </c>
      <c r="S79" s="52">
        <v>4.9575680000000002</v>
      </c>
      <c r="T79" s="52">
        <v>18.700458999999999</v>
      </c>
      <c r="U79" s="24">
        <v>2</v>
      </c>
      <c r="V79" s="24" t="s">
        <v>363</v>
      </c>
      <c r="W79" s="24" t="s">
        <v>364</v>
      </c>
      <c r="X79" s="24">
        <v>1</v>
      </c>
    </row>
    <row r="80" spans="1:24" x14ac:dyDescent="0.2">
      <c r="A80" s="48">
        <v>482</v>
      </c>
      <c r="B80" s="9" t="s">
        <v>365</v>
      </c>
      <c r="C80" s="10">
        <v>42284</v>
      </c>
      <c r="D80" s="9">
        <v>2015</v>
      </c>
      <c r="E80" s="9">
        <v>2</v>
      </c>
      <c r="F80" s="9" t="s">
        <v>204</v>
      </c>
      <c r="G80" s="35" t="s">
        <v>366</v>
      </c>
      <c r="H80" s="22"/>
      <c r="I80" s="9">
        <v>3</v>
      </c>
      <c r="J80" s="22" t="s">
        <v>349</v>
      </c>
      <c r="K80" s="22"/>
      <c r="L80" s="9">
        <v>7</v>
      </c>
      <c r="M80" s="24">
        <v>37</v>
      </c>
      <c r="N80" s="49" t="s">
        <v>344</v>
      </c>
      <c r="O80" s="49" t="s">
        <v>361</v>
      </c>
      <c r="P80" s="49" t="s">
        <v>367</v>
      </c>
      <c r="Q80" s="49" t="s">
        <v>367</v>
      </c>
      <c r="R80" s="49" t="s">
        <v>367</v>
      </c>
      <c r="S80" s="52">
        <v>4.8772500000000001</v>
      </c>
      <c r="T80" s="52">
        <v>18.001716999999999</v>
      </c>
      <c r="U80" s="24">
        <v>2</v>
      </c>
      <c r="V80" s="24" t="s">
        <v>353</v>
      </c>
      <c r="W80" s="24" t="s">
        <v>368</v>
      </c>
      <c r="X80" s="24">
        <v>2</v>
      </c>
    </row>
    <row r="81" spans="1:24" x14ac:dyDescent="0.2">
      <c r="A81" s="55">
        <v>482</v>
      </c>
      <c r="B81" s="11" t="s">
        <v>369</v>
      </c>
      <c r="C81" s="10">
        <v>42287</v>
      </c>
      <c r="D81" s="9">
        <v>2015</v>
      </c>
      <c r="E81" s="9">
        <v>1</v>
      </c>
      <c r="F81" s="9" t="s">
        <v>49</v>
      </c>
      <c r="G81" s="13" t="s">
        <v>343</v>
      </c>
      <c r="H81" s="13" t="s">
        <v>370</v>
      </c>
      <c r="I81" s="23">
        <v>8</v>
      </c>
      <c r="J81" s="13" t="s">
        <v>371</v>
      </c>
      <c r="K81" s="13"/>
      <c r="L81" s="11">
        <v>3</v>
      </c>
      <c r="M81" s="56">
        <v>38</v>
      </c>
      <c r="N81" s="49" t="s">
        <v>344</v>
      </c>
      <c r="O81" s="49" t="s">
        <v>372</v>
      </c>
      <c r="P81" s="49" t="s">
        <v>373</v>
      </c>
      <c r="Q81" s="49" t="s">
        <v>373</v>
      </c>
      <c r="R81" s="49" t="s">
        <v>373</v>
      </c>
      <c r="S81" s="50">
        <v>5.7274820000000002</v>
      </c>
      <c r="T81" s="50">
        <v>19.081938999999998</v>
      </c>
      <c r="U81" s="11">
        <v>1</v>
      </c>
      <c r="V81" s="24" t="s">
        <v>374</v>
      </c>
      <c r="W81" s="24" t="s">
        <v>375</v>
      </c>
      <c r="X81" s="24">
        <v>5</v>
      </c>
    </row>
    <row r="82" spans="1:24" x14ac:dyDescent="0.2">
      <c r="A82" s="55">
        <v>482</v>
      </c>
      <c r="B82" s="9" t="s">
        <v>376</v>
      </c>
      <c r="C82" s="10">
        <v>42288</v>
      </c>
      <c r="D82" s="9">
        <v>2015</v>
      </c>
      <c r="E82" s="9">
        <v>1</v>
      </c>
      <c r="F82" s="9" t="s">
        <v>49</v>
      </c>
      <c r="G82" s="13" t="s">
        <v>343</v>
      </c>
      <c r="H82" s="13" t="s">
        <v>370</v>
      </c>
      <c r="I82" s="23">
        <v>8</v>
      </c>
      <c r="J82" s="13" t="s">
        <v>371</v>
      </c>
      <c r="K82" s="13"/>
      <c r="L82" s="11">
        <v>3</v>
      </c>
      <c r="M82" s="56">
        <v>38</v>
      </c>
      <c r="N82" s="49" t="s">
        <v>344</v>
      </c>
      <c r="O82" s="49" t="s">
        <v>372</v>
      </c>
      <c r="P82" s="49" t="s">
        <v>373</v>
      </c>
      <c r="Q82" s="49" t="s">
        <v>373</v>
      </c>
      <c r="R82" s="49" t="s">
        <v>373</v>
      </c>
      <c r="S82" s="50">
        <v>5.7274820000000002</v>
      </c>
      <c r="T82" s="50">
        <v>19.081938999999998</v>
      </c>
      <c r="U82" s="11">
        <v>1</v>
      </c>
      <c r="V82" s="24" t="s">
        <v>377</v>
      </c>
      <c r="W82" s="24" t="s">
        <v>375</v>
      </c>
      <c r="X82" s="24">
        <v>5</v>
      </c>
    </row>
    <row r="83" spans="1:24" x14ac:dyDescent="0.2">
      <c r="A83" s="48">
        <v>482</v>
      </c>
      <c r="B83" s="9" t="s">
        <v>378</v>
      </c>
      <c r="C83" s="10">
        <v>42289</v>
      </c>
      <c r="D83" s="22">
        <v>2015</v>
      </c>
      <c r="E83" s="9">
        <v>1</v>
      </c>
      <c r="F83" s="9" t="s">
        <v>38</v>
      </c>
      <c r="G83" s="22" t="s">
        <v>366</v>
      </c>
      <c r="H83" s="22"/>
      <c r="I83" s="11">
        <v>3</v>
      </c>
      <c r="J83" s="22" t="s">
        <v>349</v>
      </c>
      <c r="K83" s="9"/>
      <c r="L83" s="11">
        <v>7</v>
      </c>
      <c r="M83" s="11">
        <v>37</v>
      </c>
      <c r="N83" s="49" t="s">
        <v>344</v>
      </c>
      <c r="O83" s="49" t="s">
        <v>379</v>
      </c>
      <c r="P83" s="49" t="s">
        <v>380</v>
      </c>
      <c r="Q83" s="49" t="s">
        <v>380</v>
      </c>
      <c r="R83" s="49" t="s">
        <v>381</v>
      </c>
      <c r="S83" s="50">
        <v>4.605029</v>
      </c>
      <c r="T83" s="50">
        <v>20.477001999999999</v>
      </c>
      <c r="U83" s="56">
        <v>1</v>
      </c>
      <c r="V83" s="24" t="s">
        <v>382</v>
      </c>
      <c r="W83" s="24" t="s">
        <v>383</v>
      </c>
      <c r="X83" s="51">
        <v>0</v>
      </c>
    </row>
    <row r="84" spans="1:24" x14ac:dyDescent="0.2">
      <c r="A84" s="55">
        <v>482</v>
      </c>
      <c r="B84" s="9" t="s">
        <v>384</v>
      </c>
      <c r="C84" s="10">
        <v>42291</v>
      </c>
      <c r="D84" s="9">
        <v>2015</v>
      </c>
      <c r="E84" s="9">
        <v>1</v>
      </c>
      <c r="F84" s="9" t="s">
        <v>204</v>
      </c>
      <c r="G84" s="22" t="s">
        <v>342</v>
      </c>
      <c r="H84" s="22"/>
      <c r="I84" s="9">
        <v>3</v>
      </c>
      <c r="J84" s="22" t="s">
        <v>385</v>
      </c>
      <c r="K84" s="41" t="s">
        <v>386</v>
      </c>
      <c r="L84" s="11">
        <v>7</v>
      </c>
      <c r="M84" s="11">
        <v>37</v>
      </c>
      <c r="N84" s="49" t="s">
        <v>344</v>
      </c>
      <c r="O84" s="49" t="s">
        <v>387</v>
      </c>
      <c r="P84" s="49" t="s">
        <v>388</v>
      </c>
      <c r="Q84" s="49" t="s">
        <v>388</v>
      </c>
      <c r="R84" s="49" t="s">
        <v>388</v>
      </c>
      <c r="S84" s="50">
        <v>4.7400919999999998</v>
      </c>
      <c r="T84" s="50">
        <v>22.822237000000001</v>
      </c>
      <c r="U84" s="56">
        <v>1</v>
      </c>
      <c r="V84" s="24" t="s">
        <v>353</v>
      </c>
      <c r="W84" s="24" t="s">
        <v>389</v>
      </c>
      <c r="X84" s="24">
        <v>0</v>
      </c>
    </row>
    <row r="85" spans="1:24" x14ac:dyDescent="0.2">
      <c r="A85" s="57">
        <v>482</v>
      </c>
      <c r="B85" s="28" t="s">
        <v>390</v>
      </c>
      <c r="C85" s="29">
        <v>42291</v>
      </c>
      <c r="D85" s="17">
        <v>2015</v>
      </c>
      <c r="E85" s="17">
        <v>2</v>
      </c>
      <c r="F85" s="28" t="s">
        <v>204</v>
      </c>
      <c r="G85" s="13" t="s">
        <v>371</v>
      </c>
      <c r="H85" s="14"/>
      <c r="I85" s="28">
        <v>3</v>
      </c>
      <c r="J85" s="14" t="s">
        <v>349</v>
      </c>
      <c r="K85" s="14"/>
      <c r="L85" s="28">
        <v>7</v>
      </c>
      <c r="M85" s="28">
        <v>37</v>
      </c>
      <c r="N85" s="58" t="s">
        <v>344</v>
      </c>
      <c r="O85" s="58" t="s">
        <v>379</v>
      </c>
      <c r="P85" s="58" t="s">
        <v>380</v>
      </c>
      <c r="Q85" s="58" t="s">
        <v>380</v>
      </c>
      <c r="R85" s="58" t="s">
        <v>380</v>
      </c>
      <c r="S85" s="59">
        <v>4.9928210000000002</v>
      </c>
      <c r="T85" s="59">
        <v>19.973607000000001</v>
      </c>
      <c r="U85" s="17">
        <v>1</v>
      </c>
      <c r="V85" s="60" t="s">
        <v>353</v>
      </c>
      <c r="W85" s="60" t="s">
        <v>391</v>
      </c>
      <c r="X85" s="60">
        <v>0</v>
      </c>
    </row>
    <row r="86" spans="1:24" x14ac:dyDescent="0.2">
      <c r="A86" s="55">
        <v>482</v>
      </c>
      <c r="B86" s="9" t="s">
        <v>392</v>
      </c>
      <c r="C86" s="10">
        <v>42292</v>
      </c>
      <c r="D86" s="9">
        <v>2015</v>
      </c>
      <c r="E86" s="9">
        <v>1</v>
      </c>
      <c r="F86" s="9" t="s">
        <v>49</v>
      </c>
      <c r="G86" s="22" t="s">
        <v>366</v>
      </c>
      <c r="H86" s="22"/>
      <c r="I86" s="9">
        <v>3</v>
      </c>
      <c r="J86" s="22" t="s">
        <v>393</v>
      </c>
      <c r="K86" s="22"/>
      <c r="L86" s="11">
        <v>4</v>
      </c>
      <c r="M86" s="11">
        <v>34</v>
      </c>
      <c r="N86" s="31" t="s">
        <v>344</v>
      </c>
      <c r="O86" s="31" t="s">
        <v>345</v>
      </c>
      <c r="P86" s="31" t="s">
        <v>345</v>
      </c>
      <c r="Q86" s="31" t="s">
        <v>345</v>
      </c>
      <c r="R86" s="13" t="s">
        <v>358</v>
      </c>
      <c r="S86" s="25">
        <v>4.3666999999999998</v>
      </c>
      <c r="T86" s="25">
        <v>18.583300000000001</v>
      </c>
      <c r="U86" s="15">
        <v>1</v>
      </c>
      <c r="V86" s="24" t="s">
        <v>394</v>
      </c>
      <c r="W86" s="24" t="s">
        <v>395</v>
      </c>
      <c r="X86" s="24">
        <v>1</v>
      </c>
    </row>
    <row r="87" spans="1:24" x14ac:dyDescent="0.2">
      <c r="A87" s="55">
        <v>482</v>
      </c>
      <c r="B87" s="9" t="s">
        <v>396</v>
      </c>
      <c r="C87" s="10">
        <v>42292</v>
      </c>
      <c r="D87" s="9">
        <v>2015</v>
      </c>
      <c r="E87" s="9">
        <v>1</v>
      </c>
      <c r="F87" s="9" t="s">
        <v>49</v>
      </c>
      <c r="G87" s="22" t="s">
        <v>366</v>
      </c>
      <c r="H87" s="22"/>
      <c r="I87" s="9">
        <v>3</v>
      </c>
      <c r="J87" s="22" t="s">
        <v>366</v>
      </c>
      <c r="K87" s="22"/>
      <c r="L87" s="11">
        <v>3</v>
      </c>
      <c r="M87" s="11">
        <v>33</v>
      </c>
      <c r="N87" s="49" t="s">
        <v>344</v>
      </c>
      <c r="O87" s="49" t="s">
        <v>379</v>
      </c>
      <c r="P87" s="49" t="s">
        <v>397</v>
      </c>
      <c r="Q87" s="49" t="s">
        <v>397</v>
      </c>
      <c r="R87" s="49" t="s">
        <v>397</v>
      </c>
      <c r="S87" s="50">
        <v>5.7648450000000002</v>
      </c>
      <c r="T87" s="50">
        <v>20.654183</v>
      </c>
      <c r="U87" s="56">
        <v>1</v>
      </c>
      <c r="V87" s="24" t="s">
        <v>353</v>
      </c>
      <c r="W87" s="24" t="s">
        <v>398</v>
      </c>
      <c r="X87" s="24">
        <v>3</v>
      </c>
    </row>
    <row r="88" spans="1:24" x14ac:dyDescent="0.2">
      <c r="A88" s="48">
        <v>482</v>
      </c>
      <c r="B88" s="9" t="s">
        <v>399</v>
      </c>
      <c r="C88" s="10">
        <v>42292</v>
      </c>
      <c r="D88" s="22">
        <v>2015</v>
      </c>
      <c r="E88" s="9">
        <v>3</v>
      </c>
      <c r="F88" s="9" t="s">
        <v>204</v>
      </c>
      <c r="G88" s="22" t="s">
        <v>400</v>
      </c>
      <c r="H88" s="22"/>
      <c r="I88" s="11">
        <v>2</v>
      </c>
      <c r="J88" s="22" t="s">
        <v>349</v>
      </c>
      <c r="K88" s="22"/>
      <c r="L88" s="11">
        <v>7</v>
      </c>
      <c r="M88" s="11">
        <v>27</v>
      </c>
      <c r="N88" s="49" t="s">
        <v>344</v>
      </c>
      <c r="O88" s="49" t="s">
        <v>401</v>
      </c>
      <c r="P88" s="49" t="s">
        <v>402</v>
      </c>
      <c r="Q88" s="49" t="s">
        <v>402</v>
      </c>
      <c r="R88" s="49" t="s">
        <v>402</v>
      </c>
      <c r="S88" s="50">
        <v>5.4038510000000004</v>
      </c>
      <c r="T88" s="50">
        <v>26.494638999999999</v>
      </c>
      <c r="U88" s="11">
        <v>2</v>
      </c>
      <c r="V88" s="24" t="s">
        <v>353</v>
      </c>
      <c r="W88" s="24" t="s">
        <v>403</v>
      </c>
      <c r="X88" s="51">
        <v>3</v>
      </c>
    </row>
    <row r="89" spans="1:24" x14ac:dyDescent="0.2">
      <c r="A89" s="57">
        <v>482</v>
      </c>
      <c r="B89" s="28" t="s">
        <v>404</v>
      </c>
      <c r="C89" s="29">
        <v>42295</v>
      </c>
      <c r="D89" s="17">
        <v>2015</v>
      </c>
      <c r="E89" s="17">
        <v>1</v>
      </c>
      <c r="F89" s="28" t="s">
        <v>49</v>
      </c>
      <c r="G89" s="14" t="s">
        <v>366</v>
      </c>
      <c r="H89" s="14"/>
      <c r="I89" s="28">
        <v>3</v>
      </c>
      <c r="J89" s="14" t="s">
        <v>405</v>
      </c>
      <c r="K89" s="14" t="s">
        <v>406</v>
      </c>
      <c r="L89" s="28">
        <v>1</v>
      </c>
      <c r="M89" s="28">
        <v>13</v>
      </c>
      <c r="N89" s="58" t="s">
        <v>344</v>
      </c>
      <c r="O89" s="58" t="s">
        <v>345</v>
      </c>
      <c r="P89" s="58" t="s">
        <v>345</v>
      </c>
      <c r="Q89" s="58" t="s">
        <v>345</v>
      </c>
      <c r="R89" s="58" t="s">
        <v>345</v>
      </c>
      <c r="S89" s="59">
        <v>4.3619669999999999</v>
      </c>
      <c r="T89" s="59">
        <v>18.586637</v>
      </c>
      <c r="U89" s="19">
        <v>2</v>
      </c>
      <c r="V89" s="60" t="s">
        <v>407</v>
      </c>
      <c r="W89" s="60" t="s">
        <v>408</v>
      </c>
      <c r="X89" s="60">
        <v>0</v>
      </c>
    </row>
    <row r="90" spans="1:24" x14ac:dyDescent="0.2">
      <c r="A90" s="57">
        <v>482</v>
      </c>
      <c r="B90" s="28" t="s">
        <v>409</v>
      </c>
      <c r="C90" s="29">
        <v>42295</v>
      </c>
      <c r="D90" s="17">
        <v>2015</v>
      </c>
      <c r="E90" s="17">
        <v>1</v>
      </c>
      <c r="F90" s="28" t="s">
        <v>49</v>
      </c>
      <c r="G90" s="14" t="s">
        <v>366</v>
      </c>
      <c r="H90" s="14"/>
      <c r="I90" s="28">
        <v>3</v>
      </c>
      <c r="J90" s="41" t="s">
        <v>343</v>
      </c>
      <c r="K90" s="14"/>
      <c r="L90" s="28">
        <v>8</v>
      </c>
      <c r="M90" s="28">
        <v>38</v>
      </c>
      <c r="N90" s="58" t="s">
        <v>344</v>
      </c>
      <c r="O90" s="58" t="s">
        <v>361</v>
      </c>
      <c r="P90" s="58" t="s">
        <v>367</v>
      </c>
      <c r="Q90" s="58" t="s">
        <v>367</v>
      </c>
      <c r="R90" s="58" t="s">
        <v>367</v>
      </c>
      <c r="S90" s="59">
        <v>4.8772500000000001</v>
      </c>
      <c r="T90" s="59">
        <v>18.001716999999999</v>
      </c>
      <c r="U90" s="19">
        <v>1</v>
      </c>
      <c r="V90" s="60" t="s">
        <v>410</v>
      </c>
      <c r="W90" s="60" t="s">
        <v>411</v>
      </c>
      <c r="X90" s="60">
        <v>0</v>
      </c>
    </row>
    <row r="91" spans="1:24" x14ac:dyDescent="0.2">
      <c r="A91" s="57">
        <v>482</v>
      </c>
      <c r="B91" s="28" t="s">
        <v>412</v>
      </c>
      <c r="C91" s="29">
        <v>42295</v>
      </c>
      <c r="D91" s="17">
        <v>2015</v>
      </c>
      <c r="E91" s="17">
        <v>1</v>
      </c>
      <c r="F91" s="28" t="s">
        <v>49</v>
      </c>
      <c r="G91" s="14" t="s">
        <v>342</v>
      </c>
      <c r="H91" s="14"/>
      <c r="I91" s="28">
        <v>3</v>
      </c>
      <c r="J91" s="14" t="s">
        <v>343</v>
      </c>
      <c r="K91" s="28"/>
      <c r="L91" s="28">
        <v>8</v>
      </c>
      <c r="M91" s="28">
        <v>38</v>
      </c>
      <c r="N91" s="58" t="s">
        <v>344</v>
      </c>
      <c r="O91" s="58" t="s">
        <v>361</v>
      </c>
      <c r="P91" s="58" t="s">
        <v>362</v>
      </c>
      <c r="Q91" s="58" t="s">
        <v>362</v>
      </c>
      <c r="R91" s="58" t="s">
        <v>362</v>
      </c>
      <c r="S91" s="59">
        <v>4.9575680000000002</v>
      </c>
      <c r="T91" s="59">
        <v>18.700458999999999</v>
      </c>
      <c r="U91" s="19">
        <v>1</v>
      </c>
      <c r="V91" s="60" t="s">
        <v>413</v>
      </c>
      <c r="W91" s="28" t="s">
        <v>414</v>
      </c>
      <c r="X91" s="28">
        <v>1</v>
      </c>
    </row>
    <row r="92" spans="1:24" x14ac:dyDescent="0.2">
      <c r="A92" s="48">
        <v>482</v>
      </c>
      <c r="B92" s="9" t="s">
        <v>415</v>
      </c>
      <c r="C92" s="10">
        <v>42298</v>
      </c>
      <c r="D92" s="22">
        <v>2015</v>
      </c>
      <c r="E92" s="9">
        <v>1</v>
      </c>
      <c r="F92" s="9" t="s">
        <v>204</v>
      </c>
      <c r="G92" s="22" t="s">
        <v>366</v>
      </c>
      <c r="H92" s="22"/>
      <c r="I92" s="11">
        <v>3</v>
      </c>
      <c r="J92" s="22" t="s">
        <v>349</v>
      </c>
      <c r="K92" s="9"/>
      <c r="L92" s="11">
        <v>7</v>
      </c>
      <c r="M92" s="11">
        <v>37</v>
      </c>
      <c r="N92" s="49" t="s">
        <v>344</v>
      </c>
      <c r="O92" s="49" t="s">
        <v>416</v>
      </c>
      <c r="P92" s="49" t="s">
        <v>417</v>
      </c>
      <c r="Q92" s="49" t="s">
        <v>418</v>
      </c>
      <c r="R92" s="49" t="s">
        <v>417</v>
      </c>
      <c r="S92" s="50">
        <v>6.5025760000000004</v>
      </c>
      <c r="T92" s="50">
        <v>18.279259</v>
      </c>
      <c r="U92" s="11">
        <v>2</v>
      </c>
      <c r="V92" s="24" t="s">
        <v>419</v>
      </c>
      <c r="W92" s="24" t="s">
        <v>420</v>
      </c>
      <c r="X92" s="51">
        <v>6</v>
      </c>
    </row>
    <row r="93" spans="1:24" x14ac:dyDescent="0.2">
      <c r="A93" s="48">
        <v>482</v>
      </c>
      <c r="B93" s="9" t="s">
        <v>421</v>
      </c>
      <c r="C93" s="10">
        <v>42298</v>
      </c>
      <c r="D93" s="22">
        <v>2015</v>
      </c>
      <c r="E93" s="9">
        <v>2</v>
      </c>
      <c r="F93" s="9" t="s">
        <v>204</v>
      </c>
      <c r="G93" s="22" t="s">
        <v>422</v>
      </c>
      <c r="H93" s="22"/>
      <c r="I93" s="11">
        <v>4</v>
      </c>
      <c r="J93" s="22" t="s">
        <v>349</v>
      </c>
      <c r="K93" s="9" t="s">
        <v>366</v>
      </c>
      <c r="L93" s="11">
        <v>7</v>
      </c>
      <c r="M93" s="11">
        <v>47</v>
      </c>
      <c r="N93" s="24" t="s">
        <v>344</v>
      </c>
      <c r="O93" s="49" t="s">
        <v>416</v>
      </c>
      <c r="P93" s="49" t="s">
        <v>417</v>
      </c>
      <c r="Q93" s="49" t="s">
        <v>418</v>
      </c>
      <c r="R93" s="49" t="s">
        <v>417</v>
      </c>
      <c r="S93" s="50">
        <v>6.5025760000000004</v>
      </c>
      <c r="T93" s="50">
        <v>18.279259</v>
      </c>
      <c r="U93" s="11">
        <v>2</v>
      </c>
      <c r="V93" s="24" t="s">
        <v>419</v>
      </c>
      <c r="W93" s="24" t="s">
        <v>423</v>
      </c>
      <c r="X93" s="51">
        <v>1</v>
      </c>
    </row>
    <row r="94" spans="1:24" x14ac:dyDescent="0.2">
      <c r="A94" s="48">
        <v>482</v>
      </c>
      <c r="B94" s="9" t="s">
        <v>424</v>
      </c>
      <c r="C94" s="10">
        <v>42303</v>
      </c>
      <c r="D94" s="22">
        <v>2015</v>
      </c>
      <c r="E94" s="9">
        <v>1</v>
      </c>
      <c r="F94" s="9" t="s">
        <v>204</v>
      </c>
      <c r="G94" s="22" t="s">
        <v>425</v>
      </c>
      <c r="H94" s="22"/>
      <c r="I94" s="11">
        <v>4</v>
      </c>
      <c r="J94" s="22" t="s">
        <v>349</v>
      </c>
      <c r="K94" s="22"/>
      <c r="L94" s="11">
        <v>7</v>
      </c>
      <c r="M94" s="11">
        <v>47</v>
      </c>
      <c r="N94" s="24" t="s">
        <v>344</v>
      </c>
      <c r="O94" s="49" t="s">
        <v>345</v>
      </c>
      <c r="P94" s="49" t="s">
        <v>345</v>
      </c>
      <c r="Q94" s="49" t="s">
        <v>345</v>
      </c>
      <c r="R94" s="49" t="s">
        <v>426</v>
      </c>
      <c r="S94" s="50">
        <v>4.4105112888100004</v>
      </c>
      <c r="T94" s="50">
        <v>18.536311269399999</v>
      </c>
      <c r="U94" s="56">
        <v>1</v>
      </c>
      <c r="V94" s="24" t="s">
        <v>106</v>
      </c>
      <c r="W94" s="24" t="s">
        <v>427</v>
      </c>
      <c r="X94" s="51">
        <v>3</v>
      </c>
    </row>
    <row r="95" spans="1:24" x14ac:dyDescent="0.2">
      <c r="A95" s="48">
        <v>482</v>
      </c>
      <c r="B95" s="9" t="s">
        <v>428</v>
      </c>
      <c r="C95" s="10">
        <v>42303</v>
      </c>
      <c r="D95" s="22">
        <v>2015</v>
      </c>
      <c r="E95" s="9">
        <v>1</v>
      </c>
      <c r="F95" s="9" t="s">
        <v>204</v>
      </c>
      <c r="G95" s="22" t="s">
        <v>366</v>
      </c>
      <c r="H95" s="9"/>
      <c r="I95" s="11">
        <v>3</v>
      </c>
      <c r="J95" s="22" t="s">
        <v>349</v>
      </c>
      <c r="K95" s="9" t="s">
        <v>429</v>
      </c>
      <c r="L95" s="11">
        <v>7</v>
      </c>
      <c r="M95" s="11">
        <v>37</v>
      </c>
      <c r="N95" s="49" t="s">
        <v>344</v>
      </c>
      <c r="O95" s="49" t="s">
        <v>345</v>
      </c>
      <c r="P95" s="49" t="s">
        <v>345</v>
      </c>
      <c r="Q95" s="49" t="s">
        <v>345</v>
      </c>
      <c r="R95" s="49" t="s">
        <v>426</v>
      </c>
      <c r="S95" s="50">
        <v>4.4105112888100004</v>
      </c>
      <c r="T95" s="50">
        <v>18.536311269399999</v>
      </c>
      <c r="U95" s="56">
        <v>1</v>
      </c>
      <c r="V95" s="24" t="s">
        <v>430</v>
      </c>
      <c r="W95" s="24" t="s">
        <v>431</v>
      </c>
      <c r="X95" s="51">
        <v>2</v>
      </c>
    </row>
    <row r="96" spans="1:24" x14ac:dyDescent="0.2">
      <c r="A96" s="48">
        <v>482</v>
      </c>
      <c r="B96" s="9" t="s">
        <v>432</v>
      </c>
      <c r="C96" s="10">
        <v>42303</v>
      </c>
      <c r="D96" s="22">
        <v>2015</v>
      </c>
      <c r="E96" s="9">
        <v>1</v>
      </c>
      <c r="F96" s="9" t="s">
        <v>204</v>
      </c>
      <c r="G96" s="22" t="s">
        <v>400</v>
      </c>
      <c r="H96" s="22"/>
      <c r="I96" s="11">
        <v>2</v>
      </c>
      <c r="J96" s="22" t="s">
        <v>349</v>
      </c>
      <c r="K96" s="22"/>
      <c r="L96" s="11">
        <v>7</v>
      </c>
      <c r="M96" s="11">
        <v>27</v>
      </c>
      <c r="N96" s="49" t="s">
        <v>344</v>
      </c>
      <c r="O96" s="49" t="s">
        <v>401</v>
      </c>
      <c r="P96" s="49" t="s">
        <v>402</v>
      </c>
      <c r="Q96" s="49" t="s">
        <v>402</v>
      </c>
      <c r="R96" s="49" t="s">
        <v>433</v>
      </c>
      <c r="S96" s="50">
        <v>5.2212300000000003</v>
      </c>
      <c r="T96" s="50">
        <v>26.600034000000001</v>
      </c>
      <c r="U96" s="56">
        <v>1</v>
      </c>
      <c r="V96" s="24" t="s">
        <v>353</v>
      </c>
      <c r="W96" s="24" t="s">
        <v>434</v>
      </c>
      <c r="X96" s="51">
        <v>3</v>
      </c>
    </row>
    <row r="97" spans="1:24" x14ac:dyDescent="0.2">
      <c r="A97" s="48">
        <v>482</v>
      </c>
      <c r="B97" s="9" t="s">
        <v>435</v>
      </c>
      <c r="C97" s="10">
        <v>42304</v>
      </c>
      <c r="D97" s="22">
        <v>2015</v>
      </c>
      <c r="E97" s="9">
        <v>1</v>
      </c>
      <c r="F97" s="9" t="s">
        <v>25</v>
      </c>
      <c r="G97" s="22" t="s">
        <v>356</v>
      </c>
      <c r="H97" s="22"/>
      <c r="I97" s="11">
        <v>6</v>
      </c>
      <c r="J97" s="22"/>
      <c r="K97" s="22"/>
      <c r="L97" s="11">
        <v>0</v>
      </c>
      <c r="M97" s="11">
        <v>60</v>
      </c>
      <c r="N97" s="61" t="s">
        <v>344</v>
      </c>
      <c r="O97" s="36" t="s">
        <v>345</v>
      </c>
      <c r="P97" s="36" t="s">
        <v>345</v>
      </c>
      <c r="Q97" s="36" t="s">
        <v>345</v>
      </c>
      <c r="R97" s="33" t="s">
        <v>358</v>
      </c>
      <c r="S97" s="21">
        <v>4.3666999999999998</v>
      </c>
      <c r="T97" s="21">
        <v>18.583300000000001</v>
      </c>
      <c r="U97" s="34">
        <v>1</v>
      </c>
      <c r="V97" s="24" t="s">
        <v>106</v>
      </c>
      <c r="W97" s="24" t="s">
        <v>436</v>
      </c>
      <c r="X97" s="51">
        <v>0</v>
      </c>
    </row>
    <row r="98" spans="1:24" x14ac:dyDescent="0.2">
      <c r="A98" s="48">
        <v>482</v>
      </c>
      <c r="B98" s="9" t="s">
        <v>437</v>
      </c>
      <c r="C98" s="10">
        <v>42305</v>
      </c>
      <c r="D98" s="22">
        <v>2015</v>
      </c>
      <c r="E98" s="9">
        <v>1</v>
      </c>
      <c r="F98" s="9" t="s">
        <v>204</v>
      </c>
      <c r="G98" s="22" t="s">
        <v>342</v>
      </c>
      <c r="H98" s="22"/>
      <c r="I98" s="11">
        <v>3</v>
      </c>
      <c r="J98" s="22" t="s">
        <v>349</v>
      </c>
      <c r="K98" s="22" t="s">
        <v>357</v>
      </c>
      <c r="L98" s="11">
        <v>7</v>
      </c>
      <c r="M98" s="11">
        <v>37</v>
      </c>
      <c r="N98" s="49" t="s">
        <v>344</v>
      </c>
      <c r="O98" s="49" t="s">
        <v>345</v>
      </c>
      <c r="P98" s="49" t="s">
        <v>345</v>
      </c>
      <c r="Q98" s="49" t="s">
        <v>345</v>
      </c>
      <c r="R98" s="49" t="s">
        <v>345</v>
      </c>
      <c r="S98" s="50">
        <v>4.3619669999999999</v>
      </c>
      <c r="T98" s="50">
        <v>18.586637</v>
      </c>
      <c r="U98" s="56">
        <v>1</v>
      </c>
      <c r="V98" s="24" t="s">
        <v>106</v>
      </c>
      <c r="W98" s="24" t="s">
        <v>438</v>
      </c>
      <c r="X98" s="51">
        <v>2</v>
      </c>
    </row>
    <row r="99" spans="1:24" x14ac:dyDescent="0.2">
      <c r="A99" s="48">
        <v>482</v>
      </c>
      <c r="B99" s="9" t="s">
        <v>439</v>
      </c>
      <c r="C99" s="10">
        <v>42306</v>
      </c>
      <c r="D99" s="22">
        <v>2015</v>
      </c>
      <c r="E99" s="9">
        <v>1</v>
      </c>
      <c r="F99" s="9" t="s">
        <v>204</v>
      </c>
      <c r="G99" s="22" t="s">
        <v>425</v>
      </c>
      <c r="H99" s="22"/>
      <c r="I99" s="11">
        <v>4</v>
      </c>
      <c r="J99" s="22" t="s">
        <v>349</v>
      </c>
      <c r="K99" s="22"/>
      <c r="L99" s="11">
        <v>7</v>
      </c>
      <c r="M99" s="11">
        <v>47</v>
      </c>
      <c r="N99" s="49" t="s">
        <v>344</v>
      </c>
      <c r="O99" s="49" t="s">
        <v>345</v>
      </c>
      <c r="P99" s="49" t="s">
        <v>345</v>
      </c>
      <c r="Q99" s="49" t="s">
        <v>345</v>
      </c>
      <c r="R99" s="49" t="s">
        <v>440</v>
      </c>
      <c r="S99" s="52">
        <v>4.3745086000000004</v>
      </c>
      <c r="T99" s="52">
        <v>18.540327099999999</v>
      </c>
      <c r="U99" s="62">
        <v>1</v>
      </c>
      <c r="V99" s="24" t="s">
        <v>441</v>
      </c>
      <c r="W99" s="24" t="s">
        <v>442</v>
      </c>
      <c r="X99" s="51">
        <v>2</v>
      </c>
    </row>
    <row r="100" spans="1:24" x14ac:dyDescent="0.2">
      <c r="A100" s="48">
        <v>482</v>
      </c>
      <c r="B100" s="9" t="s">
        <v>443</v>
      </c>
      <c r="C100" s="10">
        <v>42306</v>
      </c>
      <c r="D100" s="22">
        <v>2015</v>
      </c>
      <c r="E100" s="9">
        <v>1</v>
      </c>
      <c r="F100" s="9" t="s">
        <v>204</v>
      </c>
      <c r="G100" s="22" t="s">
        <v>425</v>
      </c>
      <c r="H100" s="22"/>
      <c r="I100" s="11">
        <v>4</v>
      </c>
      <c r="J100" s="22" t="s">
        <v>349</v>
      </c>
      <c r="K100" s="22"/>
      <c r="L100" s="11">
        <v>7</v>
      </c>
      <c r="M100" s="11">
        <v>47</v>
      </c>
      <c r="N100" s="24" t="s">
        <v>344</v>
      </c>
      <c r="O100" s="49" t="s">
        <v>345</v>
      </c>
      <c r="P100" s="49" t="s">
        <v>345</v>
      </c>
      <c r="Q100" s="49" t="s">
        <v>345</v>
      </c>
      <c r="R100" s="49" t="s">
        <v>444</v>
      </c>
      <c r="S100" s="50">
        <v>4.3459340238799999</v>
      </c>
      <c r="T100" s="50">
        <v>18.5387607519</v>
      </c>
      <c r="U100" s="56">
        <v>1</v>
      </c>
      <c r="V100" s="24" t="s">
        <v>441</v>
      </c>
      <c r="W100" s="24" t="s">
        <v>442</v>
      </c>
      <c r="X100" s="51">
        <v>2</v>
      </c>
    </row>
    <row r="101" spans="1:24" x14ac:dyDescent="0.2">
      <c r="A101" s="48">
        <v>482</v>
      </c>
      <c r="B101" s="9" t="s">
        <v>445</v>
      </c>
      <c r="C101" s="10">
        <v>42306</v>
      </c>
      <c r="D101" s="22">
        <v>2015</v>
      </c>
      <c r="E101" s="9">
        <v>1</v>
      </c>
      <c r="F101" s="9" t="s">
        <v>204</v>
      </c>
      <c r="G101" s="22" t="s">
        <v>342</v>
      </c>
      <c r="H101" s="22"/>
      <c r="I101" s="11">
        <v>3</v>
      </c>
      <c r="J101" s="22" t="s">
        <v>349</v>
      </c>
      <c r="K101" s="22" t="s">
        <v>357</v>
      </c>
      <c r="L101" s="11">
        <v>7</v>
      </c>
      <c r="M101" s="11">
        <v>37</v>
      </c>
      <c r="N101" s="49" t="s">
        <v>344</v>
      </c>
      <c r="O101" s="49" t="s">
        <v>345</v>
      </c>
      <c r="P101" s="49" t="s">
        <v>345</v>
      </c>
      <c r="Q101" s="49" t="s">
        <v>345</v>
      </c>
      <c r="R101" s="49" t="s">
        <v>444</v>
      </c>
      <c r="S101" s="50">
        <v>4.3459340238799999</v>
      </c>
      <c r="T101" s="50">
        <v>18.5387607519</v>
      </c>
      <c r="U101" s="56">
        <v>1</v>
      </c>
      <c r="V101" s="24" t="s">
        <v>353</v>
      </c>
      <c r="W101" s="24" t="s">
        <v>446</v>
      </c>
      <c r="X101" s="51">
        <v>2</v>
      </c>
    </row>
    <row r="102" spans="1:24" x14ac:dyDescent="0.2">
      <c r="A102" s="48">
        <v>482</v>
      </c>
      <c r="B102" s="9" t="s">
        <v>447</v>
      </c>
      <c r="C102" s="10">
        <v>42307</v>
      </c>
      <c r="D102" s="22">
        <v>2015</v>
      </c>
      <c r="E102" s="9">
        <v>1</v>
      </c>
      <c r="F102" s="9" t="s">
        <v>204</v>
      </c>
      <c r="G102" s="22" t="s">
        <v>366</v>
      </c>
      <c r="H102" s="22"/>
      <c r="I102" s="11">
        <v>3</v>
      </c>
      <c r="J102" s="22" t="s">
        <v>349</v>
      </c>
      <c r="K102" s="22" t="s">
        <v>406</v>
      </c>
      <c r="L102" s="11">
        <v>7</v>
      </c>
      <c r="M102" s="11">
        <v>37</v>
      </c>
      <c r="N102" s="49" t="s">
        <v>344</v>
      </c>
      <c r="O102" s="49" t="s">
        <v>448</v>
      </c>
      <c r="P102" s="49" t="s">
        <v>449</v>
      </c>
      <c r="Q102" s="49" t="s">
        <v>450</v>
      </c>
      <c r="R102" s="49" t="s">
        <v>451</v>
      </c>
      <c r="S102" s="50">
        <v>5.5229790000000003</v>
      </c>
      <c r="T102" s="50">
        <v>21.93665</v>
      </c>
      <c r="U102" s="11">
        <v>1</v>
      </c>
      <c r="V102" s="24" t="s">
        <v>346</v>
      </c>
      <c r="W102" s="24" t="s">
        <v>452</v>
      </c>
      <c r="X102" s="51">
        <v>0</v>
      </c>
    </row>
    <row r="103" spans="1:24" x14ac:dyDescent="0.2">
      <c r="A103" s="48">
        <v>482</v>
      </c>
      <c r="B103" s="9" t="s">
        <v>453</v>
      </c>
      <c r="C103" s="10">
        <v>42308</v>
      </c>
      <c r="D103" s="22">
        <v>2015</v>
      </c>
      <c r="E103" s="9">
        <v>1</v>
      </c>
      <c r="F103" s="9" t="s">
        <v>49</v>
      </c>
      <c r="G103" s="22" t="s">
        <v>425</v>
      </c>
      <c r="H103" s="22"/>
      <c r="I103" s="11">
        <v>4</v>
      </c>
      <c r="J103" s="22" t="s">
        <v>454</v>
      </c>
      <c r="K103" s="22"/>
      <c r="L103" s="11">
        <v>4</v>
      </c>
      <c r="M103" s="11">
        <v>44</v>
      </c>
      <c r="N103" s="49" t="s">
        <v>344</v>
      </c>
      <c r="O103" s="49" t="s">
        <v>345</v>
      </c>
      <c r="P103" s="49" t="s">
        <v>345</v>
      </c>
      <c r="Q103" s="49" t="s">
        <v>345</v>
      </c>
      <c r="R103" s="49" t="s">
        <v>345</v>
      </c>
      <c r="S103" s="50">
        <v>4.3619669999999999</v>
      </c>
      <c r="T103" s="50">
        <v>18.586637</v>
      </c>
      <c r="U103" s="56">
        <v>1</v>
      </c>
      <c r="V103" s="24" t="s">
        <v>455</v>
      </c>
      <c r="W103" s="24" t="s">
        <v>456</v>
      </c>
      <c r="X103" s="51">
        <v>2</v>
      </c>
    </row>
    <row r="104" spans="1:24" x14ac:dyDescent="0.2">
      <c r="A104" s="14">
        <v>483</v>
      </c>
      <c r="B104" s="9" t="s">
        <v>457</v>
      </c>
      <c r="C104" s="38">
        <v>42283</v>
      </c>
      <c r="D104" s="14">
        <v>2015</v>
      </c>
      <c r="E104" s="17">
        <v>1</v>
      </c>
      <c r="F104" s="14" t="s">
        <v>49</v>
      </c>
      <c r="G104" s="14" t="s">
        <v>275</v>
      </c>
      <c r="H104" s="14"/>
      <c r="I104" s="14">
        <v>3</v>
      </c>
      <c r="J104" s="14" t="s">
        <v>458</v>
      </c>
      <c r="K104" s="14"/>
      <c r="L104" s="14">
        <v>1</v>
      </c>
      <c r="M104" s="27">
        <v>13</v>
      </c>
      <c r="N104" s="14" t="s">
        <v>459</v>
      </c>
      <c r="O104" s="14" t="s">
        <v>460</v>
      </c>
      <c r="P104" s="23" t="s">
        <v>460</v>
      </c>
      <c r="Q104" s="23" t="s">
        <v>461</v>
      </c>
      <c r="R104" s="14" t="s">
        <v>462</v>
      </c>
      <c r="S104" s="40">
        <v>13.52802</v>
      </c>
      <c r="T104" s="40">
        <v>14.01735</v>
      </c>
      <c r="U104" s="23">
        <v>1</v>
      </c>
      <c r="V104" s="14" t="s">
        <v>463</v>
      </c>
      <c r="W104" s="14" t="s">
        <v>464</v>
      </c>
      <c r="X104" s="17">
        <v>28</v>
      </c>
    </row>
    <row r="105" spans="1:24" x14ac:dyDescent="0.2">
      <c r="A105" s="17">
        <v>483</v>
      </c>
      <c r="B105" s="11" t="s">
        <v>465</v>
      </c>
      <c r="C105" s="38">
        <v>42287</v>
      </c>
      <c r="D105" s="14">
        <v>2015</v>
      </c>
      <c r="E105" s="17">
        <v>1</v>
      </c>
      <c r="F105" s="14" t="s">
        <v>204</v>
      </c>
      <c r="G105" s="14" t="s">
        <v>275</v>
      </c>
      <c r="H105" s="14"/>
      <c r="I105" s="14">
        <v>3</v>
      </c>
      <c r="J105" s="14" t="s">
        <v>466</v>
      </c>
      <c r="K105" s="41" t="s">
        <v>467</v>
      </c>
      <c r="L105" s="17">
        <v>7</v>
      </c>
      <c r="M105" s="19">
        <v>37</v>
      </c>
      <c r="N105" s="14" t="s">
        <v>459</v>
      </c>
      <c r="O105" s="14" t="s">
        <v>460</v>
      </c>
      <c r="P105" s="23" t="s">
        <v>460</v>
      </c>
      <c r="Q105" s="23" t="s">
        <v>461</v>
      </c>
      <c r="R105" s="14" t="s">
        <v>461</v>
      </c>
      <c r="S105" s="16">
        <v>13.533397000000001</v>
      </c>
      <c r="T105" s="16">
        <v>14.310133</v>
      </c>
      <c r="U105" s="17">
        <v>1</v>
      </c>
      <c r="V105" s="14" t="s">
        <v>468</v>
      </c>
      <c r="W105" s="14" t="s">
        <v>469</v>
      </c>
      <c r="X105" s="17">
        <v>47</v>
      </c>
    </row>
    <row r="106" spans="1:24" x14ac:dyDescent="0.2">
      <c r="A106" s="17">
        <v>483</v>
      </c>
      <c r="B106" s="9" t="s">
        <v>470</v>
      </c>
      <c r="C106" s="38">
        <v>42291</v>
      </c>
      <c r="D106" s="14">
        <v>2015</v>
      </c>
      <c r="E106" s="17">
        <v>1</v>
      </c>
      <c r="F106" s="14" t="s">
        <v>38</v>
      </c>
      <c r="G106" s="14" t="s">
        <v>471</v>
      </c>
      <c r="H106" s="14"/>
      <c r="I106" s="14">
        <v>1</v>
      </c>
      <c r="J106" s="14" t="s">
        <v>466</v>
      </c>
      <c r="K106" s="14" t="s">
        <v>472</v>
      </c>
      <c r="L106" s="17">
        <v>7</v>
      </c>
      <c r="M106" s="17">
        <v>17</v>
      </c>
      <c r="N106" s="14" t="s">
        <v>459</v>
      </c>
      <c r="O106" s="14" t="s">
        <v>473</v>
      </c>
      <c r="P106" s="14" t="s">
        <v>474</v>
      </c>
      <c r="Q106" s="14" t="s">
        <v>475</v>
      </c>
      <c r="R106" s="14" t="s">
        <v>474</v>
      </c>
      <c r="S106" s="16">
        <v>12.108499999999999</v>
      </c>
      <c r="T106" s="16">
        <v>15.0482</v>
      </c>
      <c r="U106" s="17">
        <v>1</v>
      </c>
      <c r="V106" s="14" t="s">
        <v>476</v>
      </c>
      <c r="W106" s="14" t="s">
        <v>477</v>
      </c>
      <c r="X106" s="17">
        <v>0</v>
      </c>
    </row>
    <row r="107" spans="1:24" x14ac:dyDescent="0.2">
      <c r="A107" s="48">
        <v>490</v>
      </c>
      <c r="B107" s="9" t="s">
        <v>478</v>
      </c>
      <c r="C107" s="10">
        <v>42279</v>
      </c>
      <c r="D107" s="11">
        <v>2015</v>
      </c>
      <c r="E107" s="11">
        <v>1</v>
      </c>
      <c r="F107" s="9" t="s">
        <v>25</v>
      </c>
      <c r="G107" s="22" t="s">
        <v>479</v>
      </c>
      <c r="H107" s="22"/>
      <c r="I107" s="11">
        <v>6</v>
      </c>
      <c r="J107" s="22"/>
      <c r="K107" s="22"/>
      <c r="L107" s="11">
        <v>0</v>
      </c>
      <c r="M107" s="11">
        <v>60</v>
      </c>
      <c r="N107" s="14" t="s">
        <v>480</v>
      </c>
      <c r="O107" s="14" t="s">
        <v>481</v>
      </c>
      <c r="P107" s="14" t="s">
        <v>481</v>
      </c>
      <c r="Q107" s="14" t="s">
        <v>482</v>
      </c>
      <c r="R107" s="14" t="s">
        <v>482</v>
      </c>
      <c r="S107" s="16">
        <v>0.49113299999999999</v>
      </c>
      <c r="T107" s="16">
        <v>29.473058999999999</v>
      </c>
      <c r="U107" s="17">
        <v>1</v>
      </c>
      <c r="V107" s="24" t="s">
        <v>382</v>
      </c>
      <c r="W107" s="24" t="s">
        <v>483</v>
      </c>
      <c r="X107" s="24">
        <v>0</v>
      </c>
    </row>
    <row r="108" spans="1:24" x14ac:dyDescent="0.2">
      <c r="A108" s="48">
        <v>490</v>
      </c>
      <c r="B108" s="9" t="s">
        <v>484</v>
      </c>
      <c r="C108" s="10">
        <v>42279</v>
      </c>
      <c r="D108" s="11">
        <v>2015</v>
      </c>
      <c r="E108" s="11">
        <v>1</v>
      </c>
      <c r="F108" s="9" t="s">
        <v>204</v>
      </c>
      <c r="G108" s="22" t="s">
        <v>485</v>
      </c>
      <c r="H108" s="22"/>
      <c r="I108" s="11">
        <v>3</v>
      </c>
      <c r="J108" s="22" t="s">
        <v>486</v>
      </c>
      <c r="K108" s="22"/>
      <c r="L108" s="11">
        <v>7</v>
      </c>
      <c r="M108" s="11">
        <v>37</v>
      </c>
      <c r="N108" s="54" t="s">
        <v>480</v>
      </c>
      <c r="O108" s="54" t="s">
        <v>481</v>
      </c>
      <c r="P108" s="54" t="s">
        <v>481</v>
      </c>
      <c r="Q108" s="54" t="s">
        <v>487</v>
      </c>
      <c r="R108" s="23" t="s">
        <v>487</v>
      </c>
      <c r="S108" s="25">
        <v>-1.1840999999999999</v>
      </c>
      <c r="T108" s="25">
        <v>29.448799999999999</v>
      </c>
      <c r="U108" s="15">
        <v>2</v>
      </c>
      <c r="V108" s="24" t="s">
        <v>382</v>
      </c>
      <c r="W108" s="24" t="s">
        <v>488</v>
      </c>
      <c r="X108" s="24">
        <v>0</v>
      </c>
    </row>
    <row r="109" spans="1:24" x14ac:dyDescent="0.2">
      <c r="A109" s="48">
        <v>490</v>
      </c>
      <c r="B109" s="9" t="s">
        <v>489</v>
      </c>
      <c r="C109" s="10">
        <v>42280</v>
      </c>
      <c r="D109" s="9">
        <v>2015</v>
      </c>
      <c r="E109" s="9">
        <v>1</v>
      </c>
      <c r="F109" s="9" t="s">
        <v>25</v>
      </c>
      <c r="G109" s="22" t="s">
        <v>479</v>
      </c>
      <c r="H109" s="22"/>
      <c r="I109" s="9">
        <v>6</v>
      </c>
      <c r="J109" s="22"/>
      <c r="K109" s="53"/>
      <c r="L109" s="9">
        <v>0</v>
      </c>
      <c r="M109" s="24">
        <v>60</v>
      </c>
      <c r="N109" s="54" t="s">
        <v>480</v>
      </c>
      <c r="O109" s="54" t="s">
        <v>490</v>
      </c>
      <c r="P109" s="54" t="s">
        <v>491</v>
      </c>
      <c r="Q109" s="54" t="s">
        <v>491</v>
      </c>
      <c r="R109" s="23" t="s">
        <v>491</v>
      </c>
      <c r="S109" s="30">
        <v>-5.0385999999999997</v>
      </c>
      <c r="T109" s="30">
        <v>18.818000000000001</v>
      </c>
      <c r="U109" s="23">
        <v>1</v>
      </c>
      <c r="V109" s="24" t="s">
        <v>382</v>
      </c>
      <c r="W109" s="24" t="s">
        <v>492</v>
      </c>
      <c r="X109" s="24">
        <v>0</v>
      </c>
    </row>
    <row r="110" spans="1:24" x14ac:dyDescent="0.2">
      <c r="A110" s="48">
        <v>490</v>
      </c>
      <c r="B110" s="9" t="s">
        <v>493</v>
      </c>
      <c r="C110" s="10">
        <v>42280</v>
      </c>
      <c r="D110" s="9">
        <v>2015</v>
      </c>
      <c r="E110" s="9">
        <v>1</v>
      </c>
      <c r="F110" s="9" t="s">
        <v>204</v>
      </c>
      <c r="G110" s="22" t="s">
        <v>485</v>
      </c>
      <c r="H110" s="22"/>
      <c r="I110" s="9">
        <v>3</v>
      </c>
      <c r="J110" s="22" t="s">
        <v>486</v>
      </c>
      <c r="K110" s="22"/>
      <c r="L110" s="9">
        <v>7</v>
      </c>
      <c r="M110" s="24">
        <v>37</v>
      </c>
      <c r="N110" s="24" t="s">
        <v>480</v>
      </c>
      <c r="O110" s="31" t="s">
        <v>481</v>
      </c>
      <c r="P110" s="31" t="s">
        <v>481</v>
      </c>
      <c r="Q110" s="31" t="s">
        <v>494</v>
      </c>
      <c r="R110" s="13" t="s">
        <v>495</v>
      </c>
      <c r="S110" s="30">
        <v>0.65336899999999998</v>
      </c>
      <c r="T110" s="30">
        <v>29.495597</v>
      </c>
      <c r="U110" s="23">
        <v>1</v>
      </c>
      <c r="V110" s="24" t="s">
        <v>382</v>
      </c>
      <c r="W110" s="24" t="s">
        <v>496</v>
      </c>
      <c r="X110" s="24">
        <v>1</v>
      </c>
    </row>
    <row r="111" spans="1:24" x14ac:dyDescent="0.2">
      <c r="A111" s="48">
        <v>490</v>
      </c>
      <c r="B111" s="9" t="s">
        <v>497</v>
      </c>
      <c r="C111" s="10">
        <v>42281</v>
      </c>
      <c r="D111" s="9">
        <v>2015</v>
      </c>
      <c r="E111" s="9">
        <v>1</v>
      </c>
      <c r="F111" s="9" t="s">
        <v>204</v>
      </c>
      <c r="G111" s="14" t="s">
        <v>498</v>
      </c>
      <c r="H111" s="22"/>
      <c r="I111" s="9">
        <v>3</v>
      </c>
      <c r="J111" s="14" t="s">
        <v>486</v>
      </c>
      <c r="K111" s="53"/>
      <c r="L111" s="9">
        <v>7</v>
      </c>
      <c r="M111" s="24">
        <v>37</v>
      </c>
      <c r="N111" s="31" t="s">
        <v>480</v>
      </c>
      <c r="O111" s="31" t="s">
        <v>499</v>
      </c>
      <c r="P111" s="31" t="s">
        <v>500</v>
      </c>
      <c r="Q111" s="31" t="s">
        <v>501</v>
      </c>
      <c r="R111" s="13" t="s">
        <v>502</v>
      </c>
      <c r="S111" s="30">
        <v>1.45</v>
      </c>
      <c r="T111" s="30">
        <v>29.86</v>
      </c>
      <c r="U111" s="23">
        <v>1</v>
      </c>
      <c r="V111" s="24" t="s">
        <v>382</v>
      </c>
      <c r="W111" s="24" t="s">
        <v>503</v>
      </c>
      <c r="X111" s="24">
        <v>0</v>
      </c>
    </row>
    <row r="112" spans="1:24" x14ac:dyDescent="0.2">
      <c r="A112" s="48">
        <v>490</v>
      </c>
      <c r="B112" s="9" t="s">
        <v>504</v>
      </c>
      <c r="C112" s="10">
        <v>42281</v>
      </c>
      <c r="D112" s="9">
        <v>2015</v>
      </c>
      <c r="E112" s="9">
        <v>1</v>
      </c>
      <c r="F112" s="9" t="s">
        <v>204</v>
      </c>
      <c r="G112" s="14" t="s">
        <v>505</v>
      </c>
      <c r="H112" s="22"/>
      <c r="I112" s="9">
        <v>1</v>
      </c>
      <c r="J112" s="14" t="s">
        <v>486</v>
      </c>
      <c r="K112" s="53"/>
      <c r="L112" s="9">
        <v>7</v>
      </c>
      <c r="M112" s="24">
        <v>17</v>
      </c>
      <c r="N112" s="31" t="s">
        <v>480</v>
      </c>
      <c r="O112" s="31" t="s">
        <v>499</v>
      </c>
      <c r="P112" s="31" t="s">
        <v>500</v>
      </c>
      <c r="Q112" s="31" t="s">
        <v>501</v>
      </c>
      <c r="R112" s="13" t="s">
        <v>506</v>
      </c>
      <c r="S112" s="30">
        <v>1.57</v>
      </c>
      <c r="T112" s="30">
        <v>30.25</v>
      </c>
      <c r="U112" s="23">
        <v>2</v>
      </c>
      <c r="V112" s="24" t="s">
        <v>382</v>
      </c>
      <c r="W112" s="24" t="s">
        <v>507</v>
      </c>
      <c r="X112" s="24">
        <v>1</v>
      </c>
    </row>
    <row r="113" spans="1:24" x14ac:dyDescent="0.2">
      <c r="A113" s="48">
        <v>490</v>
      </c>
      <c r="B113" s="9" t="s">
        <v>508</v>
      </c>
      <c r="C113" s="10">
        <v>42282</v>
      </c>
      <c r="D113" s="9">
        <v>2015</v>
      </c>
      <c r="E113" s="9">
        <v>1</v>
      </c>
      <c r="F113" s="9" t="s">
        <v>49</v>
      </c>
      <c r="G113" s="14" t="s">
        <v>509</v>
      </c>
      <c r="H113" s="22"/>
      <c r="I113" s="9">
        <v>1</v>
      </c>
      <c r="J113" s="14" t="s">
        <v>510</v>
      </c>
      <c r="K113" s="22"/>
      <c r="L113" s="9">
        <v>2</v>
      </c>
      <c r="M113" s="24">
        <v>12</v>
      </c>
      <c r="N113" s="14" t="s">
        <v>480</v>
      </c>
      <c r="O113" s="14" t="s">
        <v>481</v>
      </c>
      <c r="P113" s="14" t="s">
        <v>481</v>
      </c>
      <c r="Q113" s="14" t="s">
        <v>482</v>
      </c>
      <c r="R113" s="14" t="s">
        <v>482</v>
      </c>
      <c r="S113" s="40">
        <v>0.5</v>
      </c>
      <c r="T113" s="40">
        <v>29.466667000000001</v>
      </c>
      <c r="U113" s="14">
        <v>2</v>
      </c>
      <c r="V113" s="24" t="s">
        <v>382</v>
      </c>
      <c r="W113" s="24" t="s">
        <v>511</v>
      </c>
      <c r="X113" s="24">
        <v>4</v>
      </c>
    </row>
    <row r="114" spans="1:24" x14ac:dyDescent="0.2">
      <c r="A114" s="55">
        <v>490</v>
      </c>
      <c r="B114" s="11" t="s">
        <v>512</v>
      </c>
      <c r="C114" s="44">
        <v>42282</v>
      </c>
      <c r="D114" s="11">
        <v>2015</v>
      </c>
      <c r="E114" s="11">
        <v>1</v>
      </c>
      <c r="F114" s="9" t="s">
        <v>38</v>
      </c>
      <c r="G114" s="14" t="s">
        <v>513</v>
      </c>
      <c r="H114" s="22"/>
      <c r="I114" s="9">
        <v>1</v>
      </c>
      <c r="J114" s="22" t="s">
        <v>486</v>
      </c>
      <c r="K114" s="53"/>
      <c r="L114" s="9">
        <v>7</v>
      </c>
      <c r="M114" s="24">
        <v>17</v>
      </c>
      <c r="N114" s="31" t="s">
        <v>480</v>
      </c>
      <c r="O114" s="31" t="s">
        <v>514</v>
      </c>
      <c r="P114" s="31" t="s">
        <v>515</v>
      </c>
      <c r="Q114" s="31" t="s">
        <v>516</v>
      </c>
      <c r="R114" s="13" t="s">
        <v>516</v>
      </c>
      <c r="S114" s="30">
        <v>-0.90295899999999996</v>
      </c>
      <c r="T114" s="30">
        <v>21.222649000000001</v>
      </c>
      <c r="U114" s="15">
        <v>2</v>
      </c>
      <c r="V114" s="24" t="s">
        <v>382</v>
      </c>
      <c r="W114" s="24" t="s">
        <v>517</v>
      </c>
      <c r="X114" s="24">
        <v>0</v>
      </c>
    </row>
    <row r="115" spans="1:24" x14ac:dyDescent="0.2">
      <c r="A115" s="48">
        <v>490</v>
      </c>
      <c r="B115" s="9" t="s">
        <v>518</v>
      </c>
      <c r="C115" s="10">
        <v>42282</v>
      </c>
      <c r="D115" s="9">
        <v>2015</v>
      </c>
      <c r="E115" s="9">
        <v>1</v>
      </c>
      <c r="F115" s="9" t="s">
        <v>25</v>
      </c>
      <c r="G115" s="22" t="s">
        <v>479</v>
      </c>
      <c r="H115" s="22"/>
      <c r="I115" s="9">
        <v>6</v>
      </c>
      <c r="J115" s="22"/>
      <c r="K115" s="22"/>
      <c r="L115" s="9">
        <v>0</v>
      </c>
      <c r="M115" s="24">
        <v>60</v>
      </c>
      <c r="N115" s="54" t="s">
        <v>480</v>
      </c>
      <c r="O115" s="54" t="s">
        <v>519</v>
      </c>
      <c r="P115" s="54" t="s">
        <v>520</v>
      </c>
      <c r="Q115" s="54" t="s">
        <v>521</v>
      </c>
      <c r="R115" s="23" t="s">
        <v>521</v>
      </c>
      <c r="S115" s="30">
        <v>-5.3833000000000002</v>
      </c>
      <c r="T115" s="30">
        <v>27</v>
      </c>
      <c r="U115" s="23">
        <v>1</v>
      </c>
      <c r="V115" s="24" t="s">
        <v>382</v>
      </c>
      <c r="W115" s="24" t="s">
        <v>522</v>
      </c>
      <c r="X115" s="24">
        <v>0</v>
      </c>
    </row>
    <row r="116" spans="1:24" x14ac:dyDescent="0.2">
      <c r="A116" s="55">
        <v>490</v>
      </c>
      <c r="B116" s="11" t="s">
        <v>523</v>
      </c>
      <c r="C116" s="10">
        <v>42282</v>
      </c>
      <c r="D116" s="9">
        <v>2015</v>
      </c>
      <c r="E116" s="9">
        <v>1</v>
      </c>
      <c r="F116" s="9" t="s">
        <v>49</v>
      </c>
      <c r="G116" s="22" t="s">
        <v>524</v>
      </c>
      <c r="H116" s="14" t="s">
        <v>509</v>
      </c>
      <c r="I116" s="9">
        <v>8</v>
      </c>
      <c r="J116" s="14" t="s">
        <v>525</v>
      </c>
      <c r="K116" s="22"/>
      <c r="L116" s="11">
        <v>3</v>
      </c>
      <c r="M116" s="56">
        <v>38</v>
      </c>
      <c r="N116" s="24" t="s">
        <v>480</v>
      </c>
      <c r="O116" s="54" t="s">
        <v>481</v>
      </c>
      <c r="P116" s="54" t="s">
        <v>481</v>
      </c>
      <c r="Q116" s="54" t="s">
        <v>526</v>
      </c>
      <c r="R116" s="23" t="s">
        <v>527</v>
      </c>
      <c r="S116" s="25">
        <v>-1.016667</v>
      </c>
      <c r="T116" s="25">
        <v>28.7</v>
      </c>
      <c r="U116" s="15">
        <v>1</v>
      </c>
      <c r="V116" s="24" t="s">
        <v>528</v>
      </c>
      <c r="W116" s="24" t="s">
        <v>529</v>
      </c>
      <c r="X116" s="24">
        <v>1</v>
      </c>
    </row>
    <row r="117" spans="1:24" x14ac:dyDescent="0.2">
      <c r="A117" s="48">
        <v>490</v>
      </c>
      <c r="B117" s="9" t="s">
        <v>530</v>
      </c>
      <c r="C117" s="10">
        <v>42282</v>
      </c>
      <c r="D117" s="9">
        <v>2015</v>
      </c>
      <c r="E117" s="9">
        <v>1</v>
      </c>
      <c r="F117" s="9" t="s">
        <v>25</v>
      </c>
      <c r="G117" s="22" t="s">
        <v>479</v>
      </c>
      <c r="H117" s="22"/>
      <c r="I117" s="9">
        <v>6</v>
      </c>
      <c r="J117" s="22"/>
      <c r="K117" s="22"/>
      <c r="L117" s="9">
        <v>0</v>
      </c>
      <c r="M117" s="24">
        <v>60</v>
      </c>
      <c r="N117" s="24" t="s">
        <v>480</v>
      </c>
      <c r="O117" s="54" t="s">
        <v>481</v>
      </c>
      <c r="P117" s="54" t="s">
        <v>481</v>
      </c>
      <c r="Q117" s="54" t="s">
        <v>526</v>
      </c>
      <c r="R117" s="23" t="s">
        <v>527</v>
      </c>
      <c r="S117" s="30">
        <v>-1.016667</v>
      </c>
      <c r="T117" s="30">
        <v>28.7</v>
      </c>
      <c r="U117" s="23">
        <v>1</v>
      </c>
      <c r="V117" s="24" t="s">
        <v>382</v>
      </c>
      <c r="W117" s="24" t="s">
        <v>531</v>
      </c>
      <c r="X117" s="24">
        <v>0</v>
      </c>
    </row>
    <row r="118" spans="1:24" x14ac:dyDescent="0.2">
      <c r="A118" s="48">
        <v>490</v>
      </c>
      <c r="B118" s="9" t="s">
        <v>532</v>
      </c>
      <c r="C118" s="10">
        <v>42283</v>
      </c>
      <c r="D118" s="9">
        <v>2015</v>
      </c>
      <c r="E118" s="9">
        <v>1</v>
      </c>
      <c r="F118" s="9" t="s">
        <v>49</v>
      </c>
      <c r="G118" s="14" t="s">
        <v>509</v>
      </c>
      <c r="H118" s="22"/>
      <c r="I118" s="9">
        <v>1</v>
      </c>
      <c r="J118" s="14" t="s">
        <v>510</v>
      </c>
      <c r="K118" s="22"/>
      <c r="L118" s="9">
        <v>2</v>
      </c>
      <c r="M118" s="24">
        <v>12</v>
      </c>
      <c r="N118" s="24" t="s">
        <v>480</v>
      </c>
      <c r="O118" s="31" t="s">
        <v>481</v>
      </c>
      <c r="P118" s="31" t="s">
        <v>481</v>
      </c>
      <c r="Q118" s="31" t="s">
        <v>494</v>
      </c>
      <c r="R118" s="13" t="s">
        <v>533</v>
      </c>
      <c r="S118" s="30">
        <v>0.85223400000000005</v>
      </c>
      <c r="T118" s="30">
        <v>29.612639000000001</v>
      </c>
      <c r="U118" s="23">
        <v>1</v>
      </c>
      <c r="V118" s="24" t="s">
        <v>382</v>
      </c>
      <c r="W118" s="24" t="s">
        <v>534</v>
      </c>
      <c r="X118" s="24">
        <v>5</v>
      </c>
    </row>
    <row r="119" spans="1:24" x14ac:dyDescent="0.2">
      <c r="A119" s="48">
        <v>490</v>
      </c>
      <c r="B119" s="9" t="s">
        <v>535</v>
      </c>
      <c r="C119" s="10">
        <v>42283</v>
      </c>
      <c r="D119" s="9">
        <v>2015</v>
      </c>
      <c r="E119" s="9">
        <v>1</v>
      </c>
      <c r="F119" s="9" t="s">
        <v>536</v>
      </c>
      <c r="G119" s="22" t="s">
        <v>524</v>
      </c>
      <c r="H119" s="22"/>
      <c r="I119" s="9">
        <v>8</v>
      </c>
      <c r="J119" s="14" t="s">
        <v>525</v>
      </c>
      <c r="K119" s="22"/>
      <c r="L119" s="9">
        <v>3</v>
      </c>
      <c r="M119" s="24">
        <v>38</v>
      </c>
      <c r="N119" s="24" t="s">
        <v>480</v>
      </c>
      <c r="O119" s="54" t="s">
        <v>481</v>
      </c>
      <c r="P119" s="54" t="s">
        <v>481</v>
      </c>
      <c r="Q119" s="54" t="s">
        <v>526</v>
      </c>
      <c r="R119" s="23" t="s">
        <v>527</v>
      </c>
      <c r="S119" s="30">
        <v>-1.016667</v>
      </c>
      <c r="T119" s="30">
        <v>28.7</v>
      </c>
      <c r="U119" s="23">
        <v>1</v>
      </c>
      <c r="V119" s="24" t="s">
        <v>537</v>
      </c>
      <c r="W119" s="24" t="s">
        <v>538</v>
      </c>
      <c r="X119" s="24">
        <v>0</v>
      </c>
    </row>
    <row r="120" spans="1:24" x14ac:dyDescent="0.2">
      <c r="A120" s="48">
        <v>490</v>
      </c>
      <c r="B120" s="9" t="s">
        <v>539</v>
      </c>
      <c r="C120" s="10">
        <v>42283</v>
      </c>
      <c r="D120" s="9">
        <v>2015</v>
      </c>
      <c r="E120" s="9">
        <v>1</v>
      </c>
      <c r="F120" s="9" t="s">
        <v>25</v>
      </c>
      <c r="G120" s="22" t="s">
        <v>479</v>
      </c>
      <c r="H120" s="22"/>
      <c r="I120" s="9">
        <v>6</v>
      </c>
      <c r="J120" s="22"/>
      <c r="K120" s="22"/>
      <c r="L120" s="9">
        <v>0</v>
      </c>
      <c r="M120" s="24">
        <v>60</v>
      </c>
      <c r="N120" s="24" t="s">
        <v>480</v>
      </c>
      <c r="O120" s="54" t="s">
        <v>481</v>
      </c>
      <c r="P120" s="54" t="s">
        <v>481</v>
      </c>
      <c r="Q120" s="54" t="s">
        <v>526</v>
      </c>
      <c r="R120" s="23" t="s">
        <v>527</v>
      </c>
      <c r="S120" s="30">
        <v>-1.016667</v>
      </c>
      <c r="T120" s="30">
        <v>28.7</v>
      </c>
      <c r="U120" s="23">
        <v>1</v>
      </c>
      <c r="V120" s="24" t="s">
        <v>382</v>
      </c>
      <c r="W120" s="24" t="s">
        <v>540</v>
      </c>
      <c r="X120" s="24">
        <v>0</v>
      </c>
    </row>
    <row r="121" spans="1:24" x14ac:dyDescent="0.2">
      <c r="A121" s="55">
        <v>490</v>
      </c>
      <c r="B121" s="9" t="s">
        <v>541</v>
      </c>
      <c r="C121" s="10">
        <v>42283</v>
      </c>
      <c r="D121" s="9">
        <v>2015</v>
      </c>
      <c r="E121" s="9">
        <v>1</v>
      </c>
      <c r="F121" s="9" t="s">
        <v>204</v>
      </c>
      <c r="G121" s="22" t="s">
        <v>542</v>
      </c>
      <c r="H121" s="22"/>
      <c r="I121" s="9">
        <v>3</v>
      </c>
      <c r="J121" s="22" t="s">
        <v>486</v>
      </c>
      <c r="K121" s="53"/>
      <c r="L121" s="11">
        <v>7</v>
      </c>
      <c r="M121" s="11">
        <v>37</v>
      </c>
      <c r="N121" s="31" t="s">
        <v>480</v>
      </c>
      <c r="O121" s="31" t="s">
        <v>481</v>
      </c>
      <c r="P121" s="31" t="s">
        <v>481</v>
      </c>
      <c r="Q121" s="31" t="s">
        <v>526</v>
      </c>
      <c r="R121" s="13" t="s">
        <v>543</v>
      </c>
      <c r="S121" s="25">
        <v>-1.3161050000000001</v>
      </c>
      <c r="T121" s="25">
        <v>28.770161999999999</v>
      </c>
      <c r="U121" s="15">
        <v>1</v>
      </c>
      <c r="V121" s="24" t="s">
        <v>382</v>
      </c>
      <c r="W121" s="24" t="s">
        <v>544</v>
      </c>
      <c r="X121" s="24">
        <v>2</v>
      </c>
    </row>
    <row r="122" spans="1:24" x14ac:dyDescent="0.2">
      <c r="A122" s="55">
        <v>490</v>
      </c>
      <c r="B122" s="9" t="s">
        <v>545</v>
      </c>
      <c r="C122" s="10">
        <v>42283</v>
      </c>
      <c r="D122" s="9">
        <v>2015</v>
      </c>
      <c r="E122" s="9">
        <v>1</v>
      </c>
      <c r="F122" s="9" t="s">
        <v>204</v>
      </c>
      <c r="G122" s="22" t="s">
        <v>542</v>
      </c>
      <c r="H122" s="22"/>
      <c r="I122" s="9">
        <v>3</v>
      </c>
      <c r="J122" s="22" t="s">
        <v>486</v>
      </c>
      <c r="K122" s="53"/>
      <c r="L122" s="11">
        <v>7</v>
      </c>
      <c r="M122" s="11">
        <v>37</v>
      </c>
      <c r="N122" s="31" t="s">
        <v>480</v>
      </c>
      <c r="O122" s="31" t="s">
        <v>481</v>
      </c>
      <c r="P122" s="31" t="s">
        <v>481</v>
      </c>
      <c r="Q122" s="31" t="s">
        <v>526</v>
      </c>
      <c r="R122" s="13" t="s">
        <v>526</v>
      </c>
      <c r="S122" s="25">
        <v>-1.4</v>
      </c>
      <c r="T122" s="25">
        <v>28.816700000000001</v>
      </c>
      <c r="U122" s="15">
        <v>2</v>
      </c>
      <c r="V122" s="24" t="s">
        <v>382</v>
      </c>
      <c r="W122" s="24" t="s">
        <v>544</v>
      </c>
      <c r="X122" s="24">
        <v>4</v>
      </c>
    </row>
    <row r="123" spans="1:24" x14ac:dyDescent="0.2">
      <c r="A123" s="48">
        <v>490</v>
      </c>
      <c r="B123" s="9" t="s">
        <v>546</v>
      </c>
      <c r="C123" s="10">
        <v>42284</v>
      </c>
      <c r="D123" s="9">
        <v>2015</v>
      </c>
      <c r="E123" s="9">
        <v>1</v>
      </c>
      <c r="F123" s="9" t="s">
        <v>49</v>
      </c>
      <c r="G123" s="14" t="s">
        <v>509</v>
      </c>
      <c r="H123" s="22"/>
      <c r="I123" s="9">
        <v>1</v>
      </c>
      <c r="J123" s="14" t="s">
        <v>510</v>
      </c>
      <c r="K123" s="22"/>
      <c r="L123" s="9">
        <v>2</v>
      </c>
      <c r="M123" s="24">
        <v>12</v>
      </c>
      <c r="N123" s="14" t="s">
        <v>480</v>
      </c>
      <c r="O123" s="14" t="s">
        <v>481</v>
      </c>
      <c r="P123" s="14" t="s">
        <v>481</v>
      </c>
      <c r="Q123" s="14" t="s">
        <v>482</v>
      </c>
      <c r="R123" s="14" t="s">
        <v>482</v>
      </c>
      <c r="S123" s="40">
        <v>0.5</v>
      </c>
      <c r="T123" s="40">
        <v>29.466667000000001</v>
      </c>
      <c r="U123" s="14">
        <v>2</v>
      </c>
      <c r="V123" s="24" t="s">
        <v>382</v>
      </c>
      <c r="W123" s="24" t="s">
        <v>511</v>
      </c>
      <c r="X123" s="24">
        <v>5</v>
      </c>
    </row>
    <row r="124" spans="1:24" x14ac:dyDescent="0.2">
      <c r="A124" s="48">
        <v>490</v>
      </c>
      <c r="B124" s="9" t="s">
        <v>547</v>
      </c>
      <c r="C124" s="10">
        <v>42284</v>
      </c>
      <c r="D124" s="9">
        <v>2015</v>
      </c>
      <c r="E124" s="9">
        <v>2</v>
      </c>
      <c r="F124" s="9" t="s">
        <v>49</v>
      </c>
      <c r="G124" s="14" t="s">
        <v>509</v>
      </c>
      <c r="H124" s="22"/>
      <c r="I124" s="9">
        <v>1</v>
      </c>
      <c r="J124" s="14" t="s">
        <v>548</v>
      </c>
      <c r="K124" s="22"/>
      <c r="L124" s="9">
        <v>8</v>
      </c>
      <c r="M124" s="24">
        <v>18</v>
      </c>
      <c r="N124" s="14" t="s">
        <v>480</v>
      </c>
      <c r="O124" s="14" t="s">
        <v>549</v>
      </c>
      <c r="P124" s="14" t="s">
        <v>549</v>
      </c>
      <c r="Q124" s="14" t="s">
        <v>550</v>
      </c>
      <c r="R124" s="14" t="s">
        <v>550</v>
      </c>
      <c r="S124" s="40">
        <v>-2.4907650000000001</v>
      </c>
      <c r="T124" s="40">
        <v>28.84281</v>
      </c>
      <c r="U124" s="14">
        <v>2</v>
      </c>
      <c r="V124" s="24" t="s">
        <v>382</v>
      </c>
      <c r="W124" s="24" t="s">
        <v>551</v>
      </c>
      <c r="X124" s="24">
        <v>1</v>
      </c>
    </row>
    <row r="125" spans="1:24" x14ac:dyDescent="0.2">
      <c r="A125" s="48">
        <v>490</v>
      </c>
      <c r="B125" s="9" t="s">
        <v>552</v>
      </c>
      <c r="C125" s="10">
        <v>42284</v>
      </c>
      <c r="D125" s="9">
        <v>2015</v>
      </c>
      <c r="E125" s="9">
        <v>1</v>
      </c>
      <c r="F125" s="9" t="s">
        <v>38</v>
      </c>
      <c r="G125" s="14" t="s">
        <v>553</v>
      </c>
      <c r="H125" s="22"/>
      <c r="I125" s="9">
        <v>3</v>
      </c>
      <c r="J125" s="23" t="s">
        <v>513</v>
      </c>
      <c r="K125" s="22"/>
      <c r="L125" s="9">
        <v>1</v>
      </c>
      <c r="M125" s="24">
        <v>13</v>
      </c>
      <c r="N125" s="54" t="s">
        <v>480</v>
      </c>
      <c r="O125" s="54" t="s">
        <v>481</v>
      </c>
      <c r="P125" s="54" t="s">
        <v>481</v>
      </c>
      <c r="Q125" s="54" t="s">
        <v>494</v>
      </c>
      <c r="R125" s="23" t="s">
        <v>494</v>
      </c>
      <c r="S125" s="30">
        <v>0.7</v>
      </c>
      <c r="T125" s="30">
        <v>29.516667000000002</v>
      </c>
      <c r="U125" s="23">
        <v>1</v>
      </c>
      <c r="V125" s="24" t="s">
        <v>382</v>
      </c>
      <c r="W125" s="24" t="s">
        <v>554</v>
      </c>
      <c r="X125" s="24">
        <v>0</v>
      </c>
    </row>
    <row r="126" spans="1:24" x14ac:dyDescent="0.2">
      <c r="A126" s="48">
        <v>490</v>
      </c>
      <c r="B126" s="9" t="s">
        <v>555</v>
      </c>
      <c r="C126" s="10">
        <v>42284</v>
      </c>
      <c r="D126" s="9">
        <v>2015</v>
      </c>
      <c r="E126" s="9">
        <v>1</v>
      </c>
      <c r="F126" s="9" t="s">
        <v>49</v>
      </c>
      <c r="G126" s="14" t="s">
        <v>498</v>
      </c>
      <c r="H126" s="22"/>
      <c r="I126" s="9">
        <v>3</v>
      </c>
      <c r="J126" s="14" t="s">
        <v>509</v>
      </c>
      <c r="K126" s="22"/>
      <c r="L126" s="9">
        <v>1</v>
      </c>
      <c r="M126" s="24">
        <v>13</v>
      </c>
      <c r="N126" s="63" t="s">
        <v>480</v>
      </c>
      <c r="O126" s="31" t="s">
        <v>499</v>
      </c>
      <c r="P126" s="31" t="s">
        <v>500</v>
      </c>
      <c r="Q126" s="31" t="s">
        <v>501</v>
      </c>
      <c r="R126" s="13" t="s">
        <v>556</v>
      </c>
      <c r="S126" s="30">
        <v>1.2333000000000001</v>
      </c>
      <c r="T126" s="30">
        <v>30.216699999999999</v>
      </c>
      <c r="U126" s="23">
        <v>1</v>
      </c>
      <c r="V126" s="24" t="s">
        <v>382</v>
      </c>
      <c r="W126" s="24" t="s">
        <v>557</v>
      </c>
      <c r="X126" s="24">
        <v>4</v>
      </c>
    </row>
    <row r="127" spans="1:24" x14ac:dyDescent="0.2">
      <c r="A127" s="57">
        <v>490</v>
      </c>
      <c r="B127" s="9" t="s">
        <v>558</v>
      </c>
      <c r="C127" s="38">
        <v>42284</v>
      </c>
      <c r="D127" s="17">
        <v>2015</v>
      </c>
      <c r="E127" s="28">
        <v>2</v>
      </c>
      <c r="F127" s="28" t="s">
        <v>204</v>
      </c>
      <c r="G127" s="14" t="s">
        <v>559</v>
      </c>
      <c r="H127" s="14"/>
      <c r="I127" s="28">
        <v>2</v>
      </c>
      <c r="J127" s="14" t="s">
        <v>486</v>
      </c>
      <c r="K127" s="14"/>
      <c r="L127" s="17">
        <v>7</v>
      </c>
      <c r="M127" s="17">
        <v>27</v>
      </c>
      <c r="N127" s="31" t="s">
        <v>480</v>
      </c>
      <c r="O127" s="31" t="s">
        <v>481</v>
      </c>
      <c r="P127" s="31" t="s">
        <v>481</v>
      </c>
      <c r="Q127" s="31" t="s">
        <v>560</v>
      </c>
      <c r="R127" s="13" t="s">
        <v>561</v>
      </c>
      <c r="S127" s="25">
        <v>-0.59624699999999997</v>
      </c>
      <c r="T127" s="25">
        <v>29.260104999999999</v>
      </c>
      <c r="U127" s="15">
        <v>1</v>
      </c>
      <c r="V127" s="60" t="s">
        <v>382</v>
      </c>
      <c r="W127" s="60" t="s">
        <v>562</v>
      </c>
      <c r="X127" s="60">
        <v>0</v>
      </c>
    </row>
    <row r="128" spans="1:24" x14ac:dyDescent="0.2">
      <c r="A128" s="57">
        <v>490</v>
      </c>
      <c r="B128" s="28" t="s">
        <v>563</v>
      </c>
      <c r="C128" s="29">
        <v>42284</v>
      </c>
      <c r="D128" s="17">
        <v>2015</v>
      </c>
      <c r="E128" s="17">
        <v>2</v>
      </c>
      <c r="F128" s="28" t="s">
        <v>25</v>
      </c>
      <c r="G128" s="23" t="s">
        <v>564</v>
      </c>
      <c r="H128" s="14"/>
      <c r="I128" s="28">
        <v>5</v>
      </c>
      <c r="J128" s="14" t="s">
        <v>513</v>
      </c>
      <c r="K128" s="14"/>
      <c r="L128" s="28">
        <v>1</v>
      </c>
      <c r="M128" s="28">
        <v>15</v>
      </c>
      <c r="N128" s="31" t="s">
        <v>480</v>
      </c>
      <c r="O128" s="31" t="s">
        <v>514</v>
      </c>
      <c r="P128" s="31" t="s">
        <v>515</v>
      </c>
      <c r="Q128" s="31" t="s">
        <v>516</v>
      </c>
      <c r="R128" s="13" t="s">
        <v>516</v>
      </c>
      <c r="S128" s="30">
        <v>-0.90295899999999996</v>
      </c>
      <c r="T128" s="30">
        <v>21.222649000000001</v>
      </c>
      <c r="U128" s="15">
        <v>2</v>
      </c>
      <c r="V128" s="60" t="s">
        <v>382</v>
      </c>
      <c r="W128" s="28" t="s">
        <v>565</v>
      </c>
      <c r="X128" s="28">
        <v>0</v>
      </c>
    </row>
    <row r="129" spans="1:24" x14ac:dyDescent="0.2">
      <c r="A129" s="48">
        <v>490</v>
      </c>
      <c r="B129" s="9" t="s">
        <v>566</v>
      </c>
      <c r="C129" s="10">
        <v>42285</v>
      </c>
      <c r="D129" s="9">
        <v>2015</v>
      </c>
      <c r="E129" s="9">
        <v>1</v>
      </c>
      <c r="F129" s="9" t="s">
        <v>38</v>
      </c>
      <c r="G129" s="41" t="s">
        <v>567</v>
      </c>
      <c r="H129" s="22"/>
      <c r="I129" s="9">
        <v>4</v>
      </c>
      <c r="J129" s="14" t="s">
        <v>568</v>
      </c>
      <c r="K129" s="53"/>
      <c r="L129" s="9">
        <v>4</v>
      </c>
      <c r="M129" s="24">
        <v>44</v>
      </c>
      <c r="N129" s="14" t="s">
        <v>480</v>
      </c>
      <c r="O129" s="14" t="s">
        <v>519</v>
      </c>
      <c r="P129" s="14" t="s">
        <v>520</v>
      </c>
      <c r="Q129" s="14" t="s">
        <v>569</v>
      </c>
      <c r="R129" s="14" t="s">
        <v>570</v>
      </c>
      <c r="S129" s="40">
        <v>-6.8175549999999996</v>
      </c>
      <c r="T129" s="40">
        <v>28.047837999999999</v>
      </c>
      <c r="U129" s="14">
        <v>1</v>
      </c>
      <c r="V129" s="24" t="s">
        <v>382</v>
      </c>
      <c r="W129" s="24" t="s">
        <v>571</v>
      </c>
      <c r="X129" s="24">
        <v>0</v>
      </c>
    </row>
    <row r="130" spans="1:24" x14ac:dyDescent="0.2">
      <c r="A130" s="48">
        <v>490</v>
      </c>
      <c r="B130" s="9" t="s">
        <v>572</v>
      </c>
      <c r="C130" s="10">
        <v>42286</v>
      </c>
      <c r="D130" s="9">
        <v>2015</v>
      </c>
      <c r="E130" s="9">
        <v>1</v>
      </c>
      <c r="F130" s="9" t="s">
        <v>49</v>
      </c>
      <c r="G130" s="14" t="s">
        <v>509</v>
      </c>
      <c r="H130" s="22"/>
      <c r="I130" s="9">
        <v>1</v>
      </c>
      <c r="J130" s="22" t="s">
        <v>485</v>
      </c>
      <c r="K130" s="53"/>
      <c r="L130" s="9">
        <v>3</v>
      </c>
      <c r="M130" s="24">
        <v>13</v>
      </c>
      <c r="N130" s="31" t="s">
        <v>480</v>
      </c>
      <c r="O130" s="31" t="s">
        <v>499</v>
      </c>
      <c r="P130" s="31" t="s">
        <v>500</v>
      </c>
      <c r="Q130" s="31" t="s">
        <v>501</v>
      </c>
      <c r="R130" s="13" t="s">
        <v>573</v>
      </c>
      <c r="S130" s="30">
        <v>1.4</v>
      </c>
      <c r="T130" s="30">
        <v>30.433299999999999</v>
      </c>
      <c r="U130" s="23">
        <v>2</v>
      </c>
      <c r="V130" s="24" t="s">
        <v>382</v>
      </c>
      <c r="W130" s="24" t="s">
        <v>574</v>
      </c>
      <c r="X130" s="24">
        <v>0</v>
      </c>
    </row>
    <row r="131" spans="1:24" x14ac:dyDescent="0.2">
      <c r="A131" s="48">
        <v>490</v>
      </c>
      <c r="B131" s="9" t="s">
        <v>575</v>
      </c>
      <c r="C131" s="10">
        <v>42286</v>
      </c>
      <c r="D131" s="9">
        <v>2015</v>
      </c>
      <c r="E131" s="9">
        <v>1</v>
      </c>
      <c r="F131" s="9" t="s">
        <v>204</v>
      </c>
      <c r="G131" s="22" t="s">
        <v>485</v>
      </c>
      <c r="H131" s="22"/>
      <c r="I131" s="9">
        <v>3</v>
      </c>
      <c r="J131" s="14" t="s">
        <v>486</v>
      </c>
      <c r="K131" s="53"/>
      <c r="L131" s="9">
        <v>7</v>
      </c>
      <c r="M131" s="24">
        <v>37</v>
      </c>
      <c r="N131" s="31" t="s">
        <v>480</v>
      </c>
      <c r="O131" s="31" t="s">
        <v>499</v>
      </c>
      <c r="P131" s="31" t="s">
        <v>500</v>
      </c>
      <c r="Q131" s="31" t="s">
        <v>501</v>
      </c>
      <c r="R131" s="13" t="s">
        <v>573</v>
      </c>
      <c r="S131" s="30">
        <v>1.4</v>
      </c>
      <c r="T131" s="30">
        <v>30.433299999999999</v>
      </c>
      <c r="U131" s="23">
        <v>2</v>
      </c>
      <c r="V131" s="24" t="s">
        <v>382</v>
      </c>
      <c r="W131" s="24" t="s">
        <v>576</v>
      </c>
      <c r="X131" s="24">
        <v>0</v>
      </c>
    </row>
    <row r="132" spans="1:24" x14ac:dyDescent="0.2">
      <c r="A132" s="48">
        <v>490</v>
      </c>
      <c r="B132" s="9" t="s">
        <v>577</v>
      </c>
      <c r="C132" s="10">
        <v>42286</v>
      </c>
      <c r="D132" s="9">
        <v>2015</v>
      </c>
      <c r="E132" s="9">
        <v>1</v>
      </c>
      <c r="F132" s="9" t="s">
        <v>38</v>
      </c>
      <c r="G132" s="41" t="s">
        <v>578</v>
      </c>
      <c r="H132" s="22"/>
      <c r="I132" s="9">
        <v>3</v>
      </c>
      <c r="J132" s="14" t="s">
        <v>509</v>
      </c>
      <c r="K132" s="53"/>
      <c r="L132" s="9">
        <v>1</v>
      </c>
      <c r="M132" s="24">
        <v>13</v>
      </c>
      <c r="N132" s="54" t="s">
        <v>480</v>
      </c>
      <c r="O132" s="54" t="s">
        <v>549</v>
      </c>
      <c r="P132" s="54" t="s">
        <v>549</v>
      </c>
      <c r="Q132" s="54" t="s">
        <v>579</v>
      </c>
      <c r="R132" s="23" t="s">
        <v>579</v>
      </c>
      <c r="S132" s="30">
        <v>-2.7</v>
      </c>
      <c r="T132" s="30">
        <v>27.333300000000001</v>
      </c>
      <c r="U132" s="23">
        <v>1</v>
      </c>
      <c r="V132" s="24" t="s">
        <v>382</v>
      </c>
      <c r="W132" s="24" t="s">
        <v>580</v>
      </c>
      <c r="X132" s="24">
        <v>0</v>
      </c>
    </row>
    <row r="133" spans="1:24" x14ac:dyDescent="0.2">
      <c r="A133" s="55">
        <v>490</v>
      </c>
      <c r="B133" s="9" t="s">
        <v>581</v>
      </c>
      <c r="C133" s="10">
        <v>42286</v>
      </c>
      <c r="D133" s="9">
        <v>2015</v>
      </c>
      <c r="E133" s="9">
        <v>1</v>
      </c>
      <c r="F133" s="9" t="s">
        <v>25</v>
      </c>
      <c r="G133" s="22" t="s">
        <v>479</v>
      </c>
      <c r="H133" s="22" t="s">
        <v>582</v>
      </c>
      <c r="I133" s="9">
        <v>6</v>
      </c>
      <c r="J133" s="22"/>
      <c r="K133" s="53"/>
      <c r="L133" s="11">
        <v>0</v>
      </c>
      <c r="M133" s="11">
        <v>60</v>
      </c>
      <c r="N133" s="24" t="s">
        <v>480</v>
      </c>
      <c r="O133" s="14" t="s">
        <v>481</v>
      </c>
      <c r="P133" s="14" t="s">
        <v>481</v>
      </c>
      <c r="Q133" s="14" t="s">
        <v>583</v>
      </c>
      <c r="R133" s="14" t="s">
        <v>583</v>
      </c>
      <c r="S133" s="16">
        <v>-1.67</v>
      </c>
      <c r="T133" s="16">
        <v>29.22</v>
      </c>
      <c r="U133" s="17">
        <v>1</v>
      </c>
      <c r="V133" s="24" t="s">
        <v>382</v>
      </c>
      <c r="W133" s="24" t="s">
        <v>584</v>
      </c>
      <c r="X133" s="24">
        <v>0</v>
      </c>
    </row>
    <row r="134" spans="1:24" x14ac:dyDescent="0.2">
      <c r="A134" s="55">
        <v>490</v>
      </c>
      <c r="B134" s="9" t="s">
        <v>585</v>
      </c>
      <c r="C134" s="10">
        <v>42287</v>
      </c>
      <c r="D134" s="9">
        <v>2015</v>
      </c>
      <c r="E134" s="9">
        <v>1</v>
      </c>
      <c r="F134" s="9" t="s">
        <v>38</v>
      </c>
      <c r="G134" s="41" t="s">
        <v>578</v>
      </c>
      <c r="H134" s="22"/>
      <c r="I134" s="9">
        <v>3</v>
      </c>
      <c r="J134" s="14" t="s">
        <v>509</v>
      </c>
      <c r="K134" s="53"/>
      <c r="L134" s="11">
        <v>1</v>
      </c>
      <c r="M134" s="56">
        <v>13</v>
      </c>
      <c r="N134" s="54" t="s">
        <v>480</v>
      </c>
      <c r="O134" s="54" t="s">
        <v>549</v>
      </c>
      <c r="P134" s="54" t="s">
        <v>549</v>
      </c>
      <c r="Q134" s="54" t="s">
        <v>579</v>
      </c>
      <c r="R134" s="23" t="s">
        <v>579</v>
      </c>
      <c r="S134" s="25">
        <v>-2.7</v>
      </c>
      <c r="T134" s="25">
        <v>27.333300000000001</v>
      </c>
      <c r="U134" s="15">
        <v>1</v>
      </c>
      <c r="V134" s="24" t="s">
        <v>382</v>
      </c>
      <c r="W134" s="24" t="s">
        <v>586</v>
      </c>
      <c r="X134" s="24">
        <v>0</v>
      </c>
    </row>
    <row r="135" spans="1:24" x14ac:dyDescent="0.2">
      <c r="A135" s="55">
        <v>490</v>
      </c>
      <c r="B135" s="9" t="s">
        <v>587</v>
      </c>
      <c r="C135" s="10">
        <v>42287</v>
      </c>
      <c r="D135" s="9">
        <v>2015</v>
      </c>
      <c r="E135" s="9">
        <v>2</v>
      </c>
      <c r="F135" s="9" t="s">
        <v>334</v>
      </c>
      <c r="G135" s="22" t="s">
        <v>542</v>
      </c>
      <c r="H135" s="22"/>
      <c r="I135" s="9">
        <v>3</v>
      </c>
      <c r="J135" s="22"/>
      <c r="K135" s="22"/>
      <c r="L135" s="11">
        <v>0</v>
      </c>
      <c r="M135" s="11">
        <v>30</v>
      </c>
      <c r="N135" s="31" t="s">
        <v>480</v>
      </c>
      <c r="O135" s="31" t="s">
        <v>481</v>
      </c>
      <c r="P135" s="31" t="s">
        <v>481</v>
      </c>
      <c r="Q135" s="31" t="s">
        <v>588</v>
      </c>
      <c r="R135" s="13" t="s">
        <v>588</v>
      </c>
      <c r="S135" s="25">
        <v>-1.4166669999999999</v>
      </c>
      <c r="T135" s="25">
        <v>28.074017000000001</v>
      </c>
      <c r="U135" s="15">
        <v>2</v>
      </c>
      <c r="V135" s="24" t="s">
        <v>382</v>
      </c>
      <c r="W135" s="24" t="s">
        <v>589</v>
      </c>
      <c r="X135" s="24">
        <v>0</v>
      </c>
    </row>
    <row r="136" spans="1:24" x14ac:dyDescent="0.2">
      <c r="A136" s="55">
        <v>490</v>
      </c>
      <c r="B136" s="9" t="s">
        <v>590</v>
      </c>
      <c r="C136" s="10">
        <v>42289</v>
      </c>
      <c r="D136" s="9">
        <v>2015</v>
      </c>
      <c r="E136" s="9">
        <v>1</v>
      </c>
      <c r="F136" s="9" t="s">
        <v>25</v>
      </c>
      <c r="G136" s="22" t="s">
        <v>564</v>
      </c>
      <c r="H136" s="22"/>
      <c r="I136" s="9">
        <v>5</v>
      </c>
      <c r="J136" s="23" t="s">
        <v>513</v>
      </c>
      <c r="K136" s="53"/>
      <c r="L136" s="11">
        <v>1</v>
      </c>
      <c r="M136" s="11">
        <v>15</v>
      </c>
      <c r="N136" s="14" t="s">
        <v>480</v>
      </c>
      <c r="O136" s="31" t="s">
        <v>549</v>
      </c>
      <c r="P136" s="31" t="s">
        <v>549</v>
      </c>
      <c r="Q136" s="31" t="s">
        <v>591</v>
      </c>
      <c r="R136" s="13" t="s">
        <v>592</v>
      </c>
      <c r="S136" s="25">
        <v>-2.3027000000000002</v>
      </c>
      <c r="T136" s="25">
        <v>28.816099999999999</v>
      </c>
      <c r="U136" s="15">
        <v>1</v>
      </c>
      <c r="V136" s="24" t="s">
        <v>382</v>
      </c>
      <c r="W136" s="24" t="s">
        <v>593</v>
      </c>
      <c r="X136" s="24">
        <v>0</v>
      </c>
    </row>
    <row r="137" spans="1:24" x14ac:dyDescent="0.2">
      <c r="A137" s="55">
        <v>490</v>
      </c>
      <c r="B137" s="9" t="s">
        <v>594</v>
      </c>
      <c r="C137" s="10">
        <v>42289</v>
      </c>
      <c r="D137" s="9">
        <v>2015</v>
      </c>
      <c r="E137" s="9">
        <v>1</v>
      </c>
      <c r="F137" s="14" t="s">
        <v>49</v>
      </c>
      <c r="G137" s="14" t="s">
        <v>510</v>
      </c>
      <c r="H137" s="14"/>
      <c r="I137" s="14">
        <v>2</v>
      </c>
      <c r="J137" s="14" t="s">
        <v>509</v>
      </c>
      <c r="K137" s="14"/>
      <c r="L137" s="17">
        <v>1</v>
      </c>
      <c r="M137" s="17">
        <v>12</v>
      </c>
      <c r="N137" s="14" t="s">
        <v>480</v>
      </c>
      <c r="O137" s="54" t="s">
        <v>481</v>
      </c>
      <c r="P137" s="54" t="s">
        <v>481</v>
      </c>
      <c r="Q137" s="54" t="s">
        <v>494</v>
      </c>
      <c r="R137" s="23" t="s">
        <v>494</v>
      </c>
      <c r="S137" s="25">
        <v>0.7</v>
      </c>
      <c r="T137" s="25">
        <v>29.516667000000002</v>
      </c>
      <c r="U137" s="15">
        <v>2</v>
      </c>
      <c r="V137" s="24" t="s">
        <v>595</v>
      </c>
      <c r="W137" s="24" t="s">
        <v>596</v>
      </c>
      <c r="X137" s="24">
        <v>0</v>
      </c>
    </row>
    <row r="138" spans="1:24" x14ac:dyDescent="0.2">
      <c r="A138" s="55">
        <v>490</v>
      </c>
      <c r="B138" s="9" t="s">
        <v>597</v>
      </c>
      <c r="C138" s="10">
        <v>42289</v>
      </c>
      <c r="D138" s="9">
        <v>2015</v>
      </c>
      <c r="E138" s="9">
        <v>1</v>
      </c>
      <c r="F138" s="14" t="s">
        <v>204</v>
      </c>
      <c r="G138" s="14" t="s">
        <v>510</v>
      </c>
      <c r="H138" s="14"/>
      <c r="I138" s="14">
        <v>2</v>
      </c>
      <c r="J138" s="22" t="s">
        <v>486</v>
      </c>
      <c r="K138" s="14"/>
      <c r="L138" s="17">
        <v>7</v>
      </c>
      <c r="M138" s="17">
        <v>27</v>
      </c>
      <c r="N138" s="14" t="s">
        <v>480</v>
      </c>
      <c r="O138" s="54" t="s">
        <v>481</v>
      </c>
      <c r="P138" s="54" t="s">
        <v>481</v>
      </c>
      <c r="Q138" s="54" t="s">
        <v>494</v>
      </c>
      <c r="R138" s="23" t="s">
        <v>494</v>
      </c>
      <c r="S138" s="25">
        <v>0.7</v>
      </c>
      <c r="T138" s="25">
        <v>29.516667000000002</v>
      </c>
      <c r="U138" s="15">
        <v>2</v>
      </c>
      <c r="V138" s="24" t="s">
        <v>595</v>
      </c>
      <c r="W138" s="24" t="s">
        <v>598</v>
      </c>
      <c r="X138" s="24">
        <v>8</v>
      </c>
    </row>
    <row r="139" spans="1:24" x14ac:dyDescent="0.2">
      <c r="A139" s="55">
        <v>490</v>
      </c>
      <c r="B139" s="9" t="s">
        <v>599</v>
      </c>
      <c r="C139" s="10">
        <v>42291</v>
      </c>
      <c r="D139" s="9">
        <v>2015</v>
      </c>
      <c r="E139" s="9">
        <v>1</v>
      </c>
      <c r="F139" s="9" t="s">
        <v>49</v>
      </c>
      <c r="G139" s="14" t="s">
        <v>600</v>
      </c>
      <c r="H139" s="22"/>
      <c r="I139" s="9">
        <v>3</v>
      </c>
      <c r="J139" s="14" t="s">
        <v>601</v>
      </c>
      <c r="K139" s="41" t="s">
        <v>602</v>
      </c>
      <c r="L139" s="11">
        <v>3</v>
      </c>
      <c r="M139" s="11">
        <v>33</v>
      </c>
      <c r="N139" s="31" t="s">
        <v>480</v>
      </c>
      <c r="O139" s="31" t="s">
        <v>481</v>
      </c>
      <c r="P139" s="31" t="s">
        <v>481</v>
      </c>
      <c r="Q139" s="31" t="s">
        <v>560</v>
      </c>
      <c r="R139" s="13" t="s">
        <v>560</v>
      </c>
      <c r="S139" s="25">
        <v>-0.16666700000000001</v>
      </c>
      <c r="T139" s="25">
        <v>29.233332999999998</v>
      </c>
      <c r="U139" s="15">
        <v>2</v>
      </c>
      <c r="V139" s="24" t="s">
        <v>382</v>
      </c>
      <c r="W139" s="24" t="s">
        <v>603</v>
      </c>
      <c r="X139" s="24">
        <v>3</v>
      </c>
    </row>
    <row r="140" spans="1:24" x14ac:dyDescent="0.2">
      <c r="A140" s="57">
        <v>490</v>
      </c>
      <c r="B140" s="28" t="s">
        <v>604</v>
      </c>
      <c r="C140" s="29">
        <v>42291</v>
      </c>
      <c r="D140" s="17">
        <v>2015</v>
      </c>
      <c r="E140" s="17">
        <v>2</v>
      </c>
      <c r="F140" s="28" t="s">
        <v>204</v>
      </c>
      <c r="G140" s="23" t="s">
        <v>510</v>
      </c>
      <c r="H140" s="14"/>
      <c r="I140" s="28">
        <v>2</v>
      </c>
      <c r="J140" s="14" t="s">
        <v>486</v>
      </c>
      <c r="K140" s="14"/>
      <c r="L140" s="28">
        <v>7</v>
      </c>
      <c r="M140" s="28">
        <v>27</v>
      </c>
      <c r="N140" s="64" t="s">
        <v>480</v>
      </c>
      <c r="O140" s="31" t="s">
        <v>481</v>
      </c>
      <c r="P140" s="31" t="s">
        <v>481</v>
      </c>
      <c r="Q140" s="31" t="s">
        <v>482</v>
      </c>
      <c r="R140" s="13" t="s">
        <v>482</v>
      </c>
      <c r="S140" s="30">
        <v>0.5</v>
      </c>
      <c r="T140" s="30">
        <v>29.466699999999999</v>
      </c>
      <c r="U140" s="15">
        <v>1</v>
      </c>
      <c r="V140" s="60" t="s">
        <v>128</v>
      </c>
      <c r="W140" s="60" t="s">
        <v>605</v>
      </c>
      <c r="X140" s="60">
        <v>12</v>
      </c>
    </row>
    <row r="141" spans="1:24" x14ac:dyDescent="0.2">
      <c r="A141" s="48">
        <v>490</v>
      </c>
      <c r="B141" s="9" t="s">
        <v>606</v>
      </c>
      <c r="C141" s="10">
        <v>42292</v>
      </c>
      <c r="D141" s="22">
        <v>2015</v>
      </c>
      <c r="E141" s="9">
        <v>1</v>
      </c>
      <c r="F141" s="22" t="s">
        <v>49</v>
      </c>
      <c r="G141" s="22" t="s">
        <v>509</v>
      </c>
      <c r="H141" s="22"/>
      <c r="I141" s="11">
        <v>1</v>
      </c>
      <c r="J141" s="22" t="s">
        <v>607</v>
      </c>
      <c r="K141" s="22" t="s">
        <v>608</v>
      </c>
      <c r="L141" s="11">
        <v>3</v>
      </c>
      <c r="M141" s="11">
        <v>13</v>
      </c>
      <c r="N141" s="22" t="s">
        <v>480</v>
      </c>
      <c r="O141" s="22" t="s">
        <v>499</v>
      </c>
      <c r="P141" s="22" t="s">
        <v>500</v>
      </c>
      <c r="Q141" s="22" t="s">
        <v>609</v>
      </c>
      <c r="R141" s="22" t="s">
        <v>609</v>
      </c>
      <c r="S141" s="37">
        <v>1.35</v>
      </c>
      <c r="T141" s="37">
        <v>29.05</v>
      </c>
      <c r="U141" s="11">
        <v>1</v>
      </c>
      <c r="V141" s="24" t="s">
        <v>382</v>
      </c>
      <c r="W141" s="24" t="s">
        <v>610</v>
      </c>
      <c r="X141" s="51">
        <v>1</v>
      </c>
    </row>
    <row r="142" spans="1:24" x14ac:dyDescent="0.2">
      <c r="A142" s="48">
        <v>490</v>
      </c>
      <c r="B142" s="9" t="s">
        <v>611</v>
      </c>
      <c r="C142" s="10">
        <v>42292</v>
      </c>
      <c r="D142" s="22">
        <v>2015</v>
      </c>
      <c r="E142" s="9">
        <v>3</v>
      </c>
      <c r="F142" s="22" t="s">
        <v>38</v>
      </c>
      <c r="G142" s="22" t="s">
        <v>510</v>
      </c>
      <c r="H142" s="22" t="s">
        <v>612</v>
      </c>
      <c r="I142" s="11">
        <v>2</v>
      </c>
      <c r="J142" s="22"/>
      <c r="K142" s="22"/>
      <c r="L142" s="11">
        <v>0</v>
      </c>
      <c r="M142" s="11">
        <v>20</v>
      </c>
      <c r="N142" s="36" t="s">
        <v>480</v>
      </c>
      <c r="O142" s="36" t="s">
        <v>481</v>
      </c>
      <c r="P142" s="36" t="s">
        <v>481</v>
      </c>
      <c r="Q142" s="36" t="s">
        <v>494</v>
      </c>
      <c r="R142" s="33" t="s">
        <v>494</v>
      </c>
      <c r="S142" s="21">
        <v>0.7</v>
      </c>
      <c r="T142" s="21">
        <v>29.516667000000002</v>
      </c>
      <c r="U142" s="34">
        <v>1</v>
      </c>
      <c r="V142" s="24" t="s">
        <v>128</v>
      </c>
      <c r="W142" s="24" t="s">
        <v>613</v>
      </c>
      <c r="X142" s="51">
        <v>0</v>
      </c>
    </row>
    <row r="143" spans="1:24" x14ac:dyDescent="0.2">
      <c r="A143" s="57">
        <v>490</v>
      </c>
      <c r="B143" s="28" t="s">
        <v>614</v>
      </c>
      <c r="C143" s="29">
        <v>42293</v>
      </c>
      <c r="D143" s="17">
        <v>2015</v>
      </c>
      <c r="E143" s="17">
        <v>1</v>
      </c>
      <c r="F143" s="28" t="s">
        <v>38</v>
      </c>
      <c r="G143" s="14" t="s">
        <v>485</v>
      </c>
      <c r="H143" s="14"/>
      <c r="I143" s="28">
        <v>3</v>
      </c>
      <c r="J143" s="14"/>
      <c r="K143" s="28"/>
      <c r="L143" s="28">
        <v>0</v>
      </c>
      <c r="M143" s="28">
        <v>30</v>
      </c>
      <c r="N143" s="31" t="s">
        <v>480</v>
      </c>
      <c r="O143" s="31" t="s">
        <v>615</v>
      </c>
      <c r="P143" s="31" t="s">
        <v>615</v>
      </c>
      <c r="Q143" s="54" t="s">
        <v>616</v>
      </c>
      <c r="R143" s="23" t="s">
        <v>616</v>
      </c>
      <c r="S143" s="30">
        <v>-4.3504199999999997</v>
      </c>
      <c r="T143" s="30">
        <v>15.239710000000001</v>
      </c>
      <c r="U143" s="15">
        <v>1</v>
      </c>
      <c r="V143" s="60" t="s">
        <v>382</v>
      </c>
      <c r="W143" s="28" t="s">
        <v>617</v>
      </c>
      <c r="X143" s="28">
        <v>0</v>
      </c>
    </row>
    <row r="144" spans="1:24" x14ac:dyDescent="0.2">
      <c r="A144" s="57">
        <v>490</v>
      </c>
      <c r="B144" s="28" t="s">
        <v>618</v>
      </c>
      <c r="C144" s="29">
        <v>42295</v>
      </c>
      <c r="D144" s="17">
        <v>2015</v>
      </c>
      <c r="E144" s="17">
        <v>1</v>
      </c>
      <c r="F144" s="28" t="s">
        <v>49</v>
      </c>
      <c r="G144" s="14" t="s">
        <v>510</v>
      </c>
      <c r="H144" s="14"/>
      <c r="I144" s="28">
        <v>2</v>
      </c>
      <c r="J144" s="14" t="s">
        <v>509</v>
      </c>
      <c r="K144" s="14"/>
      <c r="L144" s="28">
        <v>1</v>
      </c>
      <c r="M144" s="28">
        <v>12</v>
      </c>
      <c r="N144" s="54" t="s">
        <v>480</v>
      </c>
      <c r="O144" s="54" t="s">
        <v>481</v>
      </c>
      <c r="P144" s="54" t="s">
        <v>481</v>
      </c>
      <c r="Q144" s="54" t="s">
        <v>494</v>
      </c>
      <c r="R144" s="23" t="s">
        <v>494</v>
      </c>
      <c r="S144" s="30">
        <v>0.7</v>
      </c>
      <c r="T144" s="30">
        <v>29.516667000000002</v>
      </c>
      <c r="U144" s="15">
        <v>1</v>
      </c>
      <c r="V144" s="27" t="s">
        <v>128</v>
      </c>
      <c r="W144" s="60" t="s">
        <v>619</v>
      </c>
      <c r="X144" s="60">
        <v>4</v>
      </c>
    </row>
    <row r="145" spans="1:24" x14ac:dyDescent="0.2">
      <c r="A145" s="57">
        <v>490</v>
      </c>
      <c r="B145" s="28" t="s">
        <v>620</v>
      </c>
      <c r="C145" s="29">
        <v>42296</v>
      </c>
      <c r="D145" s="17">
        <v>2015</v>
      </c>
      <c r="E145" s="17">
        <v>1</v>
      </c>
      <c r="F145" s="28" t="s">
        <v>204</v>
      </c>
      <c r="G145" s="14" t="s">
        <v>498</v>
      </c>
      <c r="H145" s="14"/>
      <c r="I145" s="28">
        <v>3</v>
      </c>
      <c r="J145" s="14" t="s">
        <v>385</v>
      </c>
      <c r="K145" s="41" t="s">
        <v>386</v>
      </c>
      <c r="L145" s="28">
        <v>7</v>
      </c>
      <c r="M145" s="28">
        <v>37</v>
      </c>
      <c r="N145" s="31" t="s">
        <v>480</v>
      </c>
      <c r="O145" s="31" t="s">
        <v>499</v>
      </c>
      <c r="P145" s="31" t="s">
        <v>500</v>
      </c>
      <c r="Q145" s="31" t="s">
        <v>501</v>
      </c>
      <c r="R145" s="13" t="s">
        <v>621</v>
      </c>
      <c r="S145" s="30">
        <v>1.5953649999999999</v>
      </c>
      <c r="T145" s="30">
        <v>29.957436999999999</v>
      </c>
      <c r="U145" s="15">
        <v>1</v>
      </c>
      <c r="V145" s="60" t="s">
        <v>382</v>
      </c>
      <c r="W145" s="28" t="s">
        <v>622</v>
      </c>
      <c r="X145" s="28">
        <v>0</v>
      </c>
    </row>
    <row r="146" spans="1:24" x14ac:dyDescent="0.2">
      <c r="A146" s="57">
        <v>490</v>
      </c>
      <c r="B146" s="28" t="s">
        <v>623</v>
      </c>
      <c r="C146" s="29">
        <v>42296</v>
      </c>
      <c r="D146" s="17">
        <v>2015</v>
      </c>
      <c r="E146" s="17">
        <v>1</v>
      </c>
      <c r="F146" s="28" t="s">
        <v>49</v>
      </c>
      <c r="G146" s="14" t="s">
        <v>510</v>
      </c>
      <c r="H146" s="14"/>
      <c r="I146" s="28">
        <v>2</v>
      </c>
      <c r="J146" s="14" t="s">
        <v>509</v>
      </c>
      <c r="K146" s="14"/>
      <c r="L146" s="28">
        <v>1</v>
      </c>
      <c r="M146" s="28">
        <v>12</v>
      </c>
      <c r="N146" s="54" t="s">
        <v>480</v>
      </c>
      <c r="O146" s="54" t="s">
        <v>481</v>
      </c>
      <c r="P146" s="54" t="s">
        <v>481</v>
      </c>
      <c r="Q146" s="54" t="s">
        <v>494</v>
      </c>
      <c r="R146" s="23" t="s">
        <v>494</v>
      </c>
      <c r="S146" s="30">
        <v>0.7</v>
      </c>
      <c r="T146" s="30">
        <v>29.516667000000002</v>
      </c>
      <c r="U146" s="15">
        <v>1</v>
      </c>
      <c r="V146" s="27" t="s">
        <v>128</v>
      </c>
      <c r="W146" s="60" t="s">
        <v>624</v>
      </c>
      <c r="X146" s="60">
        <v>10</v>
      </c>
    </row>
    <row r="147" spans="1:24" x14ac:dyDescent="0.2">
      <c r="A147" s="57">
        <v>490</v>
      </c>
      <c r="B147" s="28" t="s">
        <v>625</v>
      </c>
      <c r="C147" s="29">
        <v>42297</v>
      </c>
      <c r="D147" s="17">
        <v>2015</v>
      </c>
      <c r="E147" s="17">
        <v>1</v>
      </c>
      <c r="F147" s="28" t="s">
        <v>25</v>
      </c>
      <c r="G147" s="14" t="s">
        <v>479</v>
      </c>
      <c r="H147" s="14"/>
      <c r="I147" s="28">
        <v>6</v>
      </c>
      <c r="J147" s="14"/>
      <c r="K147" s="28"/>
      <c r="L147" s="28">
        <v>0</v>
      </c>
      <c r="M147" s="28">
        <v>60</v>
      </c>
      <c r="N147" s="54" t="s">
        <v>480</v>
      </c>
      <c r="O147" s="31" t="s">
        <v>514</v>
      </c>
      <c r="P147" s="31" t="s">
        <v>626</v>
      </c>
      <c r="Q147" s="54" t="s">
        <v>627</v>
      </c>
      <c r="R147" s="23" t="s">
        <v>627</v>
      </c>
      <c r="S147" s="30">
        <v>4.2832999999999997</v>
      </c>
      <c r="T147" s="30">
        <v>21.0167</v>
      </c>
      <c r="U147" s="15">
        <v>1</v>
      </c>
      <c r="V147" s="60" t="s">
        <v>382</v>
      </c>
      <c r="W147" s="28" t="s">
        <v>628</v>
      </c>
      <c r="X147" s="28">
        <v>0</v>
      </c>
    </row>
    <row r="148" spans="1:24" x14ac:dyDescent="0.2">
      <c r="A148" s="57">
        <v>490</v>
      </c>
      <c r="B148" s="28" t="s">
        <v>629</v>
      </c>
      <c r="C148" s="29">
        <v>42298</v>
      </c>
      <c r="D148" s="17">
        <v>2015</v>
      </c>
      <c r="E148" s="17">
        <v>1</v>
      </c>
      <c r="F148" s="28" t="s">
        <v>204</v>
      </c>
      <c r="G148" s="23" t="s">
        <v>485</v>
      </c>
      <c r="H148" s="14"/>
      <c r="I148" s="28">
        <v>3</v>
      </c>
      <c r="J148" s="14" t="s">
        <v>486</v>
      </c>
      <c r="K148" s="14"/>
      <c r="L148" s="28">
        <v>7</v>
      </c>
      <c r="M148" s="28">
        <v>37</v>
      </c>
      <c r="N148" s="31" t="s">
        <v>480</v>
      </c>
      <c r="O148" s="31" t="s">
        <v>481</v>
      </c>
      <c r="P148" s="31" t="s">
        <v>481</v>
      </c>
      <c r="Q148" s="31" t="s">
        <v>487</v>
      </c>
      <c r="R148" s="13" t="s">
        <v>630</v>
      </c>
      <c r="S148" s="30">
        <v>-1.1261000000000001</v>
      </c>
      <c r="T148" s="30">
        <v>29.395800000000001</v>
      </c>
      <c r="U148" s="15">
        <v>2</v>
      </c>
      <c r="V148" s="60" t="s">
        <v>382</v>
      </c>
      <c r="W148" s="28" t="s">
        <v>631</v>
      </c>
      <c r="X148" s="28">
        <v>1</v>
      </c>
    </row>
    <row r="149" spans="1:24" x14ac:dyDescent="0.2">
      <c r="A149" s="57">
        <v>490</v>
      </c>
      <c r="B149" s="28" t="s">
        <v>632</v>
      </c>
      <c r="C149" s="29">
        <v>42298</v>
      </c>
      <c r="D149" s="17">
        <v>2015</v>
      </c>
      <c r="E149" s="17">
        <v>2</v>
      </c>
      <c r="F149" s="28" t="s">
        <v>204</v>
      </c>
      <c r="G149" s="23" t="s">
        <v>485</v>
      </c>
      <c r="H149" s="14"/>
      <c r="I149" s="28">
        <v>3</v>
      </c>
      <c r="J149" s="14" t="s">
        <v>486</v>
      </c>
      <c r="K149" s="14" t="s">
        <v>633</v>
      </c>
      <c r="L149" s="28">
        <v>7</v>
      </c>
      <c r="M149" s="28">
        <v>37</v>
      </c>
      <c r="N149" s="31" t="s">
        <v>480</v>
      </c>
      <c r="O149" s="31" t="s">
        <v>481</v>
      </c>
      <c r="P149" s="31" t="s">
        <v>481</v>
      </c>
      <c r="Q149" s="31" t="s">
        <v>487</v>
      </c>
      <c r="R149" s="13" t="s">
        <v>630</v>
      </c>
      <c r="S149" s="30">
        <v>-1.1261000000000001</v>
      </c>
      <c r="T149" s="30">
        <v>29.395800000000001</v>
      </c>
      <c r="U149" s="15">
        <v>1</v>
      </c>
      <c r="V149" s="60" t="s">
        <v>382</v>
      </c>
      <c r="W149" s="28" t="s">
        <v>634</v>
      </c>
      <c r="X149" s="28">
        <v>2</v>
      </c>
    </row>
    <row r="150" spans="1:24" x14ac:dyDescent="0.2">
      <c r="A150" s="57">
        <v>490</v>
      </c>
      <c r="B150" s="28" t="s">
        <v>635</v>
      </c>
      <c r="C150" s="29">
        <v>42298</v>
      </c>
      <c r="D150" s="17">
        <v>2015</v>
      </c>
      <c r="E150" s="17">
        <v>2</v>
      </c>
      <c r="F150" s="28" t="s">
        <v>204</v>
      </c>
      <c r="G150" s="14" t="s">
        <v>510</v>
      </c>
      <c r="H150" s="14"/>
      <c r="I150" s="28">
        <v>2</v>
      </c>
      <c r="J150" s="14" t="s">
        <v>486</v>
      </c>
      <c r="K150" s="14"/>
      <c r="L150" s="28">
        <v>7</v>
      </c>
      <c r="M150" s="28">
        <v>27</v>
      </c>
      <c r="N150" s="31" t="s">
        <v>480</v>
      </c>
      <c r="O150" s="31" t="s">
        <v>549</v>
      </c>
      <c r="P150" s="31" t="s">
        <v>549</v>
      </c>
      <c r="Q150" s="31" t="s">
        <v>591</v>
      </c>
      <c r="R150" s="13" t="s">
        <v>636</v>
      </c>
      <c r="S150" s="30">
        <v>-2.2788889999999999</v>
      </c>
      <c r="T150" s="30">
        <v>28.7925</v>
      </c>
      <c r="U150" s="15">
        <v>1</v>
      </c>
      <c r="V150" s="60" t="s">
        <v>382</v>
      </c>
      <c r="W150" s="60" t="s">
        <v>637</v>
      </c>
      <c r="X150" s="60">
        <v>3</v>
      </c>
    </row>
    <row r="151" spans="1:24" x14ac:dyDescent="0.2">
      <c r="A151" s="57">
        <v>490</v>
      </c>
      <c r="B151" s="28" t="s">
        <v>638</v>
      </c>
      <c r="C151" s="29">
        <v>42298</v>
      </c>
      <c r="D151" s="17">
        <v>2015</v>
      </c>
      <c r="E151" s="17">
        <v>2</v>
      </c>
      <c r="F151" s="28" t="s">
        <v>204</v>
      </c>
      <c r="G151" s="23" t="s">
        <v>400</v>
      </c>
      <c r="H151" s="14"/>
      <c r="I151" s="28">
        <v>2</v>
      </c>
      <c r="J151" s="14" t="s">
        <v>486</v>
      </c>
      <c r="K151" s="14"/>
      <c r="L151" s="28">
        <v>7</v>
      </c>
      <c r="M151" s="28">
        <v>27</v>
      </c>
      <c r="N151" s="31" t="s">
        <v>480</v>
      </c>
      <c r="O151" s="31" t="s">
        <v>499</v>
      </c>
      <c r="P151" s="31" t="s">
        <v>639</v>
      </c>
      <c r="Q151" s="31" t="s">
        <v>640</v>
      </c>
      <c r="R151" s="13" t="s">
        <v>640</v>
      </c>
      <c r="S151" s="30">
        <v>3.7</v>
      </c>
      <c r="T151" s="30">
        <v>27.866700000000002</v>
      </c>
      <c r="U151" s="15">
        <v>1</v>
      </c>
      <c r="V151" s="60" t="s">
        <v>382</v>
      </c>
      <c r="W151" s="28" t="s">
        <v>641</v>
      </c>
      <c r="X151" s="28">
        <v>0</v>
      </c>
    </row>
    <row r="152" spans="1:24" x14ac:dyDescent="0.2">
      <c r="A152" s="48">
        <v>490</v>
      </c>
      <c r="B152" s="9" t="s">
        <v>642</v>
      </c>
      <c r="C152" s="10">
        <v>42298</v>
      </c>
      <c r="D152" s="22">
        <v>2015</v>
      </c>
      <c r="E152" s="9">
        <v>2</v>
      </c>
      <c r="F152" s="9" t="s">
        <v>49</v>
      </c>
      <c r="G152" s="22" t="s">
        <v>643</v>
      </c>
      <c r="H152" s="22"/>
      <c r="I152" s="11">
        <v>4</v>
      </c>
      <c r="J152" s="22" t="s">
        <v>644</v>
      </c>
      <c r="K152" s="9"/>
      <c r="L152" s="11">
        <v>4</v>
      </c>
      <c r="M152" s="11">
        <v>44</v>
      </c>
      <c r="N152" s="47" t="s">
        <v>480</v>
      </c>
      <c r="O152" s="47" t="s">
        <v>645</v>
      </c>
      <c r="P152" s="47" t="s">
        <v>645</v>
      </c>
      <c r="Q152" s="47" t="s">
        <v>646</v>
      </c>
      <c r="R152" s="20" t="s">
        <v>646</v>
      </c>
      <c r="S152" s="21">
        <v>-0.73329999999999995</v>
      </c>
      <c r="T152" s="21">
        <v>26.583300000000001</v>
      </c>
      <c r="U152" s="34">
        <v>2</v>
      </c>
      <c r="V152" s="24" t="s">
        <v>382</v>
      </c>
      <c r="W152" s="24" t="s">
        <v>647</v>
      </c>
      <c r="X152" s="51">
        <v>3</v>
      </c>
    </row>
    <row r="153" spans="1:24" x14ac:dyDescent="0.2">
      <c r="A153" s="57">
        <v>490</v>
      </c>
      <c r="B153" s="28" t="s">
        <v>648</v>
      </c>
      <c r="C153" s="29">
        <v>42301</v>
      </c>
      <c r="D153" s="17">
        <v>2015</v>
      </c>
      <c r="E153" s="17">
        <v>1</v>
      </c>
      <c r="F153" s="28" t="s">
        <v>25</v>
      </c>
      <c r="G153" s="23" t="s">
        <v>479</v>
      </c>
      <c r="H153" s="14"/>
      <c r="I153" s="28">
        <v>6</v>
      </c>
      <c r="J153" s="14"/>
      <c r="K153" s="14"/>
      <c r="L153" s="28">
        <v>0</v>
      </c>
      <c r="M153" s="28">
        <v>60</v>
      </c>
      <c r="N153" s="60" t="s">
        <v>480</v>
      </c>
      <c r="O153" s="31" t="s">
        <v>519</v>
      </c>
      <c r="P153" s="31" t="s">
        <v>649</v>
      </c>
      <c r="Q153" s="31" t="s">
        <v>650</v>
      </c>
      <c r="R153" s="13" t="s">
        <v>650</v>
      </c>
      <c r="S153" s="30">
        <v>-8.7386110000000006</v>
      </c>
      <c r="T153" s="30">
        <v>24.990556000000002</v>
      </c>
      <c r="U153" s="15">
        <v>1</v>
      </c>
      <c r="V153" s="60" t="s">
        <v>382</v>
      </c>
      <c r="W153" s="60" t="s">
        <v>651</v>
      </c>
      <c r="X153" s="60">
        <v>0</v>
      </c>
    </row>
    <row r="154" spans="1:24" x14ac:dyDescent="0.2">
      <c r="A154" s="48">
        <v>490</v>
      </c>
      <c r="B154" s="9" t="s">
        <v>652</v>
      </c>
      <c r="C154" s="10">
        <v>42301</v>
      </c>
      <c r="D154" s="22">
        <v>2015</v>
      </c>
      <c r="E154" s="9">
        <v>1</v>
      </c>
      <c r="F154" s="9" t="s">
        <v>49</v>
      </c>
      <c r="G154" s="22" t="s">
        <v>509</v>
      </c>
      <c r="H154" s="22"/>
      <c r="I154" s="11">
        <v>1</v>
      </c>
      <c r="J154" s="22" t="s">
        <v>510</v>
      </c>
      <c r="K154" s="22"/>
      <c r="L154" s="11">
        <v>2</v>
      </c>
      <c r="M154" s="11">
        <v>12</v>
      </c>
      <c r="N154" s="47" t="s">
        <v>480</v>
      </c>
      <c r="O154" s="47" t="s">
        <v>481</v>
      </c>
      <c r="P154" s="47" t="s">
        <v>481</v>
      </c>
      <c r="Q154" s="47" t="s">
        <v>482</v>
      </c>
      <c r="R154" s="20" t="s">
        <v>482</v>
      </c>
      <c r="S154" s="21">
        <v>0.49113299999999999</v>
      </c>
      <c r="T154" s="21">
        <v>29.473058999999999</v>
      </c>
      <c r="U154" s="34">
        <v>2</v>
      </c>
      <c r="V154" s="24" t="s">
        <v>653</v>
      </c>
      <c r="W154" s="24" t="s">
        <v>654</v>
      </c>
      <c r="X154" s="51">
        <v>0</v>
      </c>
    </row>
    <row r="155" spans="1:24" x14ac:dyDescent="0.2">
      <c r="A155" s="48">
        <v>490</v>
      </c>
      <c r="B155" s="9" t="s">
        <v>655</v>
      </c>
      <c r="C155" s="10">
        <v>42301</v>
      </c>
      <c r="D155" s="22">
        <v>2015</v>
      </c>
      <c r="E155" s="9">
        <v>1</v>
      </c>
      <c r="F155" s="9" t="s">
        <v>49</v>
      </c>
      <c r="G155" s="22" t="s">
        <v>509</v>
      </c>
      <c r="H155" s="22"/>
      <c r="I155" s="11">
        <v>1</v>
      </c>
      <c r="J155" s="22" t="s">
        <v>510</v>
      </c>
      <c r="K155" s="22"/>
      <c r="L155" s="11">
        <v>2</v>
      </c>
      <c r="M155" s="11">
        <v>12</v>
      </c>
      <c r="N155" s="47" t="s">
        <v>480</v>
      </c>
      <c r="O155" s="47" t="s">
        <v>481</v>
      </c>
      <c r="P155" s="47" t="s">
        <v>481</v>
      </c>
      <c r="Q155" s="47" t="s">
        <v>494</v>
      </c>
      <c r="R155" s="20" t="s">
        <v>495</v>
      </c>
      <c r="S155" s="21">
        <v>0.65336899999999998</v>
      </c>
      <c r="T155" s="21">
        <v>29.495597</v>
      </c>
      <c r="U155" s="34">
        <v>2</v>
      </c>
      <c r="V155" s="24" t="s">
        <v>653</v>
      </c>
      <c r="W155" s="24" t="s">
        <v>654</v>
      </c>
      <c r="X155" s="51">
        <v>0</v>
      </c>
    </row>
    <row r="156" spans="1:24" x14ac:dyDescent="0.2">
      <c r="A156" s="48">
        <v>490</v>
      </c>
      <c r="B156" s="9" t="s">
        <v>656</v>
      </c>
      <c r="C156" s="10">
        <v>42302</v>
      </c>
      <c r="D156" s="22">
        <v>2015</v>
      </c>
      <c r="E156" s="9">
        <v>1</v>
      </c>
      <c r="F156" s="9" t="s">
        <v>49</v>
      </c>
      <c r="G156" s="22" t="s">
        <v>509</v>
      </c>
      <c r="H156" s="22"/>
      <c r="I156" s="11">
        <v>1</v>
      </c>
      <c r="J156" s="22" t="s">
        <v>510</v>
      </c>
      <c r="K156" s="22"/>
      <c r="L156" s="11">
        <v>2</v>
      </c>
      <c r="M156" s="11">
        <v>12</v>
      </c>
      <c r="N156" s="47" t="s">
        <v>480</v>
      </c>
      <c r="O156" s="47" t="s">
        <v>481</v>
      </c>
      <c r="P156" s="47" t="s">
        <v>481</v>
      </c>
      <c r="Q156" s="47" t="s">
        <v>482</v>
      </c>
      <c r="R156" s="20" t="s">
        <v>482</v>
      </c>
      <c r="S156" s="21">
        <v>0.49113299999999999</v>
      </c>
      <c r="T156" s="21">
        <v>29.473058999999999</v>
      </c>
      <c r="U156" s="34">
        <v>2</v>
      </c>
      <c r="V156" s="24" t="s">
        <v>653</v>
      </c>
      <c r="W156" s="24" t="s">
        <v>654</v>
      </c>
      <c r="X156" s="51">
        <v>0</v>
      </c>
    </row>
    <row r="157" spans="1:24" x14ac:dyDescent="0.2">
      <c r="A157" s="48">
        <v>490</v>
      </c>
      <c r="B157" s="9" t="s">
        <v>657</v>
      </c>
      <c r="C157" s="10">
        <v>42302</v>
      </c>
      <c r="D157" s="22">
        <v>2015</v>
      </c>
      <c r="E157" s="9">
        <v>1</v>
      </c>
      <c r="F157" s="22" t="s">
        <v>38</v>
      </c>
      <c r="G157" s="22" t="s">
        <v>485</v>
      </c>
      <c r="H157" s="22"/>
      <c r="I157" s="11">
        <v>3</v>
      </c>
      <c r="J157" s="22"/>
      <c r="K157" s="9"/>
      <c r="L157" s="11">
        <v>0</v>
      </c>
      <c r="M157" s="11">
        <v>30</v>
      </c>
      <c r="N157" s="24" t="s">
        <v>480</v>
      </c>
      <c r="O157" s="47" t="s">
        <v>519</v>
      </c>
      <c r="P157" s="47" t="s">
        <v>649</v>
      </c>
      <c r="Q157" s="47" t="s">
        <v>650</v>
      </c>
      <c r="R157" s="20" t="s">
        <v>650</v>
      </c>
      <c r="S157" s="21">
        <v>-8.7386110000000006</v>
      </c>
      <c r="T157" s="21">
        <v>24.990556000000002</v>
      </c>
      <c r="U157" s="34">
        <v>2</v>
      </c>
      <c r="V157" s="24" t="s">
        <v>382</v>
      </c>
      <c r="W157" s="24" t="s">
        <v>658</v>
      </c>
      <c r="X157" s="51">
        <v>0</v>
      </c>
    </row>
    <row r="158" spans="1:24" x14ac:dyDescent="0.2">
      <c r="A158" s="48">
        <v>490</v>
      </c>
      <c r="B158" s="9" t="s">
        <v>659</v>
      </c>
      <c r="C158" s="10">
        <v>42302</v>
      </c>
      <c r="D158" s="22">
        <v>2015</v>
      </c>
      <c r="E158" s="9">
        <v>1</v>
      </c>
      <c r="F158" s="22" t="s">
        <v>25</v>
      </c>
      <c r="G158" s="22" t="s">
        <v>564</v>
      </c>
      <c r="H158" s="22" t="s">
        <v>660</v>
      </c>
      <c r="I158" s="11">
        <v>5</v>
      </c>
      <c r="J158" s="22"/>
      <c r="K158" s="22"/>
      <c r="L158" s="11">
        <v>0</v>
      </c>
      <c r="M158" s="11">
        <v>50</v>
      </c>
      <c r="N158" s="22" t="s">
        <v>480</v>
      </c>
      <c r="O158" s="22" t="s">
        <v>499</v>
      </c>
      <c r="P158" s="22" t="s">
        <v>499</v>
      </c>
      <c r="Q158" s="22" t="s">
        <v>661</v>
      </c>
      <c r="R158" s="22" t="s">
        <v>661</v>
      </c>
      <c r="S158" s="37">
        <v>3.7772269999999999</v>
      </c>
      <c r="T158" s="37">
        <v>26.859763000000001</v>
      </c>
      <c r="U158" s="11">
        <v>1</v>
      </c>
      <c r="V158" s="24" t="s">
        <v>382</v>
      </c>
      <c r="W158" s="24" t="s">
        <v>662</v>
      </c>
      <c r="X158" s="51">
        <v>0</v>
      </c>
    </row>
    <row r="159" spans="1:24" x14ac:dyDescent="0.2">
      <c r="A159" s="48">
        <v>490</v>
      </c>
      <c r="B159" s="9" t="s">
        <v>663</v>
      </c>
      <c r="C159" s="10">
        <v>42302</v>
      </c>
      <c r="D159" s="22">
        <v>2015</v>
      </c>
      <c r="E159" s="9">
        <v>1</v>
      </c>
      <c r="F159" s="9" t="s">
        <v>49</v>
      </c>
      <c r="G159" s="22" t="s">
        <v>509</v>
      </c>
      <c r="H159" s="22"/>
      <c r="I159" s="11">
        <v>1</v>
      </c>
      <c r="J159" s="22" t="s">
        <v>510</v>
      </c>
      <c r="K159" s="22"/>
      <c r="L159" s="11">
        <v>2</v>
      </c>
      <c r="M159" s="11">
        <v>12</v>
      </c>
      <c r="N159" s="47" t="s">
        <v>480</v>
      </c>
      <c r="O159" s="47" t="s">
        <v>481</v>
      </c>
      <c r="P159" s="47" t="s">
        <v>481</v>
      </c>
      <c r="Q159" s="47" t="s">
        <v>494</v>
      </c>
      <c r="R159" s="20" t="s">
        <v>495</v>
      </c>
      <c r="S159" s="21">
        <v>0.65336899999999998</v>
      </c>
      <c r="T159" s="21">
        <v>29.495597</v>
      </c>
      <c r="U159" s="34">
        <v>2</v>
      </c>
      <c r="V159" s="24" t="s">
        <v>653</v>
      </c>
      <c r="W159" s="24" t="s">
        <v>654</v>
      </c>
      <c r="X159" s="51">
        <v>0</v>
      </c>
    </row>
    <row r="160" spans="1:24" x14ac:dyDescent="0.2">
      <c r="A160" s="48">
        <v>490</v>
      </c>
      <c r="B160" s="9" t="s">
        <v>664</v>
      </c>
      <c r="C160" s="10">
        <v>42302</v>
      </c>
      <c r="D160" s="22">
        <v>2015</v>
      </c>
      <c r="E160" s="9">
        <v>1</v>
      </c>
      <c r="F160" s="9" t="s">
        <v>204</v>
      </c>
      <c r="G160" s="22" t="s">
        <v>510</v>
      </c>
      <c r="H160" s="22"/>
      <c r="I160" s="11">
        <v>2</v>
      </c>
      <c r="J160" s="22" t="s">
        <v>486</v>
      </c>
      <c r="K160" s="22"/>
      <c r="L160" s="11">
        <v>7</v>
      </c>
      <c r="M160" s="11">
        <v>27</v>
      </c>
      <c r="N160" s="47" t="s">
        <v>480</v>
      </c>
      <c r="O160" s="47" t="s">
        <v>481</v>
      </c>
      <c r="P160" s="47" t="s">
        <v>481</v>
      </c>
      <c r="Q160" s="47" t="s">
        <v>482</v>
      </c>
      <c r="R160" s="20" t="s">
        <v>482</v>
      </c>
      <c r="S160" s="21">
        <v>0.49113299999999999</v>
      </c>
      <c r="T160" s="21">
        <v>29.473058999999999</v>
      </c>
      <c r="U160" s="34">
        <v>2</v>
      </c>
      <c r="V160" s="24" t="s">
        <v>665</v>
      </c>
      <c r="W160" s="24" t="s">
        <v>666</v>
      </c>
      <c r="X160" s="51">
        <v>0</v>
      </c>
    </row>
    <row r="161" spans="1:24" x14ac:dyDescent="0.2">
      <c r="A161" s="48">
        <v>490</v>
      </c>
      <c r="B161" s="9" t="s">
        <v>667</v>
      </c>
      <c r="C161" s="10">
        <v>42303</v>
      </c>
      <c r="D161" s="22">
        <v>2015</v>
      </c>
      <c r="E161" s="9">
        <v>1</v>
      </c>
      <c r="F161" s="9" t="s">
        <v>49</v>
      </c>
      <c r="G161" s="22" t="s">
        <v>509</v>
      </c>
      <c r="H161" s="22"/>
      <c r="I161" s="11">
        <v>1</v>
      </c>
      <c r="J161" s="22" t="s">
        <v>510</v>
      </c>
      <c r="K161" s="22"/>
      <c r="L161" s="11">
        <v>2</v>
      </c>
      <c r="M161" s="11">
        <v>12</v>
      </c>
      <c r="N161" s="47" t="s">
        <v>480</v>
      </c>
      <c r="O161" s="47" t="s">
        <v>481</v>
      </c>
      <c r="P161" s="47" t="s">
        <v>481</v>
      </c>
      <c r="Q161" s="47" t="s">
        <v>482</v>
      </c>
      <c r="R161" s="20" t="s">
        <v>482</v>
      </c>
      <c r="S161" s="21">
        <v>0.49113299999999999</v>
      </c>
      <c r="T161" s="21">
        <v>29.473058999999999</v>
      </c>
      <c r="U161" s="34">
        <v>2</v>
      </c>
      <c r="V161" s="24" t="s">
        <v>665</v>
      </c>
      <c r="W161" s="24" t="s">
        <v>668</v>
      </c>
      <c r="X161" s="51">
        <v>2</v>
      </c>
    </row>
    <row r="162" spans="1:24" x14ac:dyDescent="0.2">
      <c r="A162" s="48">
        <v>490</v>
      </c>
      <c r="B162" s="9" t="s">
        <v>669</v>
      </c>
      <c r="C162" s="10">
        <v>42303</v>
      </c>
      <c r="D162" s="22">
        <v>2015</v>
      </c>
      <c r="E162" s="9">
        <v>1</v>
      </c>
      <c r="F162" s="9" t="s">
        <v>204</v>
      </c>
      <c r="G162" s="22" t="s">
        <v>498</v>
      </c>
      <c r="H162" s="22"/>
      <c r="I162" s="11">
        <v>3</v>
      </c>
      <c r="J162" s="22" t="s">
        <v>486</v>
      </c>
      <c r="K162" s="22"/>
      <c r="L162" s="11">
        <v>7</v>
      </c>
      <c r="M162" s="11">
        <v>37</v>
      </c>
      <c r="N162" s="47" t="s">
        <v>480</v>
      </c>
      <c r="O162" s="47" t="s">
        <v>499</v>
      </c>
      <c r="P162" s="47" t="s">
        <v>500</v>
      </c>
      <c r="Q162" s="47" t="s">
        <v>501</v>
      </c>
      <c r="R162" s="20" t="s">
        <v>670</v>
      </c>
      <c r="S162" s="21">
        <v>1.24848</v>
      </c>
      <c r="T162" s="21">
        <v>30.032457999999998</v>
      </c>
      <c r="U162" s="34">
        <v>1</v>
      </c>
      <c r="V162" s="24" t="s">
        <v>382</v>
      </c>
      <c r="W162" s="9" t="s">
        <v>671</v>
      </c>
      <c r="X162" s="51">
        <v>1</v>
      </c>
    </row>
    <row r="163" spans="1:24" x14ac:dyDescent="0.2">
      <c r="A163" s="48">
        <v>490</v>
      </c>
      <c r="B163" s="9" t="s">
        <v>672</v>
      </c>
      <c r="C163" s="10">
        <v>42303</v>
      </c>
      <c r="D163" s="22">
        <v>2015</v>
      </c>
      <c r="E163" s="9">
        <v>1</v>
      </c>
      <c r="F163" s="9" t="s">
        <v>204</v>
      </c>
      <c r="G163" s="22" t="s">
        <v>498</v>
      </c>
      <c r="H163" s="22"/>
      <c r="I163" s="11">
        <v>3</v>
      </c>
      <c r="J163" s="22" t="s">
        <v>486</v>
      </c>
      <c r="K163" s="22"/>
      <c r="L163" s="11">
        <v>7</v>
      </c>
      <c r="M163" s="11">
        <v>37</v>
      </c>
      <c r="N163" s="47" t="s">
        <v>480</v>
      </c>
      <c r="O163" s="47" t="s">
        <v>499</v>
      </c>
      <c r="P163" s="47" t="s">
        <v>500</v>
      </c>
      <c r="Q163" s="47" t="s">
        <v>673</v>
      </c>
      <c r="R163" s="20" t="s">
        <v>500</v>
      </c>
      <c r="S163" s="21">
        <v>1.85</v>
      </c>
      <c r="T163" s="21">
        <v>29.966699999999999</v>
      </c>
      <c r="U163" s="34">
        <v>2</v>
      </c>
      <c r="V163" s="24" t="s">
        <v>382</v>
      </c>
      <c r="W163" s="9" t="s">
        <v>671</v>
      </c>
      <c r="X163" s="51">
        <v>1</v>
      </c>
    </row>
    <row r="164" spans="1:24" x14ac:dyDescent="0.2">
      <c r="A164" s="48">
        <v>490</v>
      </c>
      <c r="B164" s="9" t="s">
        <v>674</v>
      </c>
      <c r="C164" s="10">
        <v>42303</v>
      </c>
      <c r="D164" s="22">
        <v>2015</v>
      </c>
      <c r="E164" s="9">
        <v>1</v>
      </c>
      <c r="F164" s="9" t="s">
        <v>204</v>
      </c>
      <c r="G164" s="22" t="s">
        <v>509</v>
      </c>
      <c r="H164" s="22"/>
      <c r="I164" s="11">
        <v>1</v>
      </c>
      <c r="J164" s="22" t="s">
        <v>486</v>
      </c>
      <c r="K164" s="22"/>
      <c r="L164" s="11">
        <v>7</v>
      </c>
      <c r="M164" s="11">
        <v>17</v>
      </c>
      <c r="N164" s="24" t="s">
        <v>480</v>
      </c>
      <c r="O164" s="47" t="s">
        <v>519</v>
      </c>
      <c r="P164" s="47" t="s">
        <v>649</v>
      </c>
      <c r="Q164" s="47" t="s">
        <v>650</v>
      </c>
      <c r="R164" s="20" t="s">
        <v>650</v>
      </c>
      <c r="S164" s="21">
        <v>-8.7386110000000006</v>
      </c>
      <c r="T164" s="21">
        <v>24.990556000000002</v>
      </c>
      <c r="U164" s="34">
        <v>1</v>
      </c>
      <c r="V164" s="24" t="s">
        <v>382</v>
      </c>
      <c r="W164" s="24" t="s">
        <v>675</v>
      </c>
      <c r="X164" s="51">
        <v>0</v>
      </c>
    </row>
    <row r="165" spans="1:24" x14ac:dyDescent="0.2">
      <c r="A165" s="48">
        <v>490</v>
      </c>
      <c r="B165" s="9" t="s">
        <v>676</v>
      </c>
      <c r="C165" s="10">
        <v>42303</v>
      </c>
      <c r="D165" s="22">
        <v>2015</v>
      </c>
      <c r="E165" s="9">
        <v>1</v>
      </c>
      <c r="F165" s="9" t="s">
        <v>25</v>
      </c>
      <c r="G165" s="22" t="s">
        <v>479</v>
      </c>
      <c r="H165" s="22"/>
      <c r="I165" s="11">
        <v>6</v>
      </c>
      <c r="J165" s="22"/>
      <c r="K165" s="22"/>
      <c r="L165" s="11">
        <v>0</v>
      </c>
      <c r="M165" s="11">
        <v>60</v>
      </c>
      <c r="N165" s="47" t="s">
        <v>480</v>
      </c>
      <c r="O165" s="47" t="s">
        <v>481</v>
      </c>
      <c r="P165" s="47" t="s">
        <v>481</v>
      </c>
      <c r="Q165" s="47" t="s">
        <v>560</v>
      </c>
      <c r="R165" s="20" t="s">
        <v>560</v>
      </c>
      <c r="S165" s="21">
        <v>-0.16666700000000001</v>
      </c>
      <c r="T165" s="21">
        <v>29.233332999999998</v>
      </c>
      <c r="U165" s="34">
        <v>1</v>
      </c>
      <c r="V165" s="24" t="s">
        <v>382</v>
      </c>
      <c r="W165" s="24" t="s">
        <v>677</v>
      </c>
      <c r="X165" s="51">
        <v>0</v>
      </c>
    </row>
    <row r="166" spans="1:24" x14ac:dyDescent="0.2">
      <c r="A166" s="48">
        <v>490</v>
      </c>
      <c r="B166" s="9" t="s">
        <v>678</v>
      </c>
      <c r="C166" s="10">
        <v>42303</v>
      </c>
      <c r="D166" s="22">
        <v>2015</v>
      </c>
      <c r="E166" s="9">
        <v>1</v>
      </c>
      <c r="F166" s="9" t="s">
        <v>49</v>
      </c>
      <c r="G166" s="22" t="s">
        <v>509</v>
      </c>
      <c r="H166" s="22"/>
      <c r="I166" s="11">
        <v>1</v>
      </c>
      <c r="J166" s="22" t="s">
        <v>607</v>
      </c>
      <c r="K166" s="22" t="s">
        <v>608</v>
      </c>
      <c r="L166" s="11">
        <v>3</v>
      </c>
      <c r="M166" s="11">
        <v>13</v>
      </c>
      <c r="N166" s="22" t="s">
        <v>480</v>
      </c>
      <c r="O166" s="22" t="s">
        <v>499</v>
      </c>
      <c r="P166" s="22" t="s">
        <v>500</v>
      </c>
      <c r="Q166" s="22" t="s">
        <v>609</v>
      </c>
      <c r="R166" s="22" t="s">
        <v>609</v>
      </c>
      <c r="S166" s="37">
        <v>1.35</v>
      </c>
      <c r="T166" s="37">
        <v>29.05</v>
      </c>
      <c r="U166" s="11">
        <v>1</v>
      </c>
      <c r="V166" s="24" t="s">
        <v>382</v>
      </c>
      <c r="W166" s="24" t="s">
        <v>679</v>
      </c>
      <c r="X166" s="51">
        <v>4</v>
      </c>
    </row>
    <row r="167" spans="1:24" x14ac:dyDescent="0.2">
      <c r="A167" s="48">
        <v>490</v>
      </c>
      <c r="B167" s="9" t="s">
        <v>680</v>
      </c>
      <c r="C167" s="10">
        <v>42303</v>
      </c>
      <c r="D167" s="22">
        <v>2015</v>
      </c>
      <c r="E167" s="9">
        <v>1</v>
      </c>
      <c r="F167" s="9" t="s">
        <v>49</v>
      </c>
      <c r="G167" s="22" t="s">
        <v>509</v>
      </c>
      <c r="H167" s="22"/>
      <c r="I167" s="11">
        <v>1</v>
      </c>
      <c r="J167" s="22" t="s">
        <v>510</v>
      </c>
      <c r="K167" s="22"/>
      <c r="L167" s="11">
        <v>2</v>
      </c>
      <c r="M167" s="11">
        <v>12</v>
      </c>
      <c r="N167" s="47" t="s">
        <v>480</v>
      </c>
      <c r="O167" s="47" t="s">
        <v>481</v>
      </c>
      <c r="P167" s="47" t="s">
        <v>481</v>
      </c>
      <c r="Q167" s="47" t="s">
        <v>494</v>
      </c>
      <c r="R167" s="20" t="s">
        <v>495</v>
      </c>
      <c r="S167" s="21">
        <v>0.65336899999999998</v>
      </c>
      <c r="T167" s="21">
        <v>29.495597</v>
      </c>
      <c r="U167" s="34">
        <v>2</v>
      </c>
      <c r="V167" s="24" t="s">
        <v>665</v>
      </c>
      <c r="W167" s="24" t="s">
        <v>668</v>
      </c>
      <c r="X167" s="51">
        <v>2</v>
      </c>
    </row>
    <row r="168" spans="1:24" x14ac:dyDescent="0.2">
      <c r="A168" s="48">
        <v>490</v>
      </c>
      <c r="B168" s="9" t="s">
        <v>681</v>
      </c>
      <c r="C168" s="10">
        <v>42303</v>
      </c>
      <c r="D168" s="22">
        <v>2015</v>
      </c>
      <c r="E168" s="9">
        <v>1</v>
      </c>
      <c r="F168" s="9" t="s">
        <v>25</v>
      </c>
      <c r="G168" s="22" t="s">
        <v>564</v>
      </c>
      <c r="H168" s="22" t="s">
        <v>509</v>
      </c>
      <c r="I168" s="11">
        <v>5</v>
      </c>
      <c r="J168" s="22"/>
      <c r="K168" s="9"/>
      <c r="L168" s="11">
        <v>0</v>
      </c>
      <c r="M168" s="11">
        <v>50</v>
      </c>
      <c r="N168" s="22" t="s">
        <v>480</v>
      </c>
      <c r="O168" s="22" t="s">
        <v>481</v>
      </c>
      <c r="P168" s="22" t="s">
        <v>481</v>
      </c>
      <c r="Q168" s="22" t="s">
        <v>588</v>
      </c>
      <c r="R168" s="22" t="s">
        <v>588</v>
      </c>
      <c r="S168" s="37">
        <v>-1.415556</v>
      </c>
      <c r="T168" s="37">
        <v>28.057221999999999</v>
      </c>
      <c r="U168" s="11">
        <v>1</v>
      </c>
      <c r="V168" s="24" t="s">
        <v>382</v>
      </c>
      <c r="W168" s="24" t="s">
        <v>682</v>
      </c>
      <c r="X168" s="51">
        <v>0</v>
      </c>
    </row>
    <row r="169" spans="1:24" x14ac:dyDescent="0.2">
      <c r="A169" s="48">
        <v>490</v>
      </c>
      <c r="B169" s="9" t="s">
        <v>683</v>
      </c>
      <c r="C169" s="10">
        <v>42304</v>
      </c>
      <c r="D169" s="22">
        <v>2015</v>
      </c>
      <c r="E169" s="9">
        <v>1</v>
      </c>
      <c r="F169" s="9" t="s">
        <v>684</v>
      </c>
      <c r="G169" s="22" t="s">
        <v>509</v>
      </c>
      <c r="H169" s="22"/>
      <c r="I169" s="11">
        <v>1</v>
      </c>
      <c r="J169" s="22" t="s">
        <v>510</v>
      </c>
      <c r="K169" s="22"/>
      <c r="L169" s="11">
        <v>2</v>
      </c>
      <c r="M169" s="11">
        <v>12</v>
      </c>
      <c r="N169" s="47" t="s">
        <v>480</v>
      </c>
      <c r="O169" s="47" t="s">
        <v>481</v>
      </c>
      <c r="P169" s="47" t="s">
        <v>481</v>
      </c>
      <c r="Q169" s="47" t="s">
        <v>482</v>
      </c>
      <c r="R169" s="20" t="s">
        <v>482</v>
      </c>
      <c r="S169" s="21">
        <v>0.49113299999999999</v>
      </c>
      <c r="T169" s="21">
        <v>29.473058999999999</v>
      </c>
      <c r="U169" s="34">
        <v>2</v>
      </c>
      <c r="V169" s="24" t="s">
        <v>665</v>
      </c>
      <c r="W169" s="24" t="s">
        <v>668</v>
      </c>
      <c r="X169" s="51">
        <v>1</v>
      </c>
    </row>
    <row r="170" spans="1:24" x14ac:dyDescent="0.2">
      <c r="A170" s="48">
        <v>490</v>
      </c>
      <c r="B170" s="9" t="s">
        <v>685</v>
      </c>
      <c r="C170" s="10">
        <v>42304</v>
      </c>
      <c r="D170" s="22">
        <v>2015</v>
      </c>
      <c r="E170" s="9">
        <v>1</v>
      </c>
      <c r="F170" s="9" t="s">
        <v>25</v>
      </c>
      <c r="G170" s="22" t="s">
        <v>479</v>
      </c>
      <c r="H170" s="22"/>
      <c r="I170" s="11">
        <v>6</v>
      </c>
      <c r="J170" s="22"/>
      <c r="K170" s="22"/>
      <c r="L170" s="11">
        <v>0</v>
      </c>
      <c r="M170" s="11">
        <v>60</v>
      </c>
      <c r="N170" s="47" t="s">
        <v>480</v>
      </c>
      <c r="O170" s="47" t="s">
        <v>481</v>
      </c>
      <c r="P170" s="47" t="s">
        <v>481</v>
      </c>
      <c r="Q170" s="47" t="s">
        <v>560</v>
      </c>
      <c r="R170" s="20" t="s">
        <v>560</v>
      </c>
      <c r="S170" s="21">
        <v>-0.16666700000000001</v>
      </c>
      <c r="T170" s="21">
        <v>29.233332999999998</v>
      </c>
      <c r="U170" s="34">
        <v>1</v>
      </c>
      <c r="V170" s="24" t="s">
        <v>382</v>
      </c>
      <c r="W170" s="24" t="s">
        <v>677</v>
      </c>
      <c r="X170" s="51">
        <v>0</v>
      </c>
    </row>
    <row r="171" spans="1:24" x14ac:dyDescent="0.2">
      <c r="A171" s="48">
        <v>490</v>
      </c>
      <c r="B171" s="9" t="s">
        <v>686</v>
      </c>
      <c r="C171" s="10">
        <v>42304</v>
      </c>
      <c r="D171" s="22">
        <v>2015</v>
      </c>
      <c r="E171" s="9">
        <v>1</v>
      </c>
      <c r="F171" s="9" t="s">
        <v>684</v>
      </c>
      <c r="G171" s="22" t="s">
        <v>509</v>
      </c>
      <c r="H171" s="22"/>
      <c r="I171" s="11">
        <v>1</v>
      </c>
      <c r="J171" s="22" t="s">
        <v>510</v>
      </c>
      <c r="K171" s="22"/>
      <c r="L171" s="11">
        <v>2</v>
      </c>
      <c r="M171" s="11">
        <v>12</v>
      </c>
      <c r="N171" s="47" t="s">
        <v>480</v>
      </c>
      <c r="O171" s="47" t="s">
        <v>481</v>
      </c>
      <c r="P171" s="47" t="s">
        <v>481</v>
      </c>
      <c r="Q171" s="47" t="s">
        <v>494</v>
      </c>
      <c r="R171" s="20" t="s">
        <v>495</v>
      </c>
      <c r="S171" s="21">
        <v>0.65336899999999998</v>
      </c>
      <c r="T171" s="21">
        <v>29.495597</v>
      </c>
      <c r="U171" s="34">
        <v>2</v>
      </c>
      <c r="V171" s="24" t="s">
        <v>665</v>
      </c>
      <c r="W171" s="24" t="s">
        <v>668</v>
      </c>
      <c r="X171" s="51">
        <v>1</v>
      </c>
    </row>
    <row r="172" spans="1:24" x14ac:dyDescent="0.2">
      <c r="A172" s="48">
        <v>490</v>
      </c>
      <c r="B172" s="9" t="s">
        <v>687</v>
      </c>
      <c r="C172" s="10">
        <v>42305</v>
      </c>
      <c r="D172" s="22">
        <v>2015</v>
      </c>
      <c r="E172" s="9">
        <v>1</v>
      </c>
      <c r="F172" s="9" t="s">
        <v>25</v>
      </c>
      <c r="G172" s="22" t="s">
        <v>479</v>
      </c>
      <c r="H172" s="22"/>
      <c r="I172" s="11">
        <v>6</v>
      </c>
      <c r="J172" s="22"/>
      <c r="K172" s="22"/>
      <c r="L172" s="11">
        <v>0</v>
      </c>
      <c r="M172" s="11">
        <v>60</v>
      </c>
      <c r="N172" s="24" t="s">
        <v>480</v>
      </c>
      <c r="O172" s="47" t="s">
        <v>519</v>
      </c>
      <c r="P172" s="47" t="s">
        <v>649</v>
      </c>
      <c r="Q172" s="47" t="s">
        <v>650</v>
      </c>
      <c r="R172" s="20" t="s">
        <v>650</v>
      </c>
      <c r="S172" s="21">
        <v>-8.7386110000000006</v>
      </c>
      <c r="T172" s="21">
        <v>24.990556000000002</v>
      </c>
      <c r="U172" s="34">
        <v>1</v>
      </c>
      <c r="V172" s="24" t="s">
        <v>382</v>
      </c>
      <c r="W172" s="24" t="s">
        <v>688</v>
      </c>
      <c r="X172" s="51">
        <v>0</v>
      </c>
    </row>
    <row r="173" spans="1:24" x14ac:dyDescent="0.2">
      <c r="A173" s="48">
        <v>490</v>
      </c>
      <c r="B173" s="9" t="s">
        <v>689</v>
      </c>
      <c r="C173" s="10">
        <v>42305</v>
      </c>
      <c r="D173" s="22">
        <v>2015</v>
      </c>
      <c r="E173" s="9">
        <v>1</v>
      </c>
      <c r="F173" s="9" t="s">
        <v>25</v>
      </c>
      <c r="G173" s="22" t="s">
        <v>479</v>
      </c>
      <c r="H173" s="22"/>
      <c r="I173" s="11">
        <v>6</v>
      </c>
      <c r="J173" s="22"/>
      <c r="K173" s="22"/>
      <c r="L173" s="11">
        <v>0</v>
      </c>
      <c r="M173" s="11">
        <v>60</v>
      </c>
      <c r="N173" s="47" t="s">
        <v>480</v>
      </c>
      <c r="O173" s="47" t="s">
        <v>481</v>
      </c>
      <c r="P173" s="47" t="s">
        <v>481</v>
      </c>
      <c r="Q173" s="47" t="s">
        <v>560</v>
      </c>
      <c r="R173" s="20" t="s">
        <v>560</v>
      </c>
      <c r="S173" s="21">
        <v>-0.16666700000000001</v>
      </c>
      <c r="T173" s="21">
        <v>29.233332999999998</v>
      </c>
      <c r="U173" s="34">
        <v>1</v>
      </c>
      <c r="V173" s="24" t="s">
        <v>382</v>
      </c>
      <c r="W173" s="24" t="s">
        <v>677</v>
      </c>
      <c r="X173" s="51">
        <v>0</v>
      </c>
    </row>
    <row r="174" spans="1:24" x14ac:dyDescent="0.2">
      <c r="A174" s="48">
        <v>490</v>
      </c>
      <c r="B174" s="9" t="s">
        <v>690</v>
      </c>
      <c r="C174" s="10">
        <v>42305</v>
      </c>
      <c r="D174" s="22">
        <v>2015</v>
      </c>
      <c r="E174" s="9">
        <v>1</v>
      </c>
      <c r="F174" s="9" t="s">
        <v>25</v>
      </c>
      <c r="G174" s="22" t="s">
        <v>479</v>
      </c>
      <c r="H174" s="22"/>
      <c r="I174" s="11">
        <v>6</v>
      </c>
      <c r="J174" s="22"/>
      <c r="K174" s="22"/>
      <c r="L174" s="11">
        <v>0</v>
      </c>
      <c r="M174" s="11">
        <v>60</v>
      </c>
      <c r="N174" s="22" t="s">
        <v>480</v>
      </c>
      <c r="O174" s="22" t="s">
        <v>519</v>
      </c>
      <c r="P174" s="22" t="s">
        <v>691</v>
      </c>
      <c r="Q174" s="22" t="s">
        <v>691</v>
      </c>
      <c r="R174" s="22" t="s">
        <v>691</v>
      </c>
      <c r="S174" s="37">
        <v>-11.683299999999999</v>
      </c>
      <c r="T174" s="37">
        <v>27.45</v>
      </c>
      <c r="U174" s="11">
        <v>1</v>
      </c>
      <c r="V174" s="24" t="s">
        <v>238</v>
      </c>
      <c r="W174" s="24" t="s">
        <v>692</v>
      </c>
      <c r="X174" s="51">
        <v>1</v>
      </c>
    </row>
    <row r="175" spans="1:24" x14ac:dyDescent="0.2">
      <c r="A175" s="48">
        <v>490</v>
      </c>
      <c r="B175" s="9" t="s">
        <v>693</v>
      </c>
      <c r="C175" s="10">
        <v>42306</v>
      </c>
      <c r="D175" s="22">
        <v>2015</v>
      </c>
      <c r="E175" s="9">
        <v>1</v>
      </c>
      <c r="F175" s="9" t="s">
        <v>49</v>
      </c>
      <c r="G175" s="22" t="s">
        <v>509</v>
      </c>
      <c r="H175" s="22" t="s">
        <v>524</v>
      </c>
      <c r="I175" s="11">
        <v>1</v>
      </c>
      <c r="J175" s="22" t="s">
        <v>510</v>
      </c>
      <c r="K175" s="22"/>
      <c r="L175" s="11">
        <v>2</v>
      </c>
      <c r="M175" s="11">
        <v>12</v>
      </c>
      <c r="N175" s="24" t="s">
        <v>480</v>
      </c>
      <c r="O175" s="47" t="s">
        <v>481</v>
      </c>
      <c r="P175" s="47" t="s">
        <v>481</v>
      </c>
      <c r="Q175" s="47" t="s">
        <v>494</v>
      </c>
      <c r="R175" s="20" t="s">
        <v>533</v>
      </c>
      <c r="S175" s="21">
        <v>0.85223400000000005</v>
      </c>
      <c r="T175" s="21">
        <v>29.612639000000001</v>
      </c>
      <c r="U175" s="34">
        <v>1</v>
      </c>
      <c r="V175" s="24" t="s">
        <v>694</v>
      </c>
      <c r="W175" s="24" t="s">
        <v>695</v>
      </c>
      <c r="X175" s="51">
        <v>0</v>
      </c>
    </row>
    <row r="176" spans="1:24" x14ac:dyDescent="0.2">
      <c r="A176" s="48">
        <v>490</v>
      </c>
      <c r="B176" s="9" t="s">
        <v>696</v>
      </c>
      <c r="C176" s="10">
        <v>42306</v>
      </c>
      <c r="D176" s="22">
        <v>2015</v>
      </c>
      <c r="E176" s="9">
        <v>1</v>
      </c>
      <c r="F176" s="9" t="s">
        <v>49</v>
      </c>
      <c r="G176" s="22" t="s">
        <v>509</v>
      </c>
      <c r="H176" s="22" t="s">
        <v>524</v>
      </c>
      <c r="I176" s="11">
        <v>1</v>
      </c>
      <c r="J176" s="22" t="s">
        <v>510</v>
      </c>
      <c r="K176" s="22"/>
      <c r="L176" s="11">
        <v>2</v>
      </c>
      <c r="M176" s="11">
        <v>12</v>
      </c>
      <c r="N176" s="36" t="s">
        <v>480</v>
      </c>
      <c r="O176" s="36" t="s">
        <v>481</v>
      </c>
      <c r="P176" s="36" t="s">
        <v>481</v>
      </c>
      <c r="Q176" s="36" t="s">
        <v>494</v>
      </c>
      <c r="R176" s="33" t="s">
        <v>494</v>
      </c>
      <c r="S176" s="21">
        <v>0.7</v>
      </c>
      <c r="T176" s="21">
        <v>29.516667000000002</v>
      </c>
      <c r="U176" s="34">
        <v>1</v>
      </c>
      <c r="V176" s="24" t="s">
        <v>694</v>
      </c>
      <c r="W176" s="24" t="s">
        <v>695</v>
      </c>
      <c r="X176" s="51">
        <v>0</v>
      </c>
    </row>
    <row r="177" spans="1:24" x14ac:dyDescent="0.2">
      <c r="A177" s="48">
        <v>490</v>
      </c>
      <c r="B177" s="9" t="s">
        <v>697</v>
      </c>
      <c r="C177" s="10">
        <v>42307</v>
      </c>
      <c r="D177" s="22">
        <v>2015</v>
      </c>
      <c r="E177" s="9">
        <v>1</v>
      </c>
      <c r="F177" s="9" t="s">
        <v>49</v>
      </c>
      <c r="G177" s="22" t="s">
        <v>510</v>
      </c>
      <c r="H177" s="22"/>
      <c r="I177" s="11">
        <v>2</v>
      </c>
      <c r="J177" s="22" t="s">
        <v>509</v>
      </c>
      <c r="K177" s="22"/>
      <c r="L177" s="11">
        <v>1</v>
      </c>
      <c r="M177" s="11">
        <v>12</v>
      </c>
      <c r="N177" s="47" t="s">
        <v>480</v>
      </c>
      <c r="O177" s="47" t="s">
        <v>481</v>
      </c>
      <c r="P177" s="47" t="s">
        <v>481</v>
      </c>
      <c r="Q177" s="47" t="s">
        <v>482</v>
      </c>
      <c r="R177" s="20" t="s">
        <v>482</v>
      </c>
      <c r="S177" s="21">
        <v>0.49113299999999999</v>
      </c>
      <c r="T177" s="21">
        <v>29.473058999999999</v>
      </c>
      <c r="U177" s="34">
        <v>2</v>
      </c>
      <c r="V177" s="24" t="s">
        <v>382</v>
      </c>
      <c r="W177" s="24" t="s">
        <v>698</v>
      </c>
      <c r="X177" s="51">
        <v>4</v>
      </c>
    </row>
    <row r="178" spans="1:24" x14ac:dyDescent="0.2">
      <c r="A178" s="17">
        <v>522</v>
      </c>
      <c r="B178" s="28" t="s">
        <v>699</v>
      </c>
      <c r="C178" s="29">
        <v>42281</v>
      </c>
      <c r="D178" s="17">
        <v>2015</v>
      </c>
      <c r="E178" s="17">
        <v>1</v>
      </c>
      <c r="F178" s="12" t="s">
        <v>38</v>
      </c>
      <c r="G178" s="14" t="s">
        <v>700</v>
      </c>
      <c r="H178" s="28"/>
      <c r="I178" s="28">
        <v>1</v>
      </c>
      <c r="J178" s="14" t="s">
        <v>701</v>
      </c>
      <c r="K178" s="28" t="s">
        <v>702</v>
      </c>
      <c r="L178" s="28">
        <v>7</v>
      </c>
      <c r="M178" s="28">
        <v>17</v>
      </c>
      <c r="N178" s="31" t="s">
        <v>703</v>
      </c>
      <c r="O178" s="31" t="s">
        <v>703</v>
      </c>
      <c r="P178" s="31" t="s">
        <v>703</v>
      </c>
      <c r="Q178" s="31"/>
      <c r="R178" s="13" t="s">
        <v>704</v>
      </c>
      <c r="S178" s="30">
        <v>11.56194</v>
      </c>
      <c r="T178" s="30">
        <v>43.106659999999998</v>
      </c>
      <c r="U178" s="15">
        <v>1</v>
      </c>
      <c r="V178" s="28" t="s">
        <v>705</v>
      </c>
      <c r="W178" s="28" t="s">
        <v>706</v>
      </c>
      <c r="X178" s="28">
        <v>0</v>
      </c>
    </row>
    <row r="179" spans="1:24" x14ac:dyDescent="0.2">
      <c r="A179" s="17">
        <v>522</v>
      </c>
      <c r="B179" s="28" t="s">
        <v>707</v>
      </c>
      <c r="C179" s="29">
        <v>42300</v>
      </c>
      <c r="D179" s="17">
        <v>2015</v>
      </c>
      <c r="E179" s="17">
        <v>1</v>
      </c>
      <c r="F179" s="28" t="s">
        <v>204</v>
      </c>
      <c r="G179" s="14" t="s">
        <v>700</v>
      </c>
      <c r="H179" s="28"/>
      <c r="I179" s="17">
        <v>1</v>
      </c>
      <c r="J179" s="28" t="s">
        <v>708</v>
      </c>
      <c r="K179" s="28"/>
      <c r="L179" s="17">
        <v>7</v>
      </c>
      <c r="M179" s="19">
        <v>17</v>
      </c>
      <c r="N179" s="31" t="s">
        <v>703</v>
      </c>
      <c r="O179" s="31" t="s">
        <v>703</v>
      </c>
      <c r="P179" s="31" t="s">
        <v>703</v>
      </c>
      <c r="Q179" s="31"/>
      <c r="R179" s="13" t="s">
        <v>703</v>
      </c>
      <c r="S179" s="30">
        <v>11.595000000000001</v>
      </c>
      <c r="T179" s="30">
        <v>43.148060000000001</v>
      </c>
      <c r="U179" s="15">
        <v>3</v>
      </c>
      <c r="V179" s="28" t="s">
        <v>709</v>
      </c>
      <c r="W179" s="28" t="s">
        <v>710</v>
      </c>
      <c r="X179" s="28">
        <v>0</v>
      </c>
    </row>
    <row r="180" spans="1:24" x14ac:dyDescent="0.2">
      <c r="A180" s="28">
        <v>651</v>
      </c>
      <c r="B180" s="9" t="s">
        <v>711</v>
      </c>
      <c r="C180" s="38">
        <v>42278</v>
      </c>
      <c r="D180" s="17">
        <v>2015</v>
      </c>
      <c r="E180" s="17">
        <v>1</v>
      </c>
      <c r="F180" s="14" t="s">
        <v>536</v>
      </c>
      <c r="G180" s="28" t="s">
        <v>712</v>
      </c>
      <c r="H180" s="28"/>
      <c r="I180" s="17">
        <v>3</v>
      </c>
      <c r="J180" s="28"/>
      <c r="K180" s="28"/>
      <c r="L180" s="17">
        <v>0</v>
      </c>
      <c r="M180" s="17">
        <v>30</v>
      </c>
      <c r="N180" s="31" t="s">
        <v>713</v>
      </c>
      <c r="O180" s="31" t="s">
        <v>714</v>
      </c>
      <c r="P180" s="31" t="s">
        <v>715</v>
      </c>
      <c r="Q180" s="31"/>
      <c r="R180" s="13" t="s">
        <v>716</v>
      </c>
      <c r="S180" s="25">
        <v>30.587679999999999</v>
      </c>
      <c r="T180" s="25">
        <v>31.501999999999999</v>
      </c>
      <c r="U180" s="17">
        <v>1</v>
      </c>
      <c r="V180" s="28" t="s">
        <v>717</v>
      </c>
      <c r="W180" s="65" t="s">
        <v>718</v>
      </c>
      <c r="X180" s="28">
        <v>0</v>
      </c>
    </row>
    <row r="181" spans="1:24" x14ac:dyDescent="0.2">
      <c r="A181" s="28">
        <v>651</v>
      </c>
      <c r="B181" s="9" t="s">
        <v>719</v>
      </c>
      <c r="C181" s="38">
        <v>42278</v>
      </c>
      <c r="D181" s="17">
        <v>2015</v>
      </c>
      <c r="E181" s="17">
        <v>1</v>
      </c>
      <c r="F181" s="14" t="s">
        <v>25</v>
      </c>
      <c r="G181" s="28" t="s">
        <v>720</v>
      </c>
      <c r="H181" s="28"/>
      <c r="I181" s="17">
        <v>6</v>
      </c>
      <c r="J181" s="28"/>
      <c r="K181" s="28"/>
      <c r="L181" s="17">
        <v>0</v>
      </c>
      <c r="M181" s="17">
        <v>60</v>
      </c>
      <c r="N181" s="31" t="s">
        <v>713</v>
      </c>
      <c r="O181" s="31" t="s">
        <v>721</v>
      </c>
      <c r="P181" s="31" t="s">
        <v>722</v>
      </c>
      <c r="Q181" s="31"/>
      <c r="R181" s="13" t="s">
        <v>721</v>
      </c>
      <c r="S181" s="25">
        <v>29.973714000000001</v>
      </c>
      <c r="T181" s="25">
        <v>32.526266999999997</v>
      </c>
      <c r="U181" s="15">
        <v>1</v>
      </c>
      <c r="V181" s="28" t="s">
        <v>717</v>
      </c>
      <c r="W181" s="65" t="s">
        <v>723</v>
      </c>
      <c r="X181" s="17">
        <v>0</v>
      </c>
    </row>
    <row r="182" spans="1:24" x14ac:dyDescent="0.2">
      <c r="A182" s="28">
        <v>651</v>
      </c>
      <c r="B182" s="9" t="s">
        <v>724</v>
      </c>
      <c r="C182" s="38">
        <v>42278</v>
      </c>
      <c r="D182" s="17">
        <v>2015</v>
      </c>
      <c r="E182" s="17">
        <v>1</v>
      </c>
      <c r="F182" s="14" t="s">
        <v>204</v>
      </c>
      <c r="G182" s="28" t="s">
        <v>725</v>
      </c>
      <c r="H182" s="28"/>
      <c r="I182" s="17">
        <v>3</v>
      </c>
      <c r="J182" s="28" t="s">
        <v>726</v>
      </c>
      <c r="K182" s="14" t="s">
        <v>727</v>
      </c>
      <c r="L182" s="17">
        <v>7</v>
      </c>
      <c r="M182" s="17">
        <v>37</v>
      </c>
      <c r="N182" s="31" t="s">
        <v>713</v>
      </c>
      <c r="O182" s="31" t="s">
        <v>728</v>
      </c>
      <c r="P182" s="31"/>
      <c r="Q182" s="31"/>
      <c r="R182" s="13" t="s">
        <v>729</v>
      </c>
      <c r="S182" s="25">
        <v>30.231386000000001</v>
      </c>
      <c r="T182" s="25">
        <v>31.476403999999999</v>
      </c>
      <c r="U182" s="15">
        <v>1</v>
      </c>
      <c r="V182" s="28" t="s">
        <v>730</v>
      </c>
      <c r="W182" s="65" t="s">
        <v>731</v>
      </c>
      <c r="X182" s="17">
        <v>1</v>
      </c>
    </row>
    <row r="183" spans="1:24" x14ac:dyDescent="0.2">
      <c r="A183" s="28">
        <v>651</v>
      </c>
      <c r="B183" s="9" t="s">
        <v>732</v>
      </c>
      <c r="C183" s="38">
        <v>42279</v>
      </c>
      <c r="D183" s="17">
        <v>2015</v>
      </c>
      <c r="E183" s="17">
        <v>1</v>
      </c>
      <c r="F183" s="14" t="s">
        <v>25</v>
      </c>
      <c r="G183" s="28" t="s">
        <v>733</v>
      </c>
      <c r="H183" s="28"/>
      <c r="I183" s="17">
        <v>1</v>
      </c>
      <c r="J183" s="28" t="s">
        <v>734</v>
      </c>
      <c r="K183" s="14" t="s">
        <v>735</v>
      </c>
      <c r="L183" s="17">
        <v>5</v>
      </c>
      <c r="M183" s="17">
        <v>15</v>
      </c>
      <c r="N183" s="14" t="s">
        <v>713</v>
      </c>
      <c r="O183" s="31" t="s">
        <v>736</v>
      </c>
      <c r="P183" s="31" t="s">
        <v>737</v>
      </c>
      <c r="Q183" s="31"/>
      <c r="R183" s="13" t="s">
        <v>738</v>
      </c>
      <c r="S183" s="25">
        <v>31.133846999999999</v>
      </c>
      <c r="T183" s="25">
        <v>30.128426000000001</v>
      </c>
      <c r="U183" s="15">
        <v>1</v>
      </c>
      <c r="V183" s="28" t="s">
        <v>739</v>
      </c>
      <c r="W183" s="28" t="s">
        <v>740</v>
      </c>
      <c r="X183" s="17">
        <v>0</v>
      </c>
    </row>
    <row r="184" spans="1:24" x14ac:dyDescent="0.2">
      <c r="A184" s="28">
        <v>651</v>
      </c>
      <c r="B184" s="28" t="s">
        <v>741</v>
      </c>
      <c r="C184" s="38">
        <v>42280</v>
      </c>
      <c r="D184" s="17">
        <v>2015</v>
      </c>
      <c r="E184" s="17">
        <v>1</v>
      </c>
      <c r="F184" s="14" t="s">
        <v>49</v>
      </c>
      <c r="G184" s="28" t="s">
        <v>733</v>
      </c>
      <c r="H184" s="28"/>
      <c r="I184" s="17">
        <v>1</v>
      </c>
      <c r="J184" s="28" t="s">
        <v>725</v>
      </c>
      <c r="K184" s="28"/>
      <c r="L184" s="17">
        <v>3</v>
      </c>
      <c r="M184" s="19">
        <v>13</v>
      </c>
      <c r="N184" s="14" t="s">
        <v>713</v>
      </c>
      <c r="O184" s="14" t="s">
        <v>742</v>
      </c>
      <c r="P184" s="14" t="s">
        <v>743</v>
      </c>
      <c r="Q184" s="14"/>
      <c r="R184" s="14" t="s">
        <v>744</v>
      </c>
      <c r="S184" s="16">
        <v>31.126100000000001</v>
      </c>
      <c r="T184" s="16">
        <v>33.801900000000003</v>
      </c>
      <c r="U184" s="15">
        <v>1</v>
      </c>
      <c r="V184" s="28" t="s">
        <v>106</v>
      </c>
      <c r="W184" s="65" t="s">
        <v>745</v>
      </c>
      <c r="X184" s="17">
        <v>2</v>
      </c>
    </row>
    <row r="185" spans="1:24" x14ac:dyDescent="0.2">
      <c r="A185" s="28">
        <v>651</v>
      </c>
      <c r="B185" s="9" t="s">
        <v>746</v>
      </c>
      <c r="C185" s="38">
        <v>42280</v>
      </c>
      <c r="D185" s="17">
        <v>2015</v>
      </c>
      <c r="E185" s="17">
        <v>1</v>
      </c>
      <c r="F185" s="28" t="s">
        <v>25</v>
      </c>
      <c r="G185" s="28" t="s">
        <v>720</v>
      </c>
      <c r="H185" s="28" t="s">
        <v>747</v>
      </c>
      <c r="I185" s="28">
        <v>6</v>
      </c>
      <c r="J185" s="28"/>
      <c r="K185" s="28"/>
      <c r="L185" s="28">
        <v>0</v>
      </c>
      <c r="M185" s="60">
        <v>60</v>
      </c>
      <c r="N185" s="14" t="s">
        <v>713</v>
      </c>
      <c r="O185" s="31" t="s">
        <v>748</v>
      </c>
      <c r="P185" s="28" t="s">
        <v>749</v>
      </c>
      <c r="Q185" s="28" t="s">
        <v>750</v>
      </c>
      <c r="R185" s="28" t="s">
        <v>751</v>
      </c>
      <c r="S185" s="17">
        <v>31.166889999999999</v>
      </c>
      <c r="T185" s="17">
        <v>31.799510999999999</v>
      </c>
      <c r="U185" s="28">
        <v>1</v>
      </c>
      <c r="V185" s="28" t="s">
        <v>717</v>
      </c>
      <c r="W185" s="65" t="s">
        <v>752</v>
      </c>
      <c r="X185" s="28">
        <v>0</v>
      </c>
    </row>
    <row r="186" spans="1:24" x14ac:dyDescent="0.2">
      <c r="A186" s="28">
        <v>651</v>
      </c>
      <c r="B186" s="9" t="s">
        <v>753</v>
      </c>
      <c r="C186" s="38">
        <v>42281</v>
      </c>
      <c r="D186" s="28">
        <v>2015</v>
      </c>
      <c r="E186" s="28">
        <v>1</v>
      </c>
      <c r="F186" s="14" t="s">
        <v>49</v>
      </c>
      <c r="G186" s="28" t="s">
        <v>733</v>
      </c>
      <c r="H186" s="28"/>
      <c r="I186" s="17">
        <v>1</v>
      </c>
      <c r="J186" s="28" t="s">
        <v>754</v>
      </c>
      <c r="K186" s="28"/>
      <c r="L186" s="28">
        <v>3</v>
      </c>
      <c r="M186" s="60">
        <v>13</v>
      </c>
      <c r="N186" s="31" t="s">
        <v>713</v>
      </c>
      <c r="O186" s="31" t="s">
        <v>755</v>
      </c>
      <c r="P186" s="31" t="s">
        <v>756</v>
      </c>
      <c r="Q186" s="31"/>
      <c r="R186" s="13" t="s">
        <v>757</v>
      </c>
      <c r="S186" s="25">
        <v>29.309949</v>
      </c>
      <c r="T186" s="25">
        <v>30.841804</v>
      </c>
      <c r="U186" s="28">
        <v>1</v>
      </c>
      <c r="V186" s="28" t="s">
        <v>758</v>
      </c>
      <c r="W186" s="28" t="s">
        <v>759</v>
      </c>
      <c r="X186" s="28">
        <v>0</v>
      </c>
    </row>
    <row r="187" spans="1:24" x14ac:dyDescent="0.2">
      <c r="A187" s="28">
        <v>651</v>
      </c>
      <c r="B187" s="9" t="s">
        <v>760</v>
      </c>
      <c r="C187" s="38">
        <v>42282</v>
      </c>
      <c r="D187" s="17">
        <v>2015</v>
      </c>
      <c r="E187" s="28">
        <v>1</v>
      </c>
      <c r="F187" s="28" t="s">
        <v>49</v>
      </c>
      <c r="G187" s="28" t="s">
        <v>733</v>
      </c>
      <c r="H187" s="28"/>
      <c r="I187" s="17">
        <v>1</v>
      </c>
      <c r="J187" s="28" t="s">
        <v>712</v>
      </c>
      <c r="K187" s="28"/>
      <c r="L187" s="28">
        <v>3</v>
      </c>
      <c r="M187" s="60">
        <v>13</v>
      </c>
      <c r="N187" s="14" t="s">
        <v>713</v>
      </c>
      <c r="O187" s="31" t="s">
        <v>748</v>
      </c>
      <c r="P187" s="28" t="s">
        <v>761</v>
      </c>
      <c r="Q187" s="28"/>
      <c r="R187" s="28" t="s">
        <v>762</v>
      </c>
      <c r="S187" s="17">
        <v>31.023358999999999</v>
      </c>
      <c r="T187" s="17">
        <v>31.645747</v>
      </c>
      <c r="U187" s="28">
        <v>1</v>
      </c>
      <c r="V187" s="28" t="s">
        <v>717</v>
      </c>
      <c r="W187" s="65" t="s">
        <v>763</v>
      </c>
      <c r="X187" s="28">
        <v>1</v>
      </c>
    </row>
    <row r="188" spans="1:24" x14ac:dyDescent="0.2">
      <c r="A188" s="28">
        <v>651</v>
      </c>
      <c r="B188" s="9" t="s">
        <v>764</v>
      </c>
      <c r="C188" s="38">
        <v>42283</v>
      </c>
      <c r="D188" s="17">
        <v>2015</v>
      </c>
      <c r="E188" s="28">
        <v>1</v>
      </c>
      <c r="F188" s="28" t="s">
        <v>536</v>
      </c>
      <c r="G188" s="28" t="s">
        <v>765</v>
      </c>
      <c r="H188" s="28" t="s">
        <v>766</v>
      </c>
      <c r="I188" s="17">
        <v>1</v>
      </c>
      <c r="J188" s="28" t="s">
        <v>712</v>
      </c>
      <c r="K188" s="28"/>
      <c r="L188" s="17">
        <v>3</v>
      </c>
      <c r="M188" s="19">
        <v>13</v>
      </c>
      <c r="N188" s="28" t="s">
        <v>713</v>
      </c>
      <c r="O188" s="35" t="s">
        <v>742</v>
      </c>
      <c r="P188" s="35" t="s">
        <v>743</v>
      </c>
      <c r="Q188" s="35"/>
      <c r="R188" s="35" t="s">
        <v>744</v>
      </c>
      <c r="S188" s="16">
        <v>31.126100000000001</v>
      </c>
      <c r="T188" s="16">
        <v>33.801900000000003</v>
      </c>
      <c r="U188" s="17">
        <v>1</v>
      </c>
      <c r="V188" s="28" t="s">
        <v>717</v>
      </c>
      <c r="W188" s="65" t="s">
        <v>767</v>
      </c>
      <c r="X188" s="28">
        <v>0</v>
      </c>
    </row>
    <row r="189" spans="1:24" x14ac:dyDescent="0.2">
      <c r="A189" s="28">
        <v>651</v>
      </c>
      <c r="B189" s="9" t="s">
        <v>768</v>
      </c>
      <c r="C189" s="38">
        <v>42283</v>
      </c>
      <c r="D189" s="17">
        <v>2015</v>
      </c>
      <c r="E189" s="28">
        <v>1</v>
      </c>
      <c r="F189" s="28" t="s">
        <v>25</v>
      </c>
      <c r="G189" s="28" t="s">
        <v>720</v>
      </c>
      <c r="H189" s="28"/>
      <c r="I189" s="17">
        <v>6</v>
      </c>
      <c r="J189" s="28"/>
      <c r="K189" s="28"/>
      <c r="L189" s="28">
        <v>0</v>
      </c>
      <c r="M189" s="60">
        <v>60</v>
      </c>
      <c r="N189" s="31" t="s">
        <v>713</v>
      </c>
      <c r="O189" s="31" t="s">
        <v>728</v>
      </c>
      <c r="P189" s="31" t="s">
        <v>769</v>
      </c>
      <c r="Q189" s="31"/>
      <c r="R189" s="13" t="s">
        <v>769</v>
      </c>
      <c r="S189" s="25">
        <v>30.459064999999999</v>
      </c>
      <c r="T189" s="25">
        <v>31.178577000000001</v>
      </c>
      <c r="U189" s="28">
        <v>2</v>
      </c>
      <c r="V189" s="28" t="s">
        <v>717</v>
      </c>
      <c r="W189" s="65" t="s">
        <v>770</v>
      </c>
      <c r="X189" s="28">
        <v>0</v>
      </c>
    </row>
    <row r="190" spans="1:24" x14ac:dyDescent="0.2">
      <c r="A190" s="28">
        <v>651</v>
      </c>
      <c r="B190" s="9" t="s">
        <v>771</v>
      </c>
      <c r="C190" s="38">
        <v>42284</v>
      </c>
      <c r="D190" s="17">
        <v>2015</v>
      </c>
      <c r="E190" s="28">
        <v>1</v>
      </c>
      <c r="F190" s="28" t="s">
        <v>25</v>
      </c>
      <c r="G190" s="28" t="s">
        <v>720</v>
      </c>
      <c r="H190" s="28"/>
      <c r="I190" s="17">
        <v>6</v>
      </c>
      <c r="J190" s="28"/>
      <c r="K190" s="28"/>
      <c r="L190" s="28">
        <v>0</v>
      </c>
      <c r="M190" s="60">
        <v>60</v>
      </c>
      <c r="N190" s="31" t="s">
        <v>713</v>
      </c>
      <c r="O190" s="31" t="s">
        <v>748</v>
      </c>
      <c r="P190" s="31" t="s">
        <v>772</v>
      </c>
      <c r="Q190" s="31"/>
      <c r="R190" s="13" t="s">
        <v>772</v>
      </c>
      <c r="S190" s="25">
        <v>31.053100000000001</v>
      </c>
      <c r="T190" s="25">
        <v>31.373899999999999</v>
      </c>
      <c r="U190" s="28">
        <v>1</v>
      </c>
      <c r="V190" s="28" t="s">
        <v>717</v>
      </c>
      <c r="W190" s="65" t="s">
        <v>773</v>
      </c>
      <c r="X190" s="28">
        <v>0</v>
      </c>
    </row>
    <row r="191" spans="1:24" x14ac:dyDescent="0.2">
      <c r="A191" s="28">
        <v>651</v>
      </c>
      <c r="B191" s="9" t="s">
        <v>774</v>
      </c>
      <c r="C191" s="38">
        <v>42284</v>
      </c>
      <c r="D191" s="17">
        <v>2015</v>
      </c>
      <c r="E191" s="28">
        <v>1</v>
      </c>
      <c r="F191" s="28" t="s">
        <v>536</v>
      </c>
      <c r="G191" s="28" t="s">
        <v>733</v>
      </c>
      <c r="H191" s="28"/>
      <c r="I191" s="17">
        <v>1</v>
      </c>
      <c r="J191" s="28" t="s">
        <v>712</v>
      </c>
      <c r="K191" s="28"/>
      <c r="L191" s="28">
        <v>3</v>
      </c>
      <c r="M191" s="60">
        <v>13</v>
      </c>
      <c r="N191" s="31" t="s">
        <v>713</v>
      </c>
      <c r="O191" s="31" t="s">
        <v>775</v>
      </c>
      <c r="P191" s="31" t="s">
        <v>776</v>
      </c>
      <c r="Q191" s="31"/>
      <c r="R191" s="13" t="s">
        <v>777</v>
      </c>
      <c r="S191" s="17">
        <v>30.056229999999999</v>
      </c>
      <c r="T191" s="17">
        <v>31.244810000000001</v>
      </c>
      <c r="U191" s="28">
        <v>1</v>
      </c>
      <c r="V191" s="28" t="s">
        <v>778</v>
      </c>
      <c r="W191" s="28" t="s">
        <v>779</v>
      </c>
      <c r="X191" s="28">
        <v>0</v>
      </c>
    </row>
    <row r="192" spans="1:24" x14ac:dyDescent="0.2">
      <c r="A192" s="28">
        <v>651</v>
      </c>
      <c r="B192" s="9" t="s">
        <v>780</v>
      </c>
      <c r="C192" s="38">
        <v>42285</v>
      </c>
      <c r="D192" s="17">
        <v>2015</v>
      </c>
      <c r="E192" s="28">
        <v>1</v>
      </c>
      <c r="F192" s="28" t="s">
        <v>49</v>
      </c>
      <c r="G192" s="28" t="s">
        <v>712</v>
      </c>
      <c r="H192" s="28"/>
      <c r="I192" s="17">
        <v>3</v>
      </c>
      <c r="J192" s="14" t="s">
        <v>781</v>
      </c>
      <c r="K192" s="28"/>
      <c r="L192" s="28">
        <v>8</v>
      </c>
      <c r="M192" s="60">
        <v>38</v>
      </c>
      <c r="N192" s="31" t="s">
        <v>713</v>
      </c>
      <c r="O192" s="31" t="s">
        <v>714</v>
      </c>
      <c r="P192" s="31" t="s">
        <v>715</v>
      </c>
      <c r="Q192" s="31"/>
      <c r="R192" s="13" t="s">
        <v>716</v>
      </c>
      <c r="S192" s="25">
        <v>30.587679999999999</v>
      </c>
      <c r="T192" s="25">
        <v>31.501999999999999</v>
      </c>
      <c r="U192" s="28">
        <v>1</v>
      </c>
      <c r="V192" s="28" t="s">
        <v>717</v>
      </c>
      <c r="W192" s="65" t="s">
        <v>782</v>
      </c>
      <c r="X192" s="28">
        <v>0</v>
      </c>
    </row>
    <row r="193" spans="1:24" x14ac:dyDescent="0.2">
      <c r="A193" s="28">
        <v>651</v>
      </c>
      <c r="B193" s="9" t="s">
        <v>783</v>
      </c>
      <c r="C193" s="38">
        <v>42285</v>
      </c>
      <c r="D193" s="17">
        <v>2015</v>
      </c>
      <c r="E193" s="28">
        <v>1</v>
      </c>
      <c r="F193" s="28" t="s">
        <v>536</v>
      </c>
      <c r="G193" s="28" t="s">
        <v>733</v>
      </c>
      <c r="H193" s="28"/>
      <c r="I193" s="17">
        <v>1</v>
      </c>
      <c r="J193" s="28" t="s">
        <v>712</v>
      </c>
      <c r="K193" s="28"/>
      <c r="L193" s="28">
        <v>3</v>
      </c>
      <c r="M193" s="60">
        <v>13</v>
      </c>
      <c r="N193" s="31" t="s">
        <v>713</v>
      </c>
      <c r="O193" s="31" t="s">
        <v>784</v>
      </c>
      <c r="P193" s="31" t="s">
        <v>784</v>
      </c>
      <c r="Q193" s="28"/>
      <c r="R193" s="23" t="s">
        <v>785</v>
      </c>
      <c r="S193" s="25">
        <v>29.946442999999999</v>
      </c>
      <c r="T193" s="25">
        <v>30.916871</v>
      </c>
      <c r="U193" s="28">
        <v>1</v>
      </c>
      <c r="V193" s="28" t="s">
        <v>786</v>
      </c>
      <c r="W193" s="28" t="s">
        <v>787</v>
      </c>
      <c r="X193" s="28">
        <v>0</v>
      </c>
    </row>
    <row r="194" spans="1:24" x14ac:dyDescent="0.2">
      <c r="A194" s="28">
        <v>651</v>
      </c>
      <c r="B194" s="9" t="s">
        <v>788</v>
      </c>
      <c r="C194" s="38">
        <v>42287</v>
      </c>
      <c r="D194" s="17">
        <v>2015</v>
      </c>
      <c r="E194" s="28">
        <v>1</v>
      </c>
      <c r="F194" s="28" t="s">
        <v>536</v>
      </c>
      <c r="G194" s="28" t="s">
        <v>712</v>
      </c>
      <c r="H194" s="28"/>
      <c r="I194" s="17">
        <v>3</v>
      </c>
      <c r="J194" s="14"/>
      <c r="K194" s="28"/>
      <c r="L194" s="28">
        <v>0</v>
      </c>
      <c r="M194" s="60">
        <v>30</v>
      </c>
      <c r="N194" s="31" t="s">
        <v>713</v>
      </c>
      <c r="O194" s="31" t="s">
        <v>714</v>
      </c>
      <c r="P194" s="31" t="s">
        <v>715</v>
      </c>
      <c r="Q194" s="31"/>
      <c r="R194" s="13" t="s">
        <v>716</v>
      </c>
      <c r="S194" s="25">
        <v>30.587679999999999</v>
      </c>
      <c r="T194" s="25">
        <v>31.501999999999999</v>
      </c>
      <c r="U194" s="28">
        <v>1</v>
      </c>
      <c r="V194" s="28" t="s">
        <v>758</v>
      </c>
      <c r="W194" s="65" t="s">
        <v>789</v>
      </c>
      <c r="X194" s="28">
        <v>0</v>
      </c>
    </row>
    <row r="195" spans="1:24" x14ac:dyDescent="0.2">
      <c r="A195" s="17">
        <v>651</v>
      </c>
      <c r="B195" s="9" t="s">
        <v>790</v>
      </c>
      <c r="C195" s="38">
        <v>42288</v>
      </c>
      <c r="D195" s="28">
        <v>2015</v>
      </c>
      <c r="E195" s="28">
        <v>1</v>
      </c>
      <c r="F195" s="28" t="s">
        <v>204</v>
      </c>
      <c r="G195" s="28" t="s">
        <v>733</v>
      </c>
      <c r="H195" s="28"/>
      <c r="I195" s="28">
        <v>1</v>
      </c>
      <c r="J195" s="28" t="s">
        <v>726</v>
      </c>
      <c r="K195" s="28" t="s">
        <v>735</v>
      </c>
      <c r="L195" s="17">
        <v>7</v>
      </c>
      <c r="M195" s="17">
        <v>17</v>
      </c>
      <c r="N195" s="31" t="s">
        <v>713</v>
      </c>
      <c r="O195" s="31" t="s">
        <v>791</v>
      </c>
      <c r="P195" s="31" t="s">
        <v>792</v>
      </c>
      <c r="Q195" s="31"/>
      <c r="R195" s="13" t="s">
        <v>791</v>
      </c>
      <c r="S195" s="25">
        <v>31.1981</v>
      </c>
      <c r="T195" s="25">
        <v>29.9192</v>
      </c>
      <c r="U195" s="17">
        <v>1</v>
      </c>
      <c r="V195" s="28" t="s">
        <v>793</v>
      </c>
      <c r="W195" s="28" t="s">
        <v>794</v>
      </c>
      <c r="X195" s="28">
        <v>1</v>
      </c>
    </row>
    <row r="196" spans="1:24" x14ac:dyDescent="0.2">
      <c r="A196" s="17">
        <v>651</v>
      </c>
      <c r="B196" s="9" t="s">
        <v>795</v>
      </c>
      <c r="C196" s="38">
        <v>42288</v>
      </c>
      <c r="D196" s="28">
        <v>2015</v>
      </c>
      <c r="E196" s="28">
        <v>1</v>
      </c>
      <c r="F196" s="28" t="s">
        <v>25</v>
      </c>
      <c r="G196" s="28" t="s">
        <v>720</v>
      </c>
      <c r="H196" s="28" t="s">
        <v>796</v>
      </c>
      <c r="I196" s="28">
        <v>6</v>
      </c>
      <c r="J196" s="28"/>
      <c r="K196" s="28"/>
      <c r="L196" s="17">
        <v>0</v>
      </c>
      <c r="M196" s="17">
        <v>60</v>
      </c>
      <c r="N196" s="28" t="s">
        <v>713</v>
      </c>
      <c r="O196" s="31" t="s">
        <v>775</v>
      </c>
      <c r="P196" s="31" t="s">
        <v>797</v>
      </c>
      <c r="Q196" s="31"/>
      <c r="R196" s="13" t="s">
        <v>775</v>
      </c>
      <c r="S196" s="25">
        <v>30.077079999999999</v>
      </c>
      <c r="T196" s="25">
        <v>31.285909</v>
      </c>
      <c r="U196" s="15">
        <v>1</v>
      </c>
      <c r="V196" s="28" t="s">
        <v>717</v>
      </c>
      <c r="W196" s="65" t="s">
        <v>798</v>
      </c>
      <c r="X196" s="28">
        <v>0</v>
      </c>
    </row>
    <row r="197" spans="1:24" x14ac:dyDescent="0.2">
      <c r="A197" s="17">
        <v>651</v>
      </c>
      <c r="B197" s="9" t="s">
        <v>799</v>
      </c>
      <c r="C197" s="38">
        <v>42288</v>
      </c>
      <c r="D197" s="28">
        <v>2015</v>
      </c>
      <c r="E197" s="28">
        <v>1</v>
      </c>
      <c r="F197" s="28" t="s">
        <v>25</v>
      </c>
      <c r="G197" s="28" t="s">
        <v>720</v>
      </c>
      <c r="H197" s="28" t="s">
        <v>800</v>
      </c>
      <c r="I197" s="28">
        <v>6</v>
      </c>
      <c r="J197" s="28"/>
      <c r="K197" s="28"/>
      <c r="L197" s="17">
        <v>0</v>
      </c>
      <c r="M197" s="17">
        <v>60</v>
      </c>
      <c r="N197" s="31" t="s">
        <v>713</v>
      </c>
      <c r="O197" s="31" t="s">
        <v>775</v>
      </c>
      <c r="P197" s="31" t="s">
        <v>801</v>
      </c>
      <c r="Q197" s="31"/>
      <c r="R197" s="13" t="s">
        <v>802</v>
      </c>
      <c r="S197" s="25">
        <v>30.088429999999999</v>
      </c>
      <c r="T197" s="25">
        <v>31.28351</v>
      </c>
      <c r="U197" s="17">
        <v>1</v>
      </c>
      <c r="V197" s="28" t="s">
        <v>717</v>
      </c>
      <c r="W197" s="65" t="s">
        <v>803</v>
      </c>
      <c r="X197" s="28">
        <v>0</v>
      </c>
    </row>
    <row r="198" spans="1:24" x14ac:dyDescent="0.2">
      <c r="A198" s="17">
        <v>651</v>
      </c>
      <c r="B198" s="9" t="s">
        <v>804</v>
      </c>
      <c r="C198" s="38">
        <v>42288</v>
      </c>
      <c r="D198" s="28">
        <v>2015</v>
      </c>
      <c r="E198" s="28">
        <v>1</v>
      </c>
      <c r="F198" s="28" t="s">
        <v>25</v>
      </c>
      <c r="G198" s="28" t="s">
        <v>733</v>
      </c>
      <c r="H198" s="28"/>
      <c r="I198" s="28">
        <v>1</v>
      </c>
      <c r="J198" s="28" t="s">
        <v>720</v>
      </c>
      <c r="K198" s="28"/>
      <c r="L198" s="17">
        <v>6</v>
      </c>
      <c r="M198" s="17">
        <v>16</v>
      </c>
      <c r="N198" s="28" t="s">
        <v>713</v>
      </c>
      <c r="O198" s="31" t="s">
        <v>775</v>
      </c>
      <c r="P198" s="31" t="s">
        <v>797</v>
      </c>
      <c r="Q198" s="31"/>
      <c r="R198" s="13" t="s">
        <v>775</v>
      </c>
      <c r="S198" s="25">
        <v>30.077079999999999</v>
      </c>
      <c r="T198" s="25">
        <v>31.285909</v>
      </c>
      <c r="U198" s="15">
        <v>1</v>
      </c>
      <c r="V198" s="28" t="s">
        <v>717</v>
      </c>
      <c r="W198" s="65" t="s">
        <v>805</v>
      </c>
      <c r="X198" s="28">
        <v>0</v>
      </c>
    </row>
    <row r="199" spans="1:24" x14ac:dyDescent="0.2">
      <c r="A199" s="17">
        <v>651</v>
      </c>
      <c r="B199" s="9" t="s">
        <v>806</v>
      </c>
      <c r="C199" s="38">
        <v>42288</v>
      </c>
      <c r="D199" s="28">
        <v>2015</v>
      </c>
      <c r="E199" s="28">
        <v>1</v>
      </c>
      <c r="F199" s="28" t="s">
        <v>536</v>
      </c>
      <c r="G199" s="28" t="s">
        <v>733</v>
      </c>
      <c r="H199" s="28"/>
      <c r="I199" s="28">
        <v>1</v>
      </c>
      <c r="J199" s="28" t="s">
        <v>712</v>
      </c>
      <c r="K199" s="28"/>
      <c r="L199" s="17">
        <v>3</v>
      </c>
      <c r="M199" s="17">
        <v>13</v>
      </c>
      <c r="N199" s="28" t="s">
        <v>713</v>
      </c>
      <c r="O199" s="35" t="s">
        <v>742</v>
      </c>
      <c r="P199" s="35" t="s">
        <v>743</v>
      </c>
      <c r="Q199" s="35"/>
      <c r="R199" s="35" t="s">
        <v>744</v>
      </c>
      <c r="S199" s="16">
        <v>31.126100000000001</v>
      </c>
      <c r="T199" s="16">
        <v>33.801900000000003</v>
      </c>
      <c r="U199" s="17">
        <v>1</v>
      </c>
      <c r="V199" s="28" t="s">
        <v>717</v>
      </c>
      <c r="W199" s="65" t="s">
        <v>807</v>
      </c>
      <c r="X199" s="28">
        <v>0</v>
      </c>
    </row>
    <row r="200" spans="1:24" x14ac:dyDescent="0.2">
      <c r="A200" s="17">
        <v>651</v>
      </c>
      <c r="B200" s="9" t="s">
        <v>808</v>
      </c>
      <c r="C200" s="38">
        <v>42289</v>
      </c>
      <c r="D200" s="28">
        <v>2015</v>
      </c>
      <c r="E200" s="28">
        <v>3</v>
      </c>
      <c r="F200" s="28" t="s">
        <v>204</v>
      </c>
      <c r="G200" s="28" t="s">
        <v>712</v>
      </c>
      <c r="H200" s="28"/>
      <c r="I200" s="28">
        <v>3</v>
      </c>
      <c r="J200" s="28" t="s">
        <v>726</v>
      </c>
      <c r="K200" s="28"/>
      <c r="L200" s="17">
        <v>7</v>
      </c>
      <c r="M200" s="17">
        <v>37</v>
      </c>
      <c r="N200" s="28" t="s">
        <v>713</v>
      </c>
      <c r="O200" s="54" t="s">
        <v>742</v>
      </c>
      <c r="P200" s="54" t="s">
        <v>809</v>
      </c>
      <c r="Q200" s="54"/>
      <c r="R200" s="23" t="s">
        <v>810</v>
      </c>
      <c r="S200" s="25">
        <v>31.287800000000001</v>
      </c>
      <c r="T200" s="25">
        <v>34.110742000000002</v>
      </c>
      <c r="U200" s="66">
        <v>1</v>
      </c>
      <c r="V200" s="28" t="s">
        <v>717</v>
      </c>
      <c r="W200" s="28" t="s">
        <v>811</v>
      </c>
      <c r="X200" s="28">
        <v>1</v>
      </c>
    </row>
    <row r="201" spans="1:24" x14ac:dyDescent="0.2">
      <c r="A201" s="17">
        <v>651</v>
      </c>
      <c r="B201" s="9" t="s">
        <v>812</v>
      </c>
      <c r="C201" s="38">
        <v>42290</v>
      </c>
      <c r="D201" s="28">
        <v>2015</v>
      </c>
      <c r="E201" s="28">
        <v>1</v>
      </c>
      <c r="F201" s="28" t="s">
        <v>536</v>
      </c>
      <c r="G201" s="28" t="s">
        <v>712</v>
      </c>
      <c r="H201" s="28"/>
      <c r="I201" s="28">
        <v>3</v>
      </c>
      <c r="J201" s="28" t="s">
        <v>726</v>
      </c>
      <c r="K201" s="28"/>
      <c r="L201" s="17">
        <v>7</v>
      </c>
      <c r="M201" s="17">
        <v>37</v>
      </c>
      <c r="N201" s="28" t="s">
        <v>713</v>
      </c>
      <c r="O201" s="31" t="s">
        <v>791</v>
      </c>
      <c r="P201" s="31" t="s">
        <v>792</v>
      </c>
      <c r="Q201" s="31"/>
      <c r="R201" s="13" t="s">
        <v>791</v>
      </c>
      <c r="S201" s="25">
        <v>31.1981</v>
      </c>
      <c r="T201" s="25">
        <v>29.9192</v>
      </c>
      <c r="U201" s="17">
        <v>1</v>
      </c>
      <c r="V201" s="28" t="s">
        <v>813</v>
      </c>
      <c r="W201" s="28" t="s">
        <v>814</v>
      </c>
      <c r="X201" s="28">
        <v>0</v>
      </c>
    </row>
    <row r="202" spans="1:24" x14ac:dyDescent="0.2">
      <c r="A202" s="17">
        <v>651</v>
      </c>
      <c r="B202" s="9" t="s">
        <v>815</v>
      </c>
      <c r="C202" s="38">
        <v>42290</v>
      </c>
      <c r="D202" s="28">
        <v>2015</v>
      </c>
      <c r="E202" s="28">
        <v>1</v>
      </c>
      <c r="F202" s="28" t="s">
        <v>25</v>
      </c>
      <c r="G202" s="28" t="s">
        <v>720</v>
      </c>
      <c r="H202" s="28"/>
      <c r="I202" s="28">
        <v>6</v>
      </c>
      <c r="J202" s="28"/>
      <c r="K202" s="28"/>
      <c r="L202" s="17">
        <v>0</v>
      </c>
      <c r="M202" s="17">
        <v>60</v>
      </c>
      <c r="N202" s="31" t="s">
        <v>713</v>
      </c>
      <c r="O202" s="31" t="s">
        <v>775</v>
      </c>
      <c r="P202" s="31" t="s">
        <v>797</v>
      </c>
      <c r="Q202" s="31"/>
      <c r="R202" s="13" t="s">
        <v>816</v>
      </c>
      <c r="S202" s="25">
        <v>30.077079999999999</v>
      </c>
      <c r="T202" s="25">
        <v>31.285910000000001</v>
      </c>
      <c r="U202" s="15">
        <v>1</v>
      </c>
      <c r="V202" s="28" t="s">
        <v>717</v>
      </c>
      <c r="W202" s="28" t="s">
        <v>817</v>
      </c>
      <c r="X202" s="28">
        <v>0</v>
      </c>
    </row>
    <row r="203" spans="1:24" x14ac:dyDescent="0.2">
      <c r="A203" s="17">
        <v>651</v>
      </c>
      <c r="B203" s="9" t="s">
        <v>818</v>
      </c>
      <c r="C203" s="38">
        <v>42291</v>
      </c>
      <c r="D203" s="28">
        <v>2015</v>
      </c>
      <c r="E203" s="28">
        <v>1</v>
      </c>
      <c r="F203" s="28" t="s">
        <v>536</v>
      </c>
      <c r="G203" s="28" t="s">
        <v>733</v>
      </c>
      <c r="H203" s="28"/>
      <c r="I203" s="28">
        <v>1</v>
      </c>
      <c r="J203" s="28" t="s">
        <v>712</v>
      </c>
      <c r="K203" s="28"/>
      <c r="L203" s="17">
        <v>3</v>
      </c>
      <c r="M203" s="17">
        <v>13</v>
      </c>
      <c r="N203" s="28" t="s">
        <v>713</v>
      </c>
      <c r="O203" s="35" t="s">
        <v>742</v>
      </c>
      <c r="P203" s="35" t="s">
        <v>743</v>
      </c>
      <c r="Q203" s="35"/>
      <c r="R203" s="35" t="s">
        <v>744</v>
      </c>
      <c r="S203" s="16">
        <v>31.126100000000001</v>
      </c>
      <c r="T203" s="16">
        <v>33.801900000000003</v>
      </c>
      <c r="U203" s="17">
        <v>1</v>
      </c>
      <c r="V203" s="28" t="s">
        <v>819</v>
      </c>
      <c r="W203" s="65" t="s">
        <v>820</v>
      </c>
      <c r="X203" s="28">
        <v>2</v>
      </c>
    </row>
    <row r="204" spans="1:24" x14ac:dyDescent="0.2">
      <c r="A204" s="17">
        <v>651</v>
      </c>
      <c r="B204" s="9" t="s">
        <v>821</v>
      </c>
      <c r="C204" s="38">
        <v>42291</v>
      </c>
      <c r="D204" s="28">
        <v>2015</v>
      </c>
      <c r="E204" s="28">
        <v>1</v>
      </c>
      <c r="F204" s="28" t="s">
        <v>536</v>
      </c>
      <c r="G204" s="28" t="s">
        <v>765</v>
      </c>
      <c r="H204" s="28"/>
      <c r="I204" s="28">
        <v>1</v>
      </c>
      <c r="J204" s="28" t="s">
        <v>712</v>
      </c>
      <c r="K204" s="28"/>
      <c r="L204" s="17">
        <v>3</v>
      </c>
      <c r="M204" s="17">
        <v>13</v>
      </c>
      <c r="N204" s="28" t="s">
        <v>713</v>
      </c>
      <c r="O204" s="35" t="s">
        <v>742</v>
      </c>
      <c r="P204" s="35" t="s">
        <v>743</v>
      </c>
      <c r="Q204" s="35"/>
      <c r="R204" s="35" t="s">
        <v>744</v>
      </c>
      <c r="S204" s="16">
        <v>31.126100000000001</v>
      </c>
      <c r="T204" s="16">
        <v>33.801900000000003</v>
      </c>
      <c r="U204" s="17">
        <v>1</v>
      </c>
      <c r="V204" s="28" t="s">
        <v>758</v>
      </c>
      <c r="W204" s="65" t="s">
        <v>822</v>
      </c>
      <c r="X204" s="28">
        <v>0</v>
      </c>
    </row>
    <row r="205" spans="1:24" x14ac:dyDescent="0.2">
      <c r="A205" s="17">
        <v>651</v>
      </c>
      <c r="B205" s="9" t="s">
        <v>823</v>
      </c>
      <c r="C205" s="38">
        <v>42291</v>
      </c>
      <c r="D205" s="28">
        <v>2015</v>
      </c>
      <c r="E205" s="28">
        <v>1</v>
      </c>
      <c r="F205" s="28" t="s">
        <v>536</v>
      </c>
      <c r="G205" s="28" t="s">
        <v>765</v>
      </c>
      <c r="H205" s="28"/>
      <c r="I205" s="28">
        <v>1</v>
      </c>
      <c r="J205" s="28" t="s">
        <v>712</v>
      </c>
      <c r="K205" s="28"/>
      <c r="L205" s="17">
        <v>3</v>
      </c>
      <c r="M205" s="17">
        <v>13</v>
      </c>
      <c r="N205" s="28" t="s">
        <v>713</v>
      </c>
      <c r="O205" s="54" t="s">
        <v>742</v>
      </c>
      <c r="P205" s="54" t="s">
        <v>809</v>
      </c>
      <c r="Q205" s="54"/>
      <c r="R205" s="23" t="s">
        <v>810</v>
      </c>
      <c r="S205" s="25">
        <v>31.287800000000001</v>
      </c>
      <c r="T205" s="25">
        <v>34.110742000000002</v>
      </c>
      <c r="U205" s="66">
        <v>1</v>
      </c>
      <c r="V205" s="28" t="s">
        <v>758</v>
      </c>
      <c r="W205" s="65" t="s">
        <v>822</v>
      </c>
      <c r="X205" s="28">
        <v>0</v>
      </c>
    </row>
    <row r="206" spans="1:24" x14ac:dyDescent="0.2">
      <c r="A206" s="17">
        <v>651</v>
      </c>
      <c r="B206" s="9" t="s">
        <v>824</v>
      </c>
      <c r="C206" s="38">
        <v>42291</v>
      </c>
      <c r="D206" s="28">
        <v>2015</v>
      </c>
      <c r="E206" s="28">
        <v>1</v>
      </c>
      <c r="F206" s="14" t="s">
        <v>49</v>
      </c>
      <c r="G206" s="28" t="s">
        <v>733</v>
      </c>
      <c r="H206" s="28"/>
      <c r="I206" s="28">
        <v>1</v>
      </c>
      <c r="J206" s="28" t="s">
        <v>712</v>
      </c>
      <c r="K206" s="28"/>
      <c r="L206" s="17">
        <v>3</v>
      </c>
      <c r="M206" s="17">
        <v>13</v>
      </c>
      <c r="N206" s="28" t="s">
        <v>713</v>
      </c>
      <c r="O206" s="35" t="s">
        <v>784</v>
      </c>
      <c r="P206" s="35" t="s">
        <v>825</v>
      </c>
      <c r="Q206" s="35"/>
      <c r="R206" s="35" t="s">
        <v>825</v>
      </c>
      <c r="S206" s="16">
        <v>29.814238</v>
      </c>
      <c r="T206" s="16">
        <v>31.249997</v>
      </c>
      <c r="U206" s="15">
        <v>1</v>
      </c>
      <c r="V206" s="28" t="s">
        <v>758</v>
      </c>
      <c r="W206" s="65" t="s">
        <v>826</v>
      </c>
      <c r="X206" s="28">
        <v>0</v>
      </c>
    </row>
    <row r="207" spans="1:24" x14ac:dyDescent="0.2">
      <c r="A207" s="17">
        <v>651</v>
      </c>
      <c r="B207" s="28" t="s">
        <v>827</v>
      </c>
      <c r="C207" s="29">
        <v>42291</v>
      </c>
      <c r="D207" s="17">
        <v>2015</v>
      </c>
      <c r="E207" s="17">
        <v>1</v>
      </c>
      <c r="F207" s="28" t="s">
        <v>38</v>
      </c>
      <c r="G207" s="28" t="s">
        <v>733</v>
      </c>
      <c r="H207" s="28"/>
      <c r="I207" s="28">
        <v>1</v>
      </c>
      <c r="J207" s="28" t="s">
        <v>726</v>
      </c>
      <c r="K207" s="28"/>
      <c r="L207" s="28">
        <v>7</v>
      </c>
      <c r="M207" s="28">
        <v>17</v>
      </c>
      <c r="N207" s="28" t="s">
        <v>713</v>
      </c>
      <c r="O207" s="31" t="s">
        <v>775</v>
      </c>
      <c r="P207" s="31" t="s">
        <v>797</v>
      </c>
      <c r="Q207" s="31"/>
      <c r="R207" s="13" t="s">
        <v>775</v>
      </c>
      <c r="S207" s="30">
        <v>30.077079999999999</v>
      </c>
      <c r="T207" s="30">
        <v>31.285909</v>
      </c>
      <c r="U207" s="17">
        <v>3</v>
      </c>
      <c r="V207" s="28" t="s">
        <v>717</v>
      </c>
      <c r="W207" s="65" t="s">
        <v>828</v>
      </c>
      <c r="X207" s="28">
        <v>0</v>
      </c>
    </row>
    <row r="208" spans="1:24" x14ac:dyDescent="0.2">
      <c r="A208" s="17">
        <v>651</v>
      </c>
      <c r="B208" s="9" t="s">
        <v>829</v>
      </c>
      <c r="C208" s="38">
        <v>42292</v>
      </c>
      <c r="D208" s="28">
        <v>2015</v>
      </c>
      <c r="E208" s="28">
        <v>1</v>
      </c>
      <c r="F208" s="28" t="s">
        <v>49</v>
      </c>
      <c r="G208" s="28" t="s">
        <v>712</v>
      </c>
      <c r="H208" s="28"/>
      <c r="I208" s="28">
        <v>3</v>
      </c>
      <c r="J208" s="28" t="s">
        <v>725</v>
      </c>
      <c r="K208" s="28"/>
      <c r="L208" s="17">
        <v>3</v>
      </c>
      <c r="M208" s="17">
        <v>33</v>
      </c>
      <c r="N208" s="28" t="s">
        <v>713</v>
      </c>
      <c r="O208" s="54" t="s">
        <v>742</v>
      </c>
      <c r="P208" s="54" t="s">
        <v>809</v>
      </c>
      <c r="Q208" s="54"/>
      <c r="R208" s="23" t="s">
        <v>810</v>
      </c>
      <c r="S208" s="25">
        <v>31.287800000000001</v>
      </c>
      <c r="T208" s="25">
        <v>34.110742000000002</v>
      </c>
      <c r="U208" s="66">
        <v>1</v>
      </c>
      <c r="V208" s="28" t="s">
        <v>106</v>
      </c>
      <c r="W208" s="65" t="s">
        <v>830</v>
      </c>
      <c r="X208" s="28">
        <v>0</v>
      </c>
    </row>
    <row r="209" spans="1:24" x14ac:dyDescent="0.2">
      <c r="A209" s="17">
        <v>651</v>
      </c>
      <c r="B209" s="9" t="s">
        <v>831</v>
      </c>
      <c r="C209" s="38">
        <v>42292</v>
      </c>
      <c r="D209" s="28">
        <v>2015</v>
      </c>
      <c r="E209" s="28">
        <v>1</v>
      </c>
      <c r="F209" s="28" t="s">
        <v>25</v>
      </c>
      <c r="G209" s="28" t="s">
        <v>720</v>
      </c>
      <c r="H209" s="28" t="s">
        <v>796</v>
      </c>
      <c r="I209" s="28">
        <v>6</v>
      </c>
      <c r="J209" s="28"/>
      <c r="K209" s="28"/>
      <c r="L209" s="17">
        <v>0</v>
      </c>
      <c r="M209" s="17">
        <v>60</v>
      </c>
      <c r="N209" s="31" t="s">
        <v>713</v>
      </c>
      <c r="O209" s="31" t="s">
        <v>775</v>
      </c>
      <c r="P209" s="31" t="s">
        <v>797</v>
      </c>
      <c r="Q209" s="31"/>
      <c r="R209" s="13" t="s">
        <v>775</v>
      </c>
      <c r="S209" s="25">
        <v>30.077079999999999</v>
      </c>
      <c r="T209" s="25">
        <v>31.285909</v>
      </c>
      <c r="U209" s="15">
        <v>1</v>
      </c>
      <c r="V209" s="28" t="s">
        <v>717</v>
      </c>
      <c r="W209" s="65" t="s">
        <v>832</v>
      </c>
      <c r="X209" s="28">
        <v>0</v>
      </c>
    </row>
    <row r="210" spans="1:24" x14ac:dyDescent="0.2">
      <c r="A210" s="17">
        <v>651</v>
      </c>
      <c r="B210" s="9" t="s">
        <v>833</v>
      </c>
      <c r="C210" s="38">
        <v>42292</v>
      </c>
      <c r="D210" s="28">
        <v>2015</v>
      </c>
      <c r="E210" s="28">
        <v>1</v>
      </c>
      <c r="F210" s="28" t="s">
        <v>25</v>
      </c>
      <c r="G210" s="28" t="s">
        <v>720</v>
      </c>
      <c r="H210" s="28" t="s">
        <v>796</v>
      </c>
      <c r="I210" s="28">
        <v>6</v>
      </c>
      <c r="J210" s="28"/>
      <c r="K210" s="28"/>
      <c r="L210" s="17">
        <v>0</v>
      </c>
      <c r="M210" s="17">
        <v>60</v>
      </c>
      <c r="N210" s="31" t="s">
        <v>713</v>
      </c>
      <c r="O210" s="31" t="s">
        <v>834</v>
      </c>
      <c r="P210" s="31" t="s">
        <v>835</v>
      </c>
      <c r="Q210" s="31"/>
      <c r="R210" s="13" t="s">
        <v>836</v>
      </c>
      <c r="S210" s="25">
        <v>28.109884000000001</v>
      </c>
      <c r="T210" s="25">
        <v>30.750298999999998</v>
      </c>
      <c r="U210" s="15">
        <v>1</v>
      </c>
      <c r="V210" s="28" t="s">
        <v>717</v>
      </c>
      <c r="W210" s="65" t="s">
        <v>832</v>
      </c>
      <c r="X210" s="28">
        <v>0</v>
      </c>
    </row>
    <row r="211" spans="1:24" x14ac:dyDescent="0.2">
      <c r="A211" s="17">
        <v>651</v>
      </c>
      <c r="B211" s="9" t="s">
        <v>837</v>
      </c>
      <c r="C211" s="38">
        <v>42292</v>
      </c>
      <c r="D211" s="28">
        <v>2015</v>
      </c>
      <c r="E211" s="28">
        <v>1</v>
      </c>
      <c r="F211" s="28" t="s">
        <v>25</v>
      </c>
      <c r="G211" s="28" t="s">
        <v>720</v>
      </c>
      <c r="H211" s="28" t="s">
        <v>796</v>
      </c>
      <c r="I211" s="28">
        <v>6</v>
      </c>
      <c r="J211" s="28"/>
      <c r="K211" s="28"/>
      <c r="L211" s="17">
        <v>0</v>
      </c>
      <c r="M211" s="17">
        <v>60</v>
      </c>
      <c r="N211" s="31" t="s">
        <v>713</v>
      </c>
      <c r="O211" s="31" t="s">
        <v>714</v>
      </c>
      <c r="P211" s="31" t="s">
        <v>715</v>
      </c>
      <c r="Q211" s="31"/>
      <c r="R211" s="13" t="s">
        <v>716</v>
      </c>
      <c r="S211" s="25">
        <v>30.587679999999999</v>
      </c>
      <c r="T211" s="25">
        <v>31.501999999999999</v>
      </c>
      <c r="U211" s="15">
        <v>2</v>
      </c>
      <c r="V211" s="28" t="s">
        <v>717</v>
      </c>
      <c r="W211" s="65" t="s">
        <v>832</v>
      </c>
      <c r="X211" s="28">
        <v>0</v>
      </c>
    </row>
    <row r="212" spans="1:24" x14ac:dyDescent="0.2">
      <c r="A212" s="17">
        <v>651</v>
      </c>
      <c r="B212" s="9" t="s">
        <v>838</v>
      </c>
      <c r="C212" s="38">
        <v>42293</v>
      </c>
      <c r="D212" s="28">
        <v>2015</v>
      </c>
      <c r="E212" s="28">
        <v>1</v>
      </c>
      <c r="F212" s="28" t="s">
        <v>25</v>
      </c>
      <c r="G212" s="28" t="s">
        <v>734</v>
      </c>
      <c r="H212" s="28" t="s">
        <v>735</v>
      </c>
      <c r="I212" s="28">
        <v>5</v>
      </c>
      <c r="J212" s="28"/>
      <c r="K212" s="28"/>
      <c r="L212" s="17">
        <v>0</v>
      </c>
      <c r="M212" s="17">
        <v>50</v>
      </c>
      <c r="N212" s="28" t="s">
        <v>713</v>
      </c>
      <c r="O212" s="31" t="s">
        <v>791</v>
      </c>
      <c r="P212" s="31" t="s">
        <v>792</v>
      </c>
      <c r="Q212" s="31"/>
      <c r="R212" s="13" t="s">
        <v>791</v>
      </c>
      <c r="S212" s="25">
        <v>31.1981</v>
      </c>
      <c r="T212" s="25">
        <v>29.9192</v>
      </c>
      <c r="U212" s="17">
        <v>1</v>
      </c>
      <c r="V212" s="28" t="s">
        <v>839</v>
      </c>
      <c r="W212" s="28" t="s">
        <v>840</v>
      </c>
      <c r="X212" s="28">
        <v>0</v>
      </c>
    </row>
    <row r="213" spans="1:24" x14ac:dyDescent="0.2">
      <c r="A213" s="17">
        <v>651</v>
      </c>
      <c r="B213" s="9" t="s">
        <v>841</v>
      </c>
      <c r="C213" s="38">
        <v>42293</v>
      </c>
      <c r="D213" s="28">
        <v>2015</v>
      </c>
      <c r="E213" s="28">
        <v>1</v>
      </c>
      <c r="F213" s="28" t="s">
        <v>25</v>
      </c>
      <c r="G213" s="28" t="s">
        <v>720</v>
      </c>
      <c r="H213" s="28" t="s">
        <v>735</v>
      </c>
      <c r="I213" s="28">
        <v>6</v>
      </c>
      <c r="J213" s="28"/>
      <c r="K213" s="28"/>
      <c r="L213" s="17">
        <v>0</v>
      </c>
      <c r="M213" s="17">
        <v>60</v>
      </c>
      <c r="N213" s="31" t="s">
        <v>713</v>
      </c>
      <c r="O213" s="31" t="s">
        <v>784</v>
      </c>
      <c r="P213" s="31" t="s">
        <v>784</v>
      </c>
      <c r="Q213" s="31"/>
      <c r="R213" s="13" t="s">
        <v>842</v>
      </c>
      <c r="S213" s="25">
        <v>30.008078999999999</v>
      </c>
      <c r="T213" s="25">
        <v>31.210930999999999</v>
      </c>
      <c r="U213" s="17">
        <v>1</v>
      </c>
      <c r="V213" s="28" t="s">
        <v>758</v>
      </c>
      <c r="W213" s="65" t="s">
        <v>843</v>
      </c>
      <c r="X213" s="28">
        <v>0</v>
      </c>
    </row>
    <row r="214" spans="1:24" x14ac:dyDescent="0.2">
      <c r="A214" s="17">
        <v>651</v>
      </c>
      <c r="B214" s="9" t="s">
        <v>844</v>
      </c>
      <c r="C214" s="38">
        <v>42293</v>
      </c>
      <c r="D214" s="28">
        <v>2015</v>
      </c>
      <c r="E214" s="28">
        <v>1</v>
      </c>
      <c r="F214" s="28" t="s">
        <v>25</v>
      </c>
      <c r="G214" s="28" t="s">
        <v>720</v>
      </c>
      <c r="H214" s="28" t="s">
        <v>735</v>
      </c>
      <c r="I214" s="28">
        <v>6</v>
      </c>
      <c r="J214" s="28"/>
      <c r="K214" s="28"/>
      <c r="L214" s="17">
        <v>0</v>
      </c>
      <c r="M214" s="17">
        <v>60</v>
      </c>
      <c r="N214" s="31" t="s">
        <v>713</v>
      </c>
      <c r="O214" s="31" t="s">
        <v>714</v>
      </c>
      <c r="P214" s="31" t="s">
        <v>715</v>
      </c>
      <c r="Q214" s="31"/>
      <c r="R214" s="13" t="s">
        <v>716</v>
      </c>
      <c r="S214" s="25">
        <v>30.587679999999999</v>
      </c>
      <c r="T214" s="25">
        <v>31.501999999999999</v>
      </c>
      <c r="U214" s="17">
        <v>2</v>
      </c>
      <c r="V214" s="28" t="s">
        <v>758</v>
      </c>
      <c r="W214" s="65" t="s">
        <v>843</v>
      </c>
      <c r="X214" s="28">
        <v>0</v>
      </c>
    </row>
    <row r="215" spans="1:24" x14ac:dyDescent="0.2">
      <c r="A215" s="17">
        <v>651</v>
      </c>
      <c r="B215" s="9" t="s">
        <v>845</v>
      </c>
      <c r="C215" s="38">
        <v>42293</v>
      </c>
      <c r="D215" s="28">
        <v>2015</v>
      </c>
      <c r="E215" s="28">
        <v>1</v>
      </c>
      <c r="F215" s="28" t="s">
        <v>25</v>
      </c>
      <c r="G215" s="28" t="s">
        <v>720</v>
      </c>
      <c r="H215" s="28" t="s">
        <v>735</v>
      </c>
      <c r="I215" s="28">
        <v>6</v>
      </c>
      <c r="J215" s="28"/>
      <c r="K215" s="28"/>
      <c r="L215" s="17">
        <v>0</v>
      </c>
      <c r="M215" s="17">
        <v>60</v>
      </c>
      <c r="N215" s="28" t="s">
        <v>713</v>
      </c>
      <c r="O215" s="31" t="s">
        <v>846</v>
      </c>
      <c r="P215" s="31" t="s">
        <v>847</v>
      </c>
      <c r="Q215" s="31"/>
      <c r="R215" s="13" t="s">
        <v>848</v>
      </c>
      <c r="S215" s="25">
        <v>31.114304000000001</v>
      </c>
      <c r="T215" s="25">
        <v>30.940116</v>
      </c>
      <c r="U215" s="17">
        <v>1</v>
      </c>
      <c r="V215" s="28" t="s">
        <v>758</v>
      </c>
      <c r="W215" s="65" t="s">
        <v>843</v>
      </c>
      <c r="X215" s="28">
        <v>0</v>
      </c>
    </row>
    <row r="216" spans="1:24" x14ac:dyDescent="0.2">
      <c r="A216" s="17">
        <v>651</v>
      </c>
      <c r="B216" s="9" t="s">
        <v>849</v>
      </c>
      <c r="C216" s="38">
        <v>42293</v>
      </c>
      <c r="D216" s="28">
        <v>2015</v>
      </c>
      <c r="E216" s="28">
        <v>1</v>
      </c>
      <c r="F216" s="28" t="s">
        <v>25</v>
      </c>
      <c r="G216" s="28" t="s">
        <v>720</v>
      </c>
      <c r="H216" s="28" t="s">
        <v>735</v>
      </c>
      <c r="I216" s="28">
        <v>6</v>
      </c>
      <c r="J216" s="28"/>
      <c r="K216" s="28"/>
      <c r="L216" s="17">
        <v>0</v>
      </c>
      <c r="M216" s="17">
        <v>60</v>
      </c>
      <c r="N216" s="31" t="s">
        <v>713</v>
      </c>
      <c r="O216" s="31" t="s">
        <v>755</v>
      </c>
      <c r="P216" s="31" t="s">
        <v>756</v>
      </c>
      <c r="Q216" s="31"/>
      <c r="R216" s="13" t="s">
        <v>757</v>
      </c>
      <c r="S216" s="25">
        <v>29.309949</v>
      </c>
      <c r="T216" s="25">
        <v>30.841804</v>
      </c>
      <c r="U216" s="17">
        <v>1</v>
      </c>
      <c r="V216" s="28" t="s">
        <v>758</v>
      </c>
      <c r="W216" s="65" t="s">
        <v>843</v>
      </c>
      <c r="X216" s="28">
        <v>0</v>
      </c>
    </row>
    <row r="217" spans="1:24" x14ac:dyDescent="0.2">
      <c r="A217" s="17">
        <v>651</v>
      </c>
      <c r="B217" s="9" t="s">
        <v>850</v>
      </c>
      <c r="C217" s="38">
        <v>42293</v>
      </c>
      <c r="D217" s="28">
        <v>2015</v>
      </c>
      <c r="E217" s="28">
        <v>1</v>
      </c>
      <c r="F217" s="28" t="s">
        <v>25</v>
      </c>
      <c r="G217" s="28" t="s">
        <v>720</v>
      </c>
      <c r="H217" s="28" t="s">
        <v>735</v>
      </c>
      <c r="I217" s="28">
        <v>6</v>
      </c>
      <c r="J217" s="28"/>
      <c r="K217" s="28"/>
      <c r="L217" s="17">
        <v>0</v>
      </c>
      <c r="M217" s="17">
        <v>60</v>
      </c>
      <c r="N217" s="31" t="s">
        <v>713</v>
      </c>
      <c r="O217" s="31" t="s">
        <v>736</v>
      </c>
      <c r="P217" s="31" t="s">
        <v>851</v>
      </c>
      <c r="Q217" s="31"/>
      <c r="R217" s="13" t="s">
        <v>851</v>
      </c>
      <c r="S217" s="25">
        <v>31.039171</v>
      </c>
      <c r="T217" s="25">
        <v>30.469138000000001</v>
      </c>
      <c r="U217" s="17">
        <v>2</v>
      </c>
      <c r="V217" s="28" t="s">
        <v>758</v>
      </c>
      <c r="W217" s="65" t="s">
        <v>843</v>
      </c>
      <c r="X217" s="28">
        <v>0</v>
      </c>
    </row>
    <row r="218" spans="1:24" x14ac:dyDescent="0.2">
      <c r="A218" s="17">
        <v>651</v>
      </c>
      <c r="B218" s="9" t="s">
        <v>852</v>
      </c>
      <c r="C218" s="38">
        <v>42294</v>
      </c>
      <c r="D218" s="28">
        <v>2015</v>
      </c>
      <c r="E218" s="28">
        <v>1</v>
      </c>
      <c r="F218" s="28" t="s">
        <v>536</v>
      </c>
      <c r="G218" s="28" t="s">
        <v>733</v>
      </c>
      <c r="H218" s="28"/>
      <c r="I218" s="28">
        <v>1</v>
      </c>
      <c r="J218" s="28" t="s">
        <v>712</v>
      </c>
      <c r="K218" s="28"/>
      <c r="L218" s="17">
        <v>3</v>
      </c>
      <c r="M218" s="17">
        <v>13</v>
      </c>
      <c r="N218" s="28" t="s">
        <v>713</v>
      </c>
      <c r="O218" s="35" t="s">
        <v>742</v>
      </c>
      <c r="P218" s="35" t="s">
        <v>743</v>
      </c>
      <c r="Q218" s="35"/>
      <c r="R218" s="35" t="s">
        <v>744</v>
      </c>
      <c r="S218" s="16">
        <v>31.126100000000001</v>
      </c>
      <c r="T218" s="16">
        <v>33.801900000000003</v>
      </c>
      <c r="U218" s="17">
        <v>1</v>
      </c>
      <c r="V218" s="28" t="s">
        <v>220</v>
      </c>
      <c r="W218" s="65" t="s">
        <v>853</v>
      </c>
      <c r="X218" s="28">
        <v>1</v>
      </c>
    </row>
    <row r="219" spans="1:24" x14ac:dyDescent="0.2">
      <c r="A219" s="17">
        <v>651</v>
      </c>
      <c r="B219" s="9" t="s">
        <v>854</v>
      </c>
      <c r="C219" s="38">
        <v>42294</v>
      </c>
      <c r="D219" s="28">
        <v>2015</v>
      </c>
      <c r="E219" s="28">
        <v>1</v>
      </c>
      <c r="F219" s="28" t="s">
        <v>25</v>
      </c>
      <c r="G219" s="28" t="s">
        <v>720</v>
      </c>
      <c r="H219" s="28"/>
      <c r="I219" s="28">
        <v>6</v>
      </c>
      <c r="J219" s="28"/>
      <c r="K219" s="28"/>
      <c r="L219" s="17">
        <v>0</v>
      </c>
      <c r="M219" s="17">
        <v>60</v>
      </c>
      <c r="N219" s="31" t="s">
        <v>713</v>
      </c>
      <c r="O219" s="31" t="s">
        <v>791</v>
      </c>
      <c r="P219" s="31" t="s">
        <v>855</v>
      </c>
      <c r="Q219" s="31"/>
      <c r="R219" s="13" t="s">
        <v>856</v>
      </c>
      <c r="S219" s="25">
        <v>31.248488999999999</v>
      </c>
      <c r="T219" s="25">
        <v>29.982281</v>
      </c>
      <c r="U219" s="17">
        <v>1</v>
      </c>
      <c r="V219" s="28" t="s">
        <v>717</v>
      </c>
      <c r="W219" s="65" t="s">
        <v>857</v>
      </c>
      <c r="X219" s="28">
        <v>0</v>
      </c>
    </row>
    <row r="220" spans="1:24" x14ac:dyDescent="0.2">
      <c r="A220" s="17">
        <v>651</v>
      </c>
      <c r="B220" s="28" t="s">
        <v>858</v>
      </c>
      <c r="C220" s="29">
        <v>42295</v>
      </c>
      <c r="D220" s="17">
        <v>2015</v>
      </c>
      <c r="E220" s="17">
        <v>1</v>
      </c>
      <c r="F220" s="28" t="s">
        <v>536</v>
      </c>
      <c r="G220" s="28" t="s">
        <v>733</v>
      </c>
      <c r="H220" s="28"/>
      <c r="I220" s="28">
        <v>1</v>
      </c>
      <c r="J220" s="28" t="s">
        <v>712</v>
      </c>
      <c r="K220" s="28"/>
      <c r="L220" s="28">
        <v>3</v>
      </c>
      <c r="M220" s="28">
        <v>13</v>
      </c>
      <c r="N220" s="14" t="s">
        <v>713</v>
      </c>
      <c r="O220" s="14" t="s">
        <v>742</v>
      </c>
      <c r="P220" s="14" t="s">
        <v>743</v>
      </c>
      <c r="Q220" s="14"/>
      <c r="R220" s="14" t="s">
        <v>744</v>
      </c>
      <c r="S220" s="40">
        <v>31.126100000000001</v>
      </c>
      <c r="T220" s="40">
        <v>33.801900000000003</v>
      </c>
      <c r="U220" s="17">
        <v>1</v>
      </c>
      <c r="V220" s="28" t="s">
        <v>758</v>
      </c>
      <c r="W220" s="28" t="s">
        <v>859</v>
      </c>
      <c r="X220" s="28">
        <v>1</v>
      </c>
    </row>
    <row r="221" spans="1:24" x14ac:dyDescent="0.2">
      <c r="A221" s="17">
        <v>651</v>
      </c>
      <c r="B221" s="28" t="s">
        <v>860</v>
      </c>
      <c r="C221" s="29">
        <v>42295</v>
      </c>
      <c r="D221" s="17">
        <v>2015</v>
      </c>
      <c r="E221" s="17">
        <v>1</v>
      </c>
      <c r="F221" s="28" t="s">
        <v>38</v>
      </c>
      <c r="G221" s="28" t="s">
        <v>733</v>
      </c>
      <c r="H221" s="28"/>
      <c r="I221" s="28">
        <v>1</v>
      </c>
      <c r="J221" s="28" t="s">
        <v>712</v>
      </c>
      <c r="K221" s="28"/>
      <c r="L221" s="28">
        <v>3</v>
      </c>
      <c r="M221" s="28">
        <v>13</v>
      </c>
      <c r="N221" s="31" t="s">
        <v>713</v>
      </c>
      <c r="O221" s="31" t="s">
        <v>755</v>
      </c>
      <c r="P221" s="31" t="s">
        <v>756</v>
      </c>
      <c r="Q221" s="31"/>
      <c r="R221" s="13" t="s">
        <v>757</v>
      </c>
      <c r="S221" s="30">
        <v>29.309949</v>
      </c>
      <c r="T221" s="30">
        <v>30.841804</v>
      </c>
      <c r="U221" s="17">
        <v>1</v>
      </c>
      <c r="V221" s="28" t="s">
        <v>778</v>
      </c>
      <c r="W221" s="28" t="s">
        <v>861</v>
      </c>
      <c r="X221" s="28">
        <v>0</v>
      </c>
    </row>
    <row r="222" spans="1:24" x14ac:dyDescent="0.2">
      <c r="A222" s="17">
        <v>651</v>
      </c>
      <c r="B222" s="28" t="s">
        <v>862</v>
      </c>
      <c r="C222" s="29">
        <v>42295</v>
      </c>
      <c r="D222" s="17">
        <v>2015</v>
      </c>
      <c r="E222" s="17">
        <v>1</v>
      </c>
      <c r="F222" s="28" t="s">
        <v>25</v>
      </c>
      <c r="G222" s="28" t="s">
        <v>720</v>
      </c>
      <c r="H222" s="28" t="s">
        <v>863</v>
      </c>
      <c r="I222" s="28">
        <v>6</v>
      </c>
      <c r="J222" s="28"/>
      <c r="K222" s="28"/>
      <c r="L222" s="28">
        <v>0</v>
      </c>
      <c r="M222" s="28">
        <v>60</v>
      </c>
      <c r="N222" s="28" t="s">
        <v>713</v>
      </c>
      <c r="O222" s="31" t="s">
        <v>775</v>
      </c>
      <c r="P222" s="31" t="s">
        <v>797</v>
      </c>
      <c r="Q222" s="31"/>
      <c r="R222" s="13" t="s">
        <v>775</v>
      </c>
      <c r="S222" s="30">
        <v>30.077079999999999</v>
      </c>
      <c r="T222" s="30">
        <v>31.285909</v>
      </c>
      <c r="U222" s="15">
        <v>1</v>
      </c>
      <c r="V222" s="28" t="s">
        <v>758</v>
      </c>
      <c r="W222" s="65" t="s">
        <v>864</v>
      </c>
      <c r="X222" s="28">
        <v>0</v>
      </c>
    </row>
    <row r="223" spans="1:24" x14ac:dyDescent="0.2">
      <c r="A223" s="17">
        <v>651</v>
      </c>
      <c r="B223" s="28" t="s">
        <v>865</v>
      </c>
      <c r="C223" s="29">
        <v>42295</v>
      </c>
      <c r="D223" s="17">
        <v>2015</v>
      </c>
      <c r="E223" s="17">
        <v>1</v>
      </c>
      <c r="F223" s="28" t="s">
        <v>25</v>
      </c>
      <c r="G223" s="28" t="s">
        <v>720</v>
      </c>
      <c r="H223" s="28"/>
      <c r="I223" s="28">
        <v>6</v>
      </c>
      <c r="J223" s="28"/>
      <c r="K223" s="28"/>
      <c r="L223" s="28">
        <v>0</v>
      </c>
      <c r="M223" s="28">
        <v>60</v>
      </c>
      <c r="N223" s="28" t="s">
        <v>713</v>
      </c>
      <c r="O223" s="31" t="s">
        <v>775</v>
      </c>
      <c r="P223" s="31" t="s">
        <v>797</v>
      </c>
      <c r="Q223" s="31"/>
      <c r="R223" s="13" t="s">
        <v>775</v>
      </c>
      <c r="S223" s="30">
        <v>30.077079999999999</v>
      </c>
      <c r="T223" s="30">
        <v>31.285909</v>
      </c>
      <c r="U223" s="15">
        <v>1</v>
      </c>
      <c r="V223" s="28" t="s">
        <v>758</v>
      </c>
      <c r="W223" s="65" t="s">
        <v>866</v>
      </c>
      <c r="X223" s="28">
        <v>0</v>
      </c>
    </row>
    <row r="224" spans="1:24" x14ac:dyDescent="0.2">
      <c r="A224" s="17">
        <v>651</v>
      </c>
      <c r="B224" s="28" t="s">
        <v>867</v>
      </c>
      <c r="C224" s="29">
        <v>42295</v>
      </c>
      <c r="D224" s="17">
        <v>2015</v>
      </c>
      <c r="E224" s="17">
        <v>1</v>
      </c>
      <c r="F224" s="28" t="s">
        <v>25</v>
      </c>
      <c r="G224" s="28" t="s">
        <v>720</v>
      </c>
      <c r="H224" s="28" t="s">
        <v>796</v>
      </c>
      <c r="I224" s="28">
        <v>6</v>
      </c>
      <c r="J224" s="28"/>
      <c r="K224" s="28"/>
      <c r="L224" s="28">
        <v>0</v>
      </c>
      <c r="M224" s="28">
        <v>60</v>
      </c>
      <c r="N224" s="28" t="s">
        <v>713</v>
      </c>
      <c r="O224" s="31" t="s">
        <v>846</v>
      </c>
      <c r="P224" s="31" t="s">
        <v>847</v>
      </c>
      <c r="Q224" s="31"/>
      <c r="R224" s="13" t="s">
        <v>848</v>
      </c>
      <c r="S224" s="30">
        <v>31.114304000000001</v>
      </c>
      <c r="T224" s="30">
        <v>30.940116</v>
      </c>
      <c r="U224" s="17">
        <v>1</v>
      </c>
      <c r="V224" s="28" t="s">
        <v>717</v>
      </c>
      <c r="W224" s="65" t="s">
        <v>868</v>
      </c>
      <c r="X224" s="28">
        <v>0</v>
      </c>
    </row>
    <row r="225" spans="1:24" x14ac:dyDescent="0.2">
      <c r="A225" s="17">
        <v>651</v>
      </c>
      <c r="B225" s="28" t="s">
        <v>869</v>
      </c>
      <c r="C225" s="29">
        <v>42295</v>
      </c>
      <c r="D225" s="17">
        <v>2015</v>
      </c>
      <c r="E225" s="17">
        <v>1</v>
      </c>
      <c r="F225" s="28" t="s">
        <v>536</v>
      </c>
      <c r="G225" s="28" t="s">
        <v>712</v>
      </c>
      <c r="H225" s="28"/>
      <c r="I225" s="28">
        <v>3</v>
      </c>
      <c r="J225" s="28"/>
      <c r="K225" s="28"/>
      <c r="L225" s="28">
        <v>0</v>
      </c>
      <c r="M225" s="28">
        <v>30</v>
      </c>
      <c r="N225" s="14" t="s">
        <v>713</v>
      </c>
      <c r="O225" s="31" t="s">
        <v>784</v>
      </c>
      <c r="P225" s="31" t="s">
        <v>870</v>
      </c>
      <c r="Q225" s="31"/>
      <c r="R225" s="13" t="s">
        <v>871</v>
      </c>
      <c r="S225" s="30">
        <v>30.031030000000001</v>
      </c>
      <c r="T225" s="30">
        <v>31.111090000000001</v>
      </c>
      <c r="U225" s="17">
        <v>1</v>
      </c>
      <c r="V225" s="28" t="s">
        <v>739</v>
      </c>
      <c r="W225" s="65" t="s">
        <v>872</v>
      </c>
      <c r="X225" s="28">
        <v>0</v>
      </c>
    </row>
    <row r="226" spans="1:24" x14ac:dyDescent="0.2">
      <c r="A226" s="17">
        <v>651</v>
      </c>
      <c r="B226" s="28" t="s">
        <v>873</v>
      </c>
      <c r="C226" s="29">
        <v>42295</v>
      </c>
      <c r="D226" s="17">
        <v>2015</v>
      </c>
      <c r="E226" s="17">
        <v>1</v>
      </c>
      <c r="F226" s="28" t="s">
        <v>25</v>
      </c>
      <c r="G226" s="28" t="s">
        <v>720</v>
      </c>
      <c r="H226" s="28" t="s">
        <v>796</v>
      </c>
      <c r="I226" s="28">
        <v>6</v>
      </c>
      <c r="J226" s="28"/>
      <c r="K226" s="28"/>
      <c r="L226" s="28">
        <v>0</v>
      </c>
      <c r="M226" s="28">
        <v>60</v>
      </c>
      <c r="N226" s="31" t="s">
        <v>713</v>
      </c>
      <c r="O226" s="31" t="s">
        <v>874</v>
      </c>
      <c r="P226" s="31" t="s">
        <v>875</v>
      </c>
      <c r="Q226" s="31"/>
      <c r="R226" s="13" t="s">
        <v>874</v>
      </c>
      <c r="S226" s="30">
        <v>31.256540000000001</v>
      </c>
      <c r="T226" s="30">
        <v>32.284120000000001</v>
      </c>
      <c r="U226" s="17">
        <v>1</v>
      </c>
      <c r="V226" s="28" t="s">
        <v>717</v>
      </c>
      <c r="W226" s="28" t="s">
        <v>876</v>
      </c>
      <c r="X226" s="28">
        <v>0</v>
      </c>
    </row>
    <row r="227" spans="1:24" x14ac:dyDescent="0.2">
      <c r="A227" s="17">
        <v>651</v>
      </c>
      <c r="B227" s="28" t="s">
        <v>877</v>
      </c>
      <c r="C227" s="29">
        <v>42296</v>
      </c>
      <c r="D227" s="17">
        <v>2015</v>
      </c>
      <c r="E227" s="17">
        <v>1</v>
      </c>
      <c r="F227" s="28" t="s">
        <v>25</v>
      </c>
      <c r="G227" s="28" t="s">
        <v>734</v>
      </c>
      <c r="H227" s="28"/>
      <c r="I227" s="28">
        <v>5</v>
      </c>
      <c r="J227" s="28" t="s">
        <v>734</v>
      </c>
      <c r="K227" s="28" t="s">
        <v>733</v>
      </c>
      <c r="L227" s="28">
        <v>5</v>
      </c>
      <c r="M227" s="28">
        <v>55</v>
      </c>
      <c r="N227" s="31" t="s">
        <v>713</v>
      </c>
      <c r="O227" s="31" t="s">
        <v>784</v>
      </c>
      <c r="P227" s="31" t="s">
        <v>878</v>
      </c>
      <c r="Q227" s="31"/>
      <c r="R227" s="13" t="s">
        <v>879</v>
      </c>
      <c r="S227" s="30">
        <v>30.100887</v>
      </c>
      <c r="T227" s="30">
        <v>31.216698999999998</v>
      </c>
      <c r="U227" s="17">
        <v>1</v>
      </c>
      <c r="V227" s="28" t="s">
        <v>758</v>
      </c>
      <c r="W227" s="65" t="s">
        <v>880</v>
      </c>
      <c r="X227" s="28">
        <v>0</v>
      </c>
    </row>
    <row r="228" spans="1:24" x14ac:dyDescent="0.2">
      <c r="A228" s="17">
        <v>651</v>
      </c>
      <c r="B228" s="28" t="s">
        <v>881</v>
      </c>
      <c r="C228" s="29">
        <v>42296</v>
      </c>
      <c r="D228" s="17">
        <v>2015</v>
      </c>
      <c r="E228" s="17">
        <v>1</v>
      </c>
      <c r="F228" s="28" t="s">
        <v>25</v>
      </c>
      <c r="G228" s="28" t="s">
        <v>734</v>
      </c>
      <c r="H228" s="28"/>
      <c r="I228" s="28">
        <v>5</v>
      </c>
      <c r="J228" s="28" t="s">
        <v>734</v>
      </c>
      <c r="K228" s="28"/>
      <c r="L228" s="28">
        <v>5</v>
      </c>
      <c r="M228" s="28">
        <v>55</v>
      </c>
      <c r="N228" s="28" t="s">
        <v>713</v>
      </c>
      <c r="O228" s="35" t="s">
        <v>784</v>
      </c>
      <c r="P228" s="35" t="s">
        <v>825</v>
      </c>
      <c r="Q228" s="35"/>
      <c r="R228" s="35" t="s">
        <v>825</v>
      </c>
      <c r="S228" s="40">
        <v>29.814238</v>
      </c>
      <c r="T228" s="40">
        <v>31.249997</v>
      </c>
      <c r="U228" s="15">
        <v>1</v>
      </c>
      <c r="V228" s="28" t="s">
        <v>758</v>
      </c>
      <c r="W228" s="65" t="s">
        <v>882</v>
      </c>
      <c r="X228" s="28">
        <v>0</v>
      </c>
    </row>
    <row r="229" spans="1:24" x14ac:dyDescent="0.2">
      <c r="A229" s="17">
        <v>651</v>
      </c>
      <c r="B229" s="28" t="s">
        <v>883</v>
      </c>
      <c r="C229" s="29">
        <v>42296</v>
      </c>
      <c r="D229" s="17">
        <v>2015</v>
      </c>
      <c r="E229" s="17">
        <v>1</v>
      </c>
      <c r="F229" s="28" t="s">
        <v>25</v>
      </c>
      <c r="G229" s="28" t="s">
        <v>734</v>
      </c>
      <c r="H229" s="28"/>
      <c r="I229" s="28">
        <v>5</v>
      </c>
      <c r="J229" s="28" t="s">
        <v>734</v>
      </c>
      <c r="K229" s="28" t="s">
        <v>733</v>
      </c>
      <c r="L229" s="28">
        <v>5</v>
      </c>
      <c r="M229" s="28">
        <v>55</v>
      </c>
      <c r="N229" s="31" t="s">
        <v>713</v>
      </c>
      <c r="O229" s="31" t="s">
        <v>784</v>
      </c>
      <c r="P229" s="31" t="s">
        <v>884</v>
      </c>
      <c r="Q229" s="28"/>
      <c r="R229" s="13" t="s">
        <v>885</v>
      </c>
      <c r="S229" s="30">
        <v>29.407499999999999</v>
      </c>
      <c r="T229" s="30">
        <v>31.252500000000001</v>
      </c>
      <c r="U229" s="17">
        <v>1</v>
      </c>
      <c r="V229" s="28" t="s">
        <v>758</v>
      </c>
      <c r="W229" s="65" t="s">
        <v>880</v>
      </c>
      <c r="X229" s="28">
        <v>0</v>
      </c>
    </row>
    <row r="230" spans="1:24" x14ac:dyDescent="0.2">
      <c r="A230" s="17">
        <v>651</v>
      </c>
      <c r="B230" s="28" t="s">
        <v>886</v>
      </c>
      <c r="C230" s="29">
        <v>42296</v>
      </c>
      <c r="D230" s="17">
        <v>2015</v>
      </c>
      <c r="E230" s="17">
        <v>1</v>
      </c>
      <c r="F230" s="28" t="s">
        <v>25</v>
      </c>
      <c r="G230" s="28" t="s">
        <v>734</v>
      </c>
      <c r="H230" s="28"/>
      <c r="I230" s="28">
        <v>5</v>
      </c>
      <c r="J230" s="28" t="s">
        <v>734</v>
      </c>
      <c r="K230" s="28"/>
      <c r="L230" s="28">
        <v>5</v>
      </c>
      <c r="M230" s="28">
        <v>55</v>
      </c>
      <c r="N230" s="28" t="s">
        <v>713</v>
      </c>
      <c r="O230" s="31" t="s">
        <v>784</v>
      </c>
      <c r="P230" s="31" t="s">
        <v>870</v>
      </c>
      <c r="Q230" s="31"/>
      <c r="R230" s="13" t="s">
        <v>871</v>
      </c>
      <c r="S230" s="30">
        <v>30.031030000000001</v>
      </c>
      <c r="T230" s="30">
        <v>31.111090000000001</v>
      </c>
      <c r="U230" s="17">
        <v>1</v>
      </c>
      <c r="V230" s="28" t="s">
        <v>758</v>
      </c>
      <c r="W230" s="28" t="s">
        <v>887</v>
      </c>
      <c r="X230" s="28">
        <v>0</v>
      </c>
    </row>
    <row r="231" spans="1:24" x14ac:dyDescent="0.2">
      <c r="A231" s="17">
        <v>651</v>
      </c>
      <c r="B231" s="28" t="s">
        <v>888</v>
      </c>
      <c r="C231" s="29">
        <v>42297</v>
      </c>
      <c r="D231" s="17">
        <v>2015</v>
      </c>
      <c r="E231" s="17">
        <v>1</v>
      </c>
      <c r="F231" s="28" t="s">
        <v>25</v>
      </c>
      <c r="G231" s="28" t="s">
        <v>720</v>
      </c>
      <c r="H231" s="28"/>
      <c r="I231" s="28">
        <v>6</v>
      </c>
      <c r="J231" s="28"/>
      <c r="K231" s="28"/>
      <c r="L231" s="28">
        <v>0</v>
      </c>
      <c r="M231" s="28">
        <v>60</v>
      </c>
      <c r="N231" s="28" t="s">
        <v>713</v>
      </c>
      <c r="O231" s="31" t="s">
        <v>714</v>
      </c>
      <c r="P231" s="28" t="s">
        <v>889</v>
      </c>
      <c r="Q231" s="28"/>
      <c r="R231" s="28" t="s">
        <v>889</v>
      </c>
      <c r="S231" s="40">
        <v>30.718644000000001</v>
      </c>
      <c r="T231" s="40">
        <v>31.563457</v>
      </c>
      <c r="U231" s="17">
        <v>1</v>
      </c>
      <c r="V231" s="28" t="s">
        <v>717</v>
      </c>
      <c r="W231" s="65" t="s">
        <v>890</v>
      </c>
      <c r="X231" s="28">
        <v>0</v>
      </c>
    </row>
    <row r="232" spans="1:24" x14ac:dyDescent="0.2">
      <c r="A232" s="17">
        <v>651</v>
      </c>
      <c r="B232" s="28" t="s">
        <v>891</v>
      </c>
      <c r="C232" s="29">
        <v>42297</v>
      </c>
      <c r="D232" s="17">
        <v>2015</v>
      </c>
      <c r="E232" s="17">
        <v>1</v>
      </c>
      <c r="F232" s="28" t="s">
        <v>25</v>
      </c>
      <c r="G232" s="28" t="s">
        <v>720</v>
      </c>
      <c r="H232" s="28" t="s">
        <v>796</v>
      </c>
      <c r="I232" s="28">
        <v>6</v>
      </c>
      <c r="J232" s="28"/>
      <c r="K232" s="28"/>
      <c r="L232" s="28">
        <v>0</v>
      </c>
      <c r="M232" s="28">
        <v>60</v>
      </c>
      <c r="N232" s="31" t="s">
        <v>713</v>
      </c>
      <c r="O232" s="31" t="s">
        <v>775</v>
      </c>
      <c r="P232" s="31" t="s">
        <v>892</v>
      </c>
      <c r="Q232" s="31"/>
      <c r="R232" s="13" t="s">
        <v>893</v>
      </c>
      <c r="S232" s="30">
        <v>30.100470000000001</v>
      </c>
      <c r="T232" s="30">
        <v>31.309453000000001</v>
      </c>
      <c r="U232" s="17">
        <v>1</v>
      </c>
      <c r="V232" s="28" t="s">
        <v>717</v>
      </c>
      <c r="W232" s="28" t="s">
        <v>894</v>
      </c>
      <c r="X232" s="28">
        <v>0</v>
      </c>
    </row>
    <row r="233" spans="1:24" x14ac:dyDescent="0.2">
      <c r="A233" s="17">
        <v>651</v>
      </c>
      <c r="B233" s="28" t="s">
        <v>895</v>
      </c>
      <c r="C233" s="29">
        <v>42297</v>
      </c>
      <c r="D233" s="17">
        <v>2015</v>
      </c>
      <c r="E233" s="17">
        <v>1</v>
      </c>
      <c r="F233" s="28" t="s">
        <v>25</v>
      </c>
      <c r="G233" s="28" t="s">
        <v>720</v>
      </c>
      <c r="H233" s="28" t="s">
        <v>796</v>
      </c>
      <c r="I233" s="28">
        <v>6</v>
      </c>
      <c r="J233" s="28"/>
      <c r="K233" s="28"/>
      <c r="L233" s="28">
        <v>0</v>
      </c>
      <c r="M233" s="28">
        <v>60</v>
      </c>
      <c r="N233" s="31" t="s">
        <v>713</v>
      </c>
      <c r="O233" s="31" t="s">
        <v>775</v>
      </c>
      <c r="P233" s="31" t="s">
        <v>775</v>
      </c>
      <c r="Q233" s="31"/>
      <c r="R233" s="13" t="s">
        <v>896</v>
      </c>
      <c r="S233" s="30">
        <v>30.097887</v>
      </c>
      <c r="T233" s="30">
        <v>31.304804000000001</v>
      </c>
      <c r="U233" s="17">
        <v>1</v>
      </c>
      <c r="V233" s="28" t="s">
        <v>717</v>
      </c>
      <c r="W233" s="28" t="s">
        <v>894</v>
      </c>
      <c r="X233" s="28">
        <v>0</v>
      </c>
    </row>
    <row r="234" spans="1:24" x14ac:dyDescent="0.2">
      <c r="A234" s="17">
        <v>651</v>
      </c>
      <c r="B234" s="28" t="s">
        <v>897</v>
      </c>
      <c r="C234" s="29">
        <v>42298</v>
      </c>
      <c r="D234" s="17">
        <v>2015</v>
      </c>
      <c r="E234" s="17">
        <v>1</v>
      </c>
      <c r="F234" s="28" t="s">
        <v>536</v>
      </c>
      <c r="G234" s="28" t="s">
        <v>765</v>
      </c>
      <c r="H234" s="28"/>
      <c r="I234" s="28">
        <v>1</v>
      </c>
      <c r="J234" s="28" t="s">
        <v>712</v>
      </c>
      <c r="K234" s="28"/>
      <c r="L234" s="28">
        <v>3</v>
      </c>
      <c r="M234" s="28">
        <v>13</v>
      </c>
      <c r="N234" s="28" t="s">
        <v>713</v>
      </c>
      <c r="O234" s="14" t="s">
        <v>742</v>
      </c>
      <c r="P234" s="14" t="s">
        <v>743</v>
      </c>
      <c r="Q234" s="14"/>
      <c r="R234" s="14" t="s">
        <v>744</v>
      </c>
      <c r="S234" s="40">
        <v>31.126100000000001</v>
      </c>
      <c r="T234" s="40">
        <v>33.801900000000003</v>
      </c>
      <c r="U234" s="17">
        <v>1</v>
      </c>
      <c r="V234" s="28" t="s">
        <v>758</v>
      </c>
      <c r="W234" s="28" t="s">
        <v>898</v>
      </c>
      <c r="X234" s="28">
        <v>0</v>
      </c>
    </row>
    <row r="235" spans="1:24" x14ac:dyDescent="0.2">
      <c r="A235" s="17">
        <v>651</v>
      </c>
      <c r="B235" s="28" t="s">
        <v>899</v>
      </c>
      <c r="C235" s="29">
        <v>42298</v>
      </c>
      <c r="D235" s="17">
        <v>2015</v>
      </c>
      <c r="E235" s="17">
        <v>1</v>
      </c>
      <c r="F235" s="28" t="s">
        <v>25</v>
      </c>
      <c r="G235" s="28" t="s">
        <v>720</v>
      </c>
      <c r="H235" s="28"/>
      <c r="I235" s="28">
        <v>6</v>
      </c>
      <c r="J235" s="28"/>
      <c r="K235" s="28"/>
      <c r="L235" s="28">
        <v>0</v>
      </c>
      <c r="M235" s="28">
        <v>60</v>
      </c>
      <c r="N235" s="31" t="s">
        <v>713</v>
      </c>
      <c r="O235" s="31" t="s">
        <v>900</v>
      </c>
      <c r="P235" s="31" t="s">
        <v>901</v>
      </c>
      <c r="Q235" s="28"/>
      <c r="R235" s="13" t="s">
        <v>902</v>
      </c>
      <c r="S235" s="30">
        <v>30.976099999999999</v>
      </c>
      <c r="T235" s="30">
        <v>31.166899999999998</v>
      </c>
      <c r="U235" s="17">
        <v>1</v>
      </c>
      <c r="V235" s="28" t="s">
        <v>717</v>
      </c>
      <c r="W235" s="65" t="s">
        <v>903</v>
      </c>
      <c r="X235" s="28">
        <v>0</v>
      </c>
    </row>
    <row r="236" spans="1:24" x14ac:dyDescent="0.2">
      <c r="A236" s="22">
        <v>651</v>
      </c>
      <c r="B236" s="22" t="s">
        <v>904</v>
      </c>
      <c r="C236" s="44">
        <v>42298</v>
      </c>
      <c r="D236" s="11">
        <v>2015</v>
      </c>
      <c r="E236" s="11">
        <v>1</v>
      </c>
      <c r="F236" s="9" t="s">
        <v>204</v>
      </c>
      <c r="G236" s="9" t="s">
        <v>733</v>
      </c>
      <c r="H236" s="9"/>
      <c r="I236" s="11">
        <v>1</v>
      </c>
      <c r="J236" s="9" t="s">
        <v>726</v>
      </c>
      <c r="K236" s="9" t="s">
        <v>800</v>
      </c>
      <c r="L236" s="11">
        <v>7</v>
      </c>
      <c r="M236" s="11">
        <v>17</v>
      </c>
      <c r="N236" s="9" t="s">
        <v>713</v>
      </c>
      <c r="O236" s="47" t="s">
        <v>775</v>
      </c>
      <c r="P236" s="47" t="s">
        <v>797</v>
      </c>
      <c r="Q236" s="47"/>
      <c r="R236" s="20" t="s">
        <v>775</v>
      </c>
      <c r="S236" s="21">
        <v>30.077079999999999</v>
      </c>
      <c r="T236" s="21">
        <v>31.285909</v>
      </c>
      <c r="U236" s="34">
        <v>1</v>
      </c>
      <c r="V236" s="9" t="s">
        <v>905</v>
      </c>
      <c r="W236" s="9" t="s">
        <v>906</v>
      </c>
      <c r="X236" s="22">
        <v>0</v>
      </c>
    </row>
    <row r="237" spans="1:24" x14ac:dyDescent="0.2">
      <c r="A237" s="17">
        <v>651</v>
      </c>
      <c r="B237" s="28" t="s">
        <v>907</v>
      </c>
      <c r="C237" s="29">
        <v>42298</v>
      </c>
      <c r="D237" s="17">
        <v>2015</v>
      </c>
      <c r="E237" s="17">
        <v>1</v>
      </c>
      <c r="F237" s="28" t="s">
        <v>25</v>
      </c>
      <c r="G237" s="28" t="s">
        <v>733</v>
      </c>
      <c r="H237" s="28"/>
      <c r="I237" s="28">
        <v>1</v>
      </c>
      <c r="J237" s="28" t="s">
        <v>720</v>
      </c>
      <c r="K237" s="28" t="s">
        <v>796</v>
      </c>
      <c r="L237" s="28">
        <v>6</v>
      </c>
      <c r="M237" s="28">
        <v>16</v>
      </c>
      <c r="N237" s="31" t="s">
        <v>713</v>
      </c>
      <c r="O237" s="31" t="s">
        <v>834</v>
      </c>
      <c r="P237" s="31" t="s">
        <v>835</v>
      </c>
      <c r="Q237" s="31"/>
      <c r="R237" s="13" t="s">
        <v>836</v>
      </c>
      <c r="S237" s="30">
        <v>28.109884000000001</v>
      </c>
      <c r="T237" s="30">
        <v>30.750298999999998</v>
      </c>
      <c r="U237" s="17">
        <v>1</v>
      </c>
      <c r="V237" s="28" t="s">
        <v>717</v>
      </c>
      <c r="W237" s="65" t="s">
        <v>908</v>
      </c>
      <c r="X237" s="28">
        <v>0</v>
      </c>
    </row>
    <row r="238" spans="1:24" x14ac:dyDescent="0.2">
      <c r="A238" s="17">
        <v>651</v>
      </c>
      <c r="B238" s="28" t="s">
        <v>909</v>
      </c>
      <c r="C238" s="29">
        <v>42298</v>
      </c>
      <c r="D238" s="17">
        <v>2015</v>
      </c>
      <c r="E238" s="17">
        <v>1</v>
      </c>
      <c r="F238" s="28" t="s">
        <v>25</v>
      </c>
      <c r="G238" s="28" t="s">
        <v>720</v>
      </c>
      <c r="H238" s="28" t="s">
        <v>796</v>
      </c>
      <c r="I238" s="28">
        <v>6</v>
      </c>
      <c r="J238" s="28"/>
      <c r="K238" s="28"/>
      <c r="L238" s="28">
        <v>0</v>
      </c>
      <c r="M238" s="28">
        <v>60</v>
      </c>
      <c r="N238" s="28" t="s">
        <v>713</v>
      </c>
      <c r="O238" s="67" t="s">
        <v>910</v>
      </c>
      <c r="P238" s="67" t="s">
        <v>911</v>
      </c>
      <c r="Q238" s="67"/>
      <c r="R238" s="68" t="s">
        <v>912</v>
      </c>
      <c r="S238" s="69">
        <v>30.552581</v>
      </c>
      <c r="T238" s="69">
        <v>31.009035000000001</v>
      </c>
      <c r="U238" s="70">
        <v>2</v>
      </c>
      <c r="V238" s="28" t="s">
        <v>717</v>
      </c>
      <c r="W238" s="65" t="s">
        <v>913</v>
      </c>
      <c r="X238" s="28">
        <v>0</v>
      </c>
    </row>
    <row r="239" spans="1:24" x14ac:dyDescent="0.2">
      <c r="A239" s="17">
        <v>651</v>
      </c>
      <c r="B239" s="28" t="s">
        <v>914</v>
      </c>
      <c r="C239" s="29">
        <v>42298</v>
      </c>
      <c r="D239" s="17">
        <v>2015</v>
      </c>
      <c r="E239" s="17">
        <v>1</v>
      </c>
      <c r="F239" s="28" t="s">
        <v>25</v>
      </c>
      <c r="G239" s="28" t="s">
        <v>720</v>
      </c>
      <c r="H239" s="28" t="s">
        <v>796</v>
      </c>
      <c r="I239" s="28">
        <v>6</v>
      </c>
      <c r="J239" s="28"/>
      <c r="K239" s="28"/>
      <c r="L239" s="28">
        <v>0</v>
      </c>
      <c r="M239" s="28">
        <v>60</v>
      </c>
      <c r="N239" s="31" t="s">
        <v>713</v>
      </c>
      <c r="O239" s="35" t="s">
        <v>900</v>
      </c>
      <c r="P239" s="35" t="s">
        <v>915</v>
      </c>
      <c r="Q239" s="35"/>
      <c r="R239" s="35" t="s">
        <v>916</v>
      </c>
      <c r="S239" s="40">
        <v>30.788471000000001</v>
      </c>
      <c r="T239" s="40">
        <v>31.001920999999999</v>
      </c>
      <c r="U239" s="17">
        <v>1</v>
      </c>
      <c r="V239" s="28" t="s">
        <v>717</v>
      </c>
      <c r="W239" s="65" t="s">
        <v>917</v>
      </c>
      <c r="X239" s="28">
        <v>0</v>
      </c>
    </row>
    <row r="240" spans="1:24" x14ac:dyDescent="0.2">
      <c r="A240" s="17">
        <v>651</v>
      </c>
      <c r="B240" s="28" t="s">
        <v>918</v>
      </c>
      <c r="C240" s="29">
        <v>42299</v>
      </c>
      <c r="D240" s="17">
        <v>2015</v>
      </c>
      <c r="E240" s="17">
        <v>1</v>
      </c>
      <c r="F240" s="28" t="s">
        <v>49</v>
      </c>
      <c r="G240" s="28" t="s">
        <v>765</v>
      </c>
      <c r="H240" s="28"/>
      <c r="I240" s="28">
        <v>1</v>
      </c>
      <c r="J240" s="28" t="s">
        <v>712</v>
      </c>
      <c r="K240" s="28"/>
      <c r="L240" s="28">
        <v>3</v>
      </c>
      <c r="M240" s="28">
        <v>13</v>
      </c>
      <c r="N240" s="28" t="s">
        <v>713</v>
      </c>
      <c r="O240" s="14" t="s">
        <v>742</v>
      </c>
      <c r="P240" s="14" t="s">
        <v>743</v>
      </c>
      <c r="Q240" s="14"/>
      <c r="R240" s="14" t="s">
        <v>744</v>
      </c>
      <c r="S240" s="40">
        <v>31.126100000000001</v>
      </c>
      <c r="T240" s="40">
        <v>33.801900000000003</v>
      </c>
      <c r="U240" s="17">
        <v>1</v>
      </c>
      <c r="V240" s="28" t="s">
        <v>919</v>
      </c>
      <c r="W240" s="65" t="s">
        <v>920</v>
      </c>
      <c r="X240" s="28">
        <v>7</v>
      </c>
    </row>
    <row r="241" spans="1:24" x14ac:dyDescent="0.2">
      <c r="A241" s="17">
        <v>651</v>
      </c>
      <c r="B241" s="28" t="s">
        <v>921</v>
      </c>
      <c r="C241" s="29">
        <v>42299</v>
      </c>
      <c r="D241" s="17">
        <v>2015</v>
      </c>
      <c r="E241" s="17">
        <v>1</v>
      </c>
      <c r="F241" s="28" t="s">
        <v>49</v>
      </c>
      <c r="G241" s="28" t="s">
        <v>765</v>
      </c>
      <c r="H241" s="28"/>
      <c r="I241" s="28">
        <v>1</v>
      </c>
      <c r="J241" s="28" t="s">
        <v>712</v>
      </c>
      <c r="K241" s="28"/>
      <c r="L241" s="28">
        <v>3</v>
      </c>
      <c r="M241" s="28">
        <v>13</v>
      </c>
      <c r="N241" s="28" t="s">
        <v>713</v>
      </c>
      <c r="O241" s="54" t="s">
        <v>742</v>
      </c>
      <c r="P241" s="54" t="s">
        <v>809</v>
      </c>
      <c r="Q241" s="54"/>
      <c r="R241" s="23" t="s">
        <v>809</v>
      </c>
      <c r="S241" s="30">
        <v>31.287800000000001</v>
      </c>
      <c r="T241" s="30">
        <v>34.236899999999999</v>
      </c>
      <c r="U241" s="17">
        <v>1</v>
      </c>
      <c r="V241" s="28" t="s">
        <v>919</v>
      </c>
      <c r="W241" s="65" t="s">
        <v>922</v>
      </c>
      <c r="X241" s="28">
        <v>7</v>
      </c>
    </row>
    <row r="242" spans="1:24" x14ac:dyDescent="0.2">
      <c r="A242" s="17">
        <v>651</v>
      </c>
      <c r="B242" s="28" t="s">
        <v>923</v>
      </c>
      <c r="C242" s="29">
        <v>42299</v>
      </c>
      <c r="D242" s="17">
        <v>2015</v>
      </c>
      <c r="E242" s="17">
        <v>1</v>
      </c>
      <c r="F242" s="28" t="s">
        <v>49</v>
      </c>
      <c r="G242" s="28" t="s">
        <v>765</v>
      </c>
      <c r="H242" s="28"/>
      <c r="I242" s="28">
        <v>1</v>
      </c>
      <c r="J242" s="28" t="s">
        <v>712</v>
      </c>
      <c r="K242" s="28"/>
      <c r="L242" s="28">
        <v>3</v>
      </c>
      <c r="M242" s="28">
        <v>13</v>
      </c>
      <c r="N242" s="28" t="s">
        <v>713</v>
      </c>
      <c r="O242" s="54" t="s">
        <v>742</v>
      </c>
      <c r="P242" s="54" t="s">
        <v>809</v>
      </c>
      <c r="Q242" s="54"/>
      <c r="R242" s="23" t="s">
        <v>810</v>
      </c>
      <c r="S242" s="30">
        <v>31.287800000000001</v>
      </c>
      <c r="T242" s="30">
        <v>34.110742000000002</v>
      </c>
      <c r="U242" s="66">
        <v>1</v>
      </c>
      <c r="V242" s="28" t="s">
        <v>919</v>
      </c>
      <c r="W242" s="65" t="s">
        <v>924</v>
      </c>
      <c r="X242" s="28">
        <v>6</v>
      </c>
    </row>
    <row r="243" spans="1:24" x14ac:dyDescent="0.2">
      <c r="A243" s="17">
        <v>651</v>
      </c>
      <c r="B243" s="28" t="s">
        <v>925</v>
      </c>
      <c r="C243" s="29">
        <v>42300</v>
      </c>
      <c r="D243" s="17">
        <v>2015</v>
      </c>
      <c r="E243" s="17">
        <v>1</v>
      </c>
      <c r="F243" s="28" t="s">
        <v>536</v>
      </c>
      <c r="G243" s="28" t="s">
        <v>733</v>
      </c>
      <c r="H243" s="28"/>
      <c r="I243" s="28">
        <v>1</v>
      </c>
      <c r="J243" s="28" t="s">
        <v>725</v>
      </c>
      <c r="K243" s="28"/>
      <c r="L243" s="28">
        <v>3</v>
      </c>
      <c r="M243" s="28">
        <v>13</v>
      </c>
      <c r="N243" s="28" t="s">
        <v>713</v>
      </c>
      <c r="O243" s="54" t="s">
        <v>742</v>
      </c>
      <c r="P243" s="54" t="s">
        <v>743</v>
      </c>
      <c r="Q243" s="54"/>
      <c r="R243" s="23" t="s">
        <v>744</v>
      </c>
      <c r="S243" s="30">
        <v>31.126100000000001</v>
      </c>
      <c r="T243" s="30">
        <v>33.801900000000003</v>
      </c>
      <c r="U243" s="66">
        <v>1</v>
      </c>
      <c r="V243" s="28" t="s">
        <v>926</v>
      </c>
      <c r="W243" s="65" t="s">
        <v>927</v>
      </c>
      <c r="X243" s="28">
        <v>1</v>
      </c>
    </row>
    <row r="244" spans="1:24" x14ac:dyDescent="0.2">
      <c r="A244" s="17">
        <v>651</v>
      </c>
      <c r="B244" s="28" t="s">
        <v>928</v>
      </c>
      <c r="C244" s="29">
        <v>42300</v>
      </c>
      <c r="D244" s="17">
        <v>2015</v>
      </c>
      <c r="E244" s="17">
        <v>1</v>
      </c>
      <c r="F244" s="28" t="s">
        <v>536</v>
      </c>
      <c r="G244" s="28" t="s">
        <v>733</v>
      </c>
      <c r="H244" s="28" t="s">
        <v>781</v>
      </c>
      <c r="I244" s="28">
        <v>1</v>
      </c>
      <c r="J244" s="28" t="s">
        <v>725</v>
      </c>
      <c r="K244" s="28"/>
      <c r="L244" s="28">
        <v>3</v>
      </c>
      <c r="M244" s="28">
        <v>13</v>
      </c>
      <c r="N244" s="31" t="s">
        <v>713</v>
      </c>
      <c r="O244" s="31" t="s">
        <v>784</v>
      </c>
      <c r="P244" s="31" t="s">
        <v>929</v>
      </c>
      <c r="Q244" s="31"/>
      <c r="R244" s="13" t="s">
        <v>930</v>
      </c>
      <c r="S244" s="30">
        <v>29.993131999999999</v>
      </c>
      <c r="T244" s="30">
        <v>31.130894999999999</v>
      </c>
      <c r="U244" s="17">
        <v>1</v>
      </c>
      <c r="V244" s="28" t="s">
        <v>931</v>
      </c>
      <c r="W244" s="65" t="s">
        <v>932</v>
      </c>
      <c r="X244" s="28">
        <v>0</v>
      </c>
    </row>
    <row r="245" spans="1:24" x14ac:dyDescent="0.2">
      <c r="A245" s="17">
        <v>651</v>
      </c>
      <c r="B245" s="28" t="s">
        <v>933</v>
      </c>
      <c r="C245" s="29">
        <v>42300</v>
      </c>
      <c r="D245" s="17">
        <v>2015</v>
      </c>
      <c r="E245" s="71">
        <v>1</v>
      </c>
      <c r="F245" s="28" t="s">
        <v>38</v>
      </c>
      <c r="G245" s="28" t="s">
        <v>733</v>
      </c>
      <c r="H245" s="28"/>
      <c r="I245" s="28">
        <v>1</v>
      </c>
      <c r="J245" s="28" t="s">
        <v>735</v>
      </c>
      <c r="K245" s="28"/>
      <c r="L245" s="28">
        <v>3</v>
      </c>
      <c r="M245" s="28">
        <v>13</v>
      </c>
      <c r="N245" s="31" t="s">
        <v>713</v>
      </c>
      <c r="O245" s="31" t="s">
        <v>775</v>
      </c>
      <c r="P245" s="31" t="s">
        <v>797</v>
      </c>
      <c r="Q245" s="31"/>
      <c r="R245" s="13" t="s">
        <v>775</v>
      </c>
      <c r="S245" s="30">
        <v>30.077079999999999</v>
      </c>
      <c r="T245" s="30">
        <v>31.285909</v>
      </c>
      <c r="U245" s="15">
        <v>1</v>
      </c>
      <c r="V245" s="28" t="s">
        <v>934</v>
      </c>
      <c r="W245" s="65" t="s">
        <v>935</v>
      </c>
      <c r="X245" s="28">
        <v>0</v>
      </c>
    </row>
    <row r="246" spans="1:24" x14ac:dyDescent="0.2">
      <c r="A246" s="22">
        <v>651</v>
      </c>
      <c r="B246" s="9" t="s">
        <v>936</v>
      </c>
      <c r="C246" s="10">
        <v>42300</v>
      </c>
      <c r="D246" s="22">
        <v>2015</v>
      </c>
      <c r="E246" s="11">
        <v>1</v>
      </c>
      <c r="F246" s="9" t="s">
        <v>204</v>
      </c>
      <c r="G246" s="9" t="s">
        <v>733</v>
      </c>
      <c r="H246" s="9"/>
      <c r="I246" s="11">
        <v>1</v>
      </c>
      <c r="J246" s="9" t="s">
        <v>726</v>
      </c>
      <c r="K246" s="9" t="s">
        <v>800</v>
      </c>
      <c r="L246" s="11">
        <v>7</v>
      </c>
      <c r="M246" s="11">
        <v>17</v>
      </c>
      <c r="N246" s="9" t="s">
        <v>713</v>
      </c>
      <c r="O246" s="47" t="s">
        <v>775</v>
      </c>
      <c r="P246" s="47" t="s">
        <v>797</v>
      </c>
      <c r="Q246" s="47"/>
      <c r="R246" s="20" t="s">
        <v>775</v>
      </c>
      <c r="S246" s="21">
        <v>30.077079999999999</v>
      </c>
      <c r="T246" s="21">
        <v>31.285909</v>
      </c>
      <c r="U246" s="34">
        <v>1</v>
      </c>
      <c r="V246" s="9" t="s">
        <v>739</v>
      </c>
      <c r="W246" s="9" t="s">
        <v>937</v>
      </c>
      <c r="X246" s="22">
        <v>0</v>
      </c>
    </row>
    <row r="247" spans="1:24" x14ac:dyDescent="0.2">
      <c r="A247" s="17">
        <v>651</v>
      </c>
      <c r="B247" s="28" t="s">
        <v>938</v>
      </c>
      <c r="C247" s="29">
        <v>42301</v>
      </c>
      <c r="D247" s="17">
        <v>2015</v>
      </c>
      <c r="E247" s="17">
        <v>1</v>
      </c>
      <c r="F247" s="28" t="s">
        <v>204</v>
      </c>
      <c r="G247" s="28" t="s">
        <v>712</v>
      </c>
      <c r="H247" s="28"/>
      <c r="I247" s="28">
        <v>3</v>
      </c>
      <c r="J247" s="28" t="s">
        <v>726</v>
      </c>
      <c r="K247" s="14" t="s">
        <v>939</v>
      </c>
      <c r="L247" s="28">
        <v>7</v>
      </c>
      <c r="M247" s="28">
        <v>37</v>
      </c>
      <c r="N247" s="31" t="s">
        <v>713</v>
      </c>
      <c r="O247" s="14" t="s">
        <v>742</v>
      </c>
      <c r="P247" s="14" t="s">
        <v>743</v>
      </c>
      <c r="Q247" s="14"/>
      <c r="R247" s="14" t="s">
        <v>744</v>
      </c>
      <c r="S247" s="40">
        <v>31.126100000000001</v>
      </c>
      <c r="T247" s="40">
        <v>33.801900000000003</v>
      </c>
      <c r="U247" s="17">
        <v>1</v>
      </c>
      <c r="V247" s="28" t="s">
        <v>106</v>
      </c>
      <c r="W247" s="28" t="s">
        <v>940</v>
      </c>
      <c r="X247" s="28">
        <v>1</v>
      </c>
    </row>
    <row r="248" spans="1:24" x14ac:dyDescent="0.2">
      <c r="A248" s="17">
        <v>651</v>
      </c>
      <c r="B248" s="28" t="s">
        <v>941</v>
      </c>
      <c r="C248" s="29">
        <v>42301</v>
      </c>
      <c r="D248" s="17">
        <v>2015</v>
      </c>
      <c r="E248" s="17">
        <v>1</v>
      </c>
      <c r="F248" s="72" t="s">
        <v>536</v>
      </c>
      <c r="G248" s="72" t="s">
        <v>733</v>
      </c>
      <c r="H248" s="72"/>
      <c r="I248" s="72">
        <v>1</v>
      </c>
      <c r="J248" s="72" t="s">
        <v>725</v>
      </c>
      <c r="K248" s="72"/>
      <c r="L248" s="72">
        <v>3</v>
      </c>
      <c r="M248" s="72">
        <v>13</v>
      </c>
      <c r="N248" s="31" t="s">
        <v>713</v>
      </c>
      <c r="O248" s="14" t="s">
        <v>742</v>
      </c>
      <c r="P248" s="14" t="s">
        <v>743</v>
      </c>
      <c r="Q248" s="14"/>
      <c r="R248" s="14" t="s">
        <v>744</v>
      </c>
      <c r="S248" s="40">
        <v>31.126100000000001</v>
      </c>
      <c r="T248" s="40">
        <v>33.801900000000003</v>
      </c>
      <c r="U248" s="17">
        <v>1</v>
      </c>
      <c r="V248" s="28" t="s">
        <v>106</v>
      </c>
      <c r="W248" s="28" t="s">
        <v>942</v>
      </c>
      <c r="X248" s="28">
        <v>3</v>
      </c>
    </row>
    <row r="249" spans="1:24" x14ac:dyDescent="0.2">
      <c r="A249" s="17">
        <v>651</v>
      </c>
      <c r="B249" s="28" t="s">
        <v>943</v>
      </c>
      <c r="C249" s="29">
        <v>42301</v>
      </c>
      <c r="D249" s="17">
        <v>2015</v>
      </c>
      <c r="E249" s="17">
        <v>1</v>
      </c>
      <c r="F249" s="72" t="s">
        <v>49</v>
      </c>
      <c r="G249" s="72" t="s">
        <v>733</v>
      </c>
      <c r="H249" s="72"/>
      <c r="I249" s="72">
        <v>1</v>
      </c>
      <c r="J249" s="72" t="s">
        <v>712</v>
      </c>
      <c r="K249" s="72"/>
      <c r="L249" s="72">
        <v>3</v>
      </c>
      <c r="M249" s="72">
        <v>13</v>
      </c>
      <c r="N249" s="31" t="s">
        <v>713</v>
      </c>
      <c r="O249" s="31" t="s">
        <v>944</v>
      </c>
      <c r="P249" s="31" t="s">
        <v>945</v>
      </c>
      <c r="Q249" s="31"/>
      <c r="R249" s="13" t="s">
        <v>946</v>
      </c>
      <c r="S249" s="30">
        <v>29.074408999999999</v>
      </c>
      <c r="T249" s="30">
        <v>31.097847999999999</v>
      </c>
      <c r="U249" s="17">
        <v>1</v>
      </c>
      <c r="V249" s="28" t="s">
        <v>717</v>
      </c>
      <c r="W249" s="28" t="s">
        <v>947</v>
      </c>
      <c r="X249" s="28">
        <v>1</v>
      </c>
    </row>
    <row r="250" spans="1:24" x14ac:dyDescent="0.2">
      <c r="A250" s="22">
        <v>651</v>
      </c>
      <c r="B250" s="9" t="s">
        <v>948</v>
      </c>
      <c r="C250" s="10">
        <v>42301</v>
      </c>
      <c r="D250" s="22">
        <v>2015</v>
      </c>
      <c r="E250" s="9">
        <v>1</v>
      </c>
      <c r="F250" s="9" t="s">
        <v>49</v>
      </c>
      <c r="G250" s="9" t="s">
        <v>765</v>
      </c>
      <c r="H250" s="9"/>
      <c r="I250" s="11">
        <v>1</v>
      </c>
      <c r="J250" s="9" t="s">
        <v>712</v>
      </c>
      <c r="K250" s="9"/>
      <c r="L250" s="11">
        <v>3</v>
      </c>
      <c r="M250" s="11">
        <v>13</v>
      </c>
      <c r="N250" s="9" t="s">
        <v>713</v>
      </c>
      <c r="O250" s="22" t="s">
        <v>742</v>
      </c>
      <c r="P250" s="22" t="s">
        <v>743</v>
      </c>
      <c r="Q250" s="22"/>
      <c r="R250" s="22" t="s">
        <v>744</v>
      </c>
      <c r="S250" s="37">
        <v>31.126100000000001</v>
      </c>
      <c r="T250" s="37">
        <v>33.801900000000003</v>
      </c>
      <c r="U250" s="11">
        <v>2</v>
      </c>
      <c r="V250" s="9" t="s">
        <v>786</v>
      </c>
      <c r="W250" s="9" t="s">
        <v>949</v>
      </c>
      <c r="X250" s="22">
        <v>12</v>
      </c>
    </row>
    <row r="251" spans="1:24" x14ac:dyDescent="0.2">
      <c r="A251" s="22">
        <v>651</v>
      </c>
      <c r="B251" s="9" t="s">
        <v>950</v>
      </c>
      <c r="C251" s="10">
        <v>42302</v>
      </c>
      <c r="D251" s="22">
        <v>2015</v>
      </c>
      <c r="E251" s="9">
        <v>1</v>
      </c>
      <c r="F251" s="9" t="s">
        <v>49</v>
      </c>
      <c r="G251" s="9" t="s">
        <v>765</v>
      </c>
      <c r="H251" s="9"/>
      <c r="I251" s="11">
        <v>1</v>
      </c>
      <c r="J251" s="9" t="s">
        <v>712</v>
      </c>
      <c r="K251" s="9"/>
      <c r="L251" s="11">
        <v>3</v>
      </c>
      <c r="M251" s="11">
        <v>13</v>
      </c>
      <c r="N251" s="9" t="s">
        <v>713</v>
      </c>
      <c r="O251" s="22" t="s">
        <v>742</v>
      </c>
      <c r="P251" s="22" t="s">
        <v>743</v>
      </c>
      <c r="Q251" s="22"/>
      <c r="R251" s="22" t="s">
        <v>744</v>
      </c>
      <c r="S251" s="37">
        <v>31.126100000000001</v>
      </c>
      <c r="T251" s="37">
        <v>33.801900000000003</v>
      </c>
      <c r="U251" s="11">
        <v>2</v>
      </c>
      <c r="V251" s="9" t="s">
        <v>786</v>
      </c>
      <c r="W251" s="9" t="s">
        <v>951</v>
      </c>
      <c r="X251" s="22">
        <v>13</v>
      </c>
    </row>
    <row r="252" spans="1:24" x14ac:dyDescent="0.2">
      <c r="A252" s="22">
        <v>651</v>
      </c>
      <c r="B252" s="9" t="s">
        <v>952</v>
      </c>
      <c r="C252" s="10">
        <v>42302</v>
      </c>
      <c r="D252" s="22">
        <v>2015</v>
      </c>
      <c r="E252" s="9">
        <v>1</v>
      </c>
      <c r="F252" s="9" t="s">
        <v>536</v>
      </c>
      <c r="G252" s="9" t="s">
        <v>712</v>
      </c>
      <c r="H252" s="9"/>
      <c r="I252" s="11">
        <v>3</v>
      </c>
      <c r="J252" s="9"/>
      <c r="K252" s="9"/>
      <c r="L252" s="11">
        <v>0</v>
      </c>
      <c r="M252" s="11">
        <v>30</v>
      </c>
      <c r="N252" s="9" t="s">
        <v>713</v>
      </c>
      <c r="O252" s="22" t="s">
        <v>742</v>
      </c>
      <c r="P252" s="22" t="s">
        <v>743</v>
      </c>
      <c r="Q252" s="22"/>
      <c r="R252" s="22" t="s">
        <v>744</v>
      </c>
      <c r="S252" s="37">
        <v>31.126100000000001</v>
      </c>
      <c r="T252" s="37">
        <v>33.801900000000003</v>
      </c>
      <c r="U252" s="11">
        <v>1</v>
      </c>
      <c r="V252" s="9" t="s">
        <v>758</v>
      </c>
      <c r="W252" s="9" t="s">
        <v>953</v>
      </c>
      <c r="X252" s="22">
        <v>0</v>
      </c>
    </row>
    <row r="253" spans="1:24" x14ac:dyDescent="0.2">
      <c r="A253" s="22">
        <v>651</v>
      </c>
      <c r="B253" s="9" t="s">
        <v>954</v>
      </c>
      <c r="C253" s="10">
        <v>42302</v>
      </c>
      <c r="D253" s="22">
        <v>2015</v>
      </c>
      <c r="E253" s="9">
        <v>1</v>
      </c>
      <c r="F253" s="9" t="s">
        <v>204</v>
      </c>
      <c r="G253" s="9" t="s">
        <v>712</v>
      </c>
      <c r="H253" s="9"/>
      <c r="I253" s="11">
        <v>3</v>
      </c>
      <c r="J253" s="9" t="s">
        <v>726</v>
      </c>
      <c r="K253" s="9" t="s">
        <v>733</v>
      </c>
      <c r="L253" s="11">
        <v>7</v>
      </c>
      <c r="M253" s="11">
        <v>37</v>
      </c>
      <c r="N253" s="9" t="s">
        <v>713</v>
      </c>
      <c r="O253" s="47" t="s">
        <v>714</v>
      </c>
      <c r="P253" s="9" t="s">
        <v>889</v>
      </c>
      <c r="Q253" s="9"/>
      <c r="R253" s="9" t="s">
        <v>889</v>
      </c>
      <c r="S253" s="11">
        <v>30.718644000000001</v>
      </c>
      <c r="T253" s="11">
        <v>31.563457</v>
      </c>
      <c r="U253" s="11">
        <v>1</v>
      </c>
      <c r="V253" s="9" t="s">
        <v>739</v>
      </c>
      <c r="W253" s="48" t="s">
        <v>955</v>
      </c>
      <c r="X253" s="22">
        <v>0</v>
      </c>
    </row>
    <row r="254" spans="1:24" x14ac:dyDescent="0.2">
      <c r="A254" s="22">
        <v>651</v>
      </c>
      <c r="B254" s="9" t="s">
        <v>956</v>
      </c>
      <c r="C254" s="10">
        <v>42302</v>
      </c>
      <c r="D254" s="22">
        <v>2015</v>
      </c>
      <c r="E254" s="9">
        <v>1</v>
      </c>
      <c r="F254" s="9" t="s">
        <v>25</v>
      </c>
      <c r="G254" s="9" t="s">
        <v>720</v>
      </c>
      <c r="H254" s="9" t="s">
        <v>796</v>
      </c>
      <c r="I254" s="11">
        <v>6</v>
      </c>
      <c r="J254" s="9"/>
      <c r="K254" s="9"/>
      <c r="L254" s="11">
        <v>0</v>
      </c>
      <c r="M254" s="11">
        <v>60</v>
      </c>
      <c r="N254" s="9" t="s">
        <v>713</v>
      </c>
      <c r="O254" s="47" t="s">
        <v>775</v>
      </c>
      <c r="P254" s="47" t="s">
        <v>797</v>
      </c>
      <c r="Q254" s="47"/>
      <c r="R254" s="20" t="s">
        <v>775</v>
      </c>
      <c r="S254" s="21">
        <v>30.077079999999999</v>
      </c>
      <c r="T254" s="21">
        <v>31.285909</v>
      </c>
      <c r="U254" s="34">
        <v>1</v>
      </c>
      <c r="V254" s="9" t="s">
        <v>717</v>
      </c>
      <c r="W254" s="48" t="s">
        <v>957</v>
      </c>
      <c r="X254" s="22">
        <v>0</v>
      </c>
    </row>
    <row r="255" spans="1:24" x14ac:dyDescent="0.2">
      <c r="A255" s="22">
        <v>651</v>
      </c>
      <c r="B255" s="9" t="s">
        <v>958</v>
      </c>
      <c r="C255" s="10">
        <v>42302</v>
      </c>
      <c r="D255" s="22">
        <v>2015</v>
      </c>
      <c r="E255" s="9">
        <v>1</v>
      </c>
      <c r="F255" s="9" t="s">
        <v>49</v>
      </c>
      <c r="G255" s="9" t="s">
        <v>765</v>
      </c>
      <c r="H255" s="9"/>
      <c r="I255" s="11">
        <v>1</v>
      </c>
      <c r="J255" s="9" t="s">
        <v>959</v>
      </c>
      <c r="K255" s="9"/>
      <c r="L255" s="11">
        <v>3</v>
      </c>
      <c r="M255" s="11">
        <v>13</v>
      </c>
      <c r="N255" s="9" t="s">
        <v>713</v>
      </c>
      <c r="O255" s="47" t="s">
        <v>960</v>
      </c>
      <c r="P255" s="47" t="s">
        <v>961</v>
      </c>
      <c r="Q255" s="47"/>
      <c r="R255" s="20" t="s">
        <v>962</v>
      </c>
      <c r="S255" s="21">
        <v>30.604272000000002</v>
      </c>
      <c r="T255" s="21">
        <v>32.272252000000002</v>
      </c>
      <c r="U255" s="34">
        <v>2</v>
      </c>
      <c r="V255" s="9" t="s">
        <v>963</v>
      </c>
      <c r="W255" s="48" t="s">
        <v>964</v>
      </c>
      <c r="X255" s="22">
        <v>3</v>
      </c>
    </row>
    <row r="256" spans="1:24" x14ac:dyDescent="0.2">
      <c r="A256" s="22">
        <v>651</v>
      </c>
      <c r="B256" s="9" t="s">
        <v>965</v>
      </c>
      <c r="C256" s="10">
        <v>42302</v>
      </c>
      <c r="D256" s="22">
        <v>2015</v>
      </c>
      <c r="E256" s="9">
        <v>1</v>
      </c>
      <c r="F256" s="9" t="s">
        <v>25</v>
      </c>
      <c r="G256" s="9" t="s">
        <v>720</v>
      </c>
      <c r="H256" s="9"/>
      <c r="I256" s="11">
        <v>6</v>
      </c>
      <c r="J256" s="9"/>
      <c r="K256" s="9"/>
      <c r="L256" s="11">
        <v>0</v>
      </c>
      <c r="M256" s="11">
        <v>60</v>
      </c>
      <c r="N256" s="22" t="s">
        <v>713</v>
      </c>
      <c r="O256" s="47" t="s">
        <v>736</v>
      </c>
      <c r="P256" s="47" t="s">
        <v>737</v>
      </c>
      <c r="Q256" s="47"/>
      <c r="R256" s="20" t="s">
        <v>738</v>
      </c>
      <c r="S256" s="21">
        <v>31.133846999999999</v>
      </c>
      <c r="T256" s="21">
        <v>30.128426000000001</v>
      </c>
      <c r="U256" s="11">
        <v>1</v>
      </c>
      <c r="V256" s="9" t="s">
        <v>739</v>
      </c>
      <c r="W256" s="48" t="s">
        <v>966</v>
      </c>
      <c r="X256" s="22">
        <v>0</v>
      </c>
    </row>
    <row r="257" spans="1:24" x14ac:dyDescent="0.2">
      <c r="A257" s="22">
        <v>651</v>
      </c>
      <c r="B257" s="9" t="s">
        <v>967</v>
      </c>
      <c r="C257" s="10">
        <v>42304</v>
      </c>
      <c r="D257" s="22">
        <v>2015</v>
      </c>
      <c r="E257" s="9">
        <v>1</v>
      </c>
      <c r="F257" s="9" t="s">
        <v>536</v>
      </c>
      <c r="G257" s="9" t="s">
        <v>733</v>
      </c>
      <c r="H257" s="9" t="s">
        <v>765</v>
      </c>
      <c r="I257" s="11">
        <v>1</v>
      </c>
      <c r="J257" s="9" t="s">
        <v>712</v>
      </c>
      <c r="K257" s="9"/>
      <c r="L257" s="11">
        <v>3</v>
      </c>
      <c r="M257" s="11">
        <v>13</v>
      </c>
      <c r="N257" s="9" t="s">
        <v>713</v>
      </c>
      <c r="O257" s="22" t="s">
        <v>742</v>
      </c>
      <c r="P257" s="22" t="s">
        <v>743</v>
      </c>
      <c r="Q257" s="22"/>
      <c r="R257" s="22" t="s">
        <v>744</v>
      </c>
      <c r="S257" s="37">
        <v>31.126100000000001</v>
      </c>
      <c r="T257" s="37">
        <v>33.801900000000003</v>
      </c>
      <c r="U257" s="11">
        <v>1</v>
      </c>
      <c r="V257" s="9" t="s">
        <v>717</v>
      </c>
      <c r="W257" s="9" t="s">
        <v>968</v>
      </c>
      <c r="X257" s="22">
        <v>0</v>
      </c>
    </row>
    <row r="258" spans="1:24" x14ac:dyDescent="0.2">
      <c r="A258" s="22">
        <v>651</v>
      </c>
      <c r="B258" s="9" t="s">
        <v>969</v>
      </c>
      <c r="C258" s="10">
        <v>42304</v>
      </c>
      <c r="D258" s="22">
        <v>2015</v>
      </c>
      <c r="E258" s="9">
        <v>1</v>
      </c>
      <c r="F258" s="9" t="s">
        <v>204</v>
      </c>
      <c r="G258" s="9" t="s">
        <v>733</v>
      </c>
      <c r="H258" s="9"/>
      <c r="I258" s="11">
        <v>1</v>
      </c>
      <c r="J258" s="9" t="s">
        <v>726</v>
      </c>
      <c r="K258" s="9"/>
      <c r="L258" s="11">
        <v>7</v>
      </c>
      <c r="M258" s="11">
        <v>17</v>
      </c>
      <c r="N258" s="22" t="s">
        <v>713</v>
      </c>
      <c r="O258" s="22" t="s">
        <v>736</v>
      </c>
      <c r="P258" s="22" t="s">
        <v>851</v>
      </c>
      <c r="Q258" s="22"/>
      <c r="R258" s="22" t="s">
        <v>970</v>
      </c>
      <c r="S258" s="37">
        <v>30.885283000000001</v>
      </c>
      <c r="T258" s="37">
        <v>30.665745999999999</v>
      </c>
      <c r="U258" s="11">
        <v>1</v>
      </c>
      <c r="V258" s="9" t="s">
        <v>758</v>
      </c>
      <c r="W258" s="48" t="s">
        <v>971</v>
      </c>
      <c r="X258" s="22">
        <v>0</v>
      </c>
    </row>
    <row r="259" spans="1:24" x14ac:dyDescent="0.2">
      <c r="A259" s="22">
        <v>651</v>
      </c>
      <c r="B259" s="9" t="s">
        <v>972</v>
      </c>
      <c r="C259" s="10">
        <v>42304</v>
      </c>
      <c r="D259" s="22">
        <v>2015</v>
      </c>
      <c r="E259" s="9">
        <v>1</v>
      </c>
      <c r="F259" s="9" t="s">
        <v>38</v>
      </c>
      <c r="G259" s="9" t="s">
        <v>733</v>
      </c>
      <c r="H259" s="9"/>
      <c r="I259" s="11">
        <v>1</v>
      </c>
      <c r="J259" s="9" t="s">
        <v>712</v>
      </c>
      <c r="K259" s="9"/>
      <c r="L259" s="11">
        <v>3</v>
      </c>
      <c r="M259" s="11">
        <v>13</v>
      </c>
      <c r="N259" s="47" t="s">
        <v>713</v>
      </c>
      <c r="O259" s="47" t="s">
        <v>742</v>
      </c>
      <c r="P259" s="47" t="s">
        <v>809</v>
      </c>
      <c r="Q259" s="47"/>
      <c r="R259" s="20" t="s">
        <v>809</v>
      </c>
      <c r="S259" s="21">
        <v>31.287800000000001</v>
      </c>
      <c r="T259" s="21">
        <v>34.236899999999999</v>
      </c>
      <c r="U259" s="11">
        <v>1</v>
      </c>
      <c r="V259" s="9" t="s">
        <v>717</v>
      </c>
      <c r="W259" s="9" t="s">
        <v>973</v>
      </c>
      <c r="X259" s="22">
        <v>0</v>
      </c>
    </row>
    <row r="260" spans="1:24" x14ac:dyDescent="0.2">
      <c r="A260" s="22">
        <v>651</v>
      </c>
      <c r="B260" s="9" t="s">
        <v>974</v>
      </c>
      <c r="C260" s="10">
        <v>42304</v>
      </c>
      <c r="D260" s="22">
        <v>2015</v>
      </c>
      <c r="E260" s="9">
        <v>1</v>
      </c>
      <c r="F260" s="9" t="s">
        <v>38</v>
      </c>
      <c r="G260" s="9" t="s">
        <v>733</v>
      </c>
      <c r="H260" s="9"/>
      <c r="I260" s="11">
        <v>1</v>
      </c>
      <c r="J260" s="9" t="s">
        <v>712</v>
      </c>
      <c r="K260" s="9"/>
      <c r="L260" s="11">
        <v>3</v>
      </c>
      <c r="M260" s="11">
        <v>13</v>
      </c>
      <c r="N260" s="47" t="s">
        <v>713</v>
      </c>
      <c r="O260" s="47" t="s">
        <v>742</v>
      </c>
      <c r="P260" s="47" t="s">
        <v>809</v>
      </c>
      <c r="Q260" s="47"/>
      <c r="R260" s="20" t="s">
        <v>810</v>
      </c>
      <c r="S260" s="21">
        <v>31.216297000000001</v>
      </c>
      <c r="T260" s="21">
        <v>34.110742000000002</v>
      </c>
      <c r="U260" s="11">
        <v>1</v>
      </c>
      <c r="V260" s="9" t="s">
        <v>717</v>
      </c>
      <c r="W260" s="9" t="s">
        <v>973</v>
      </c>
      <c r="X260" s="22">
        <v>0</v>
      </c>
    </row>
    <row r="261" spans="1:24" x14ac:dyDescent="0.2">
      <c r="A261" s="22">
        <v>651</v>
      </c>
      <c r="B261" s="9" t="s">
        <v>975</v>
      </c>
      <c r="C261" s="10">
        <v>42305</v>
      </c>
      <c r="D261" s="22">
        <v>2015</v>
      </c>
      <c r="E261" s="9">
        <v>1</v>
      </c>
      <c r="F261" s="9" t="s">
        <v>25</v>
      </c>
      <c r="G261" s="9" t="s">
        <v>720</v>
      </c>
      <c r="H261" s="9"/>
      <c r="I261" s="11">
        <v>6</v>
      </c>
      <c r="J261" s="9"/>
      <c r="K261" s="9"/>
      <c r="L261" s="11">
        <v>0</v>
      </c>
      <c r="M261" s="11">
        <v>60</v>
      </c>
      <c r="N261" s="47" t="s">
        <v>713</v>
      </c>
      <c r="O261" s="47" t="s">
        <v>874</v>
      </c>
      <c r="P261" s="47" t="s">
        <v>976</v>
      </c>
      <c r="Q261" s="47"/>
      <c r="R261" s="20" t="s">
        <v>977</v>
      </c>
      <c r="S261" s="21">
        <v>31.249130999999998</v>
      </c>
      <c r="T261" s="21">
        <v>32.323537000000002</v>
      </c>
      <c r="U261" s="11">
        <v>1</v>
      </c>
      <c r="V261" s="9" t="s">
        <v>717</v>
      </c>
      <c r="W261" s="48" t="s">
        <v>978</v>
      </c>
      <c r="X261" s="22">
        <v>0</v>
      </c>
    </row>
    <row r="262" spans="1:24" x14ac:dyDescent="0.2">
      <c r="A262" s="22">
        <v>651</v>
      </c>
      <c r="B262" s="9" t="s">
        <v>979</v>
      </c>
      <c r="C262" s="10">
        <v>42306</v>
      </c>
      <c r="D262" s="22">
        <v>2015</v>
      </c>
      <c r="E262" s="9">
        <v>1</v>
      </c>
      <c r="F262" s="9" t="s">
        <v>536</v>
      </c>
      <c r="G262" s="9" t="s">
        <v>733</v>
      </c>
      <c r="H262" s="9"/>
      <c r="I262" s="11">
        <v>1</v>
      </c>
      <c r="J262" s="9" t="s">
        <v>712</v>
      </c>
      <c r="K262" s="9"/>
      <c r="L262" s="11">
        <v>3</v>
      </c>
      <c r="M262" s="11">
        <v>13</v>
      </c>
      <c r="N262" s="47" t="s">
        <v>713</v>
      </c>
      <c r="O262" s="22" t="s">
        <v>742</v>
      </c>
      <c r="P262" s="22" t="s">
        <v>743</v>
      </c>
      <c r="Q262" s="22"/>
      <c r="R262" s="22" t="s">
        <v>744</v>
      </c>
      <c r="S262" s="37">
        <v>31.126100000000001</v>
      </c>
      <c r="T262" s="37">
        <v>33.801900000000003</v>
      </c>
      <c r="U262" s="11">
        <v>1</v>
      </c>
      <c r="V262" s="9" t="s">
        <v>717</v>
      </c>
      <c r="W262" s="22" t="s">
        <v>980</v>
      </c>
      <c r="X262" s="22">
        <v>0</v>
      </c>
    </row>
    <row r="263" spans="1:24" x14ac:dyDescent="0.2">
      <c r="A263" s="22">
        <v>651</v>
      </c>
      <c r="B263" s="9" t="s">
        <v>981</v>
      </c>
      <c r="C263" s="10">
        <v>42307</v>
      </c>
      <c r="D263" s="22">
        <v>2015</v>
      </c>
      <c r="E263" s="9">
        <v>1</v>
      </c>
      <c r="F263" s="9" t="s">
        <v>536</v>
      </c>
      <c r="G263" s="9" t="s">
        <v>733</v>
      </c>
      <c r="H263" s="9"/>
      <c r="I263" s="11">
        <v>1</v>
      </c>
      <c r="J263" s="9" t="s">
        <v>712</v>
      </c>
      <c r="K263" s="9"/>
      <c r="L263" s="11">
        <v>3</v>
      </c>
      <c r="M263" s="11">
        <v>13</v>
      </c>
      <c r="N263" s="47" t="s">
        <v>713</v>
      </c>
      <c r="O263" s="22" t="s">
        <v>742</v>
      </c>
      <c r="P263" s="22" t="s">
        <v>743</v>
      </c>
      <c r="Q263" s="22"/>
      <c r="R263" s="22" t="s">
        <v>744</v>
      </c>
      <c r="S263" s="37">
        <v>31.126100000000001</v>
      </c>
      <c r="T263" s="37">
        <v>33.801900000000003</v>
      </c>
      <c r="U263" s="11">
        <v>1</v>
      </c>
      <c r="V263" s="9" t="s">
        <v>758</v>
      </c>
      <c r="W263" s="9" t="s">
        <v>982</v>
      </c>
      <c r="X263" s="22">
        <v>7</v>
      </c>
    </row>
    <row r="264" spans="1:24" x14ac:dyDescent="0.2">
      <c r="A264" s="22">
        <v>651</v>
      </c>
      <c r="B264" s="9" t="s">
        <v>983</v>
      </c>
      <c r="C264" s="73">
        <v>42307</v>
      </c>
      <c r="D264" s="22">
        <v>2015</v>
      </c>
      <c r="E264" s="9">
        <v>1</v>
      </c>
      <c r="F264" s="9" t="s">
        <v>536</v>
      </c>
      <c r="G264" s="9" t="s">
        <v>725</v>
      </c>
      <c r="H264" s="9"/>
      <c r="I264" s="9">
        <v>3</v>
      </c>
      <c r="J264" s="14" t="s">
        <v>984</v>
      </c>
      <c r="K264" s="14" t="s">
        <v>385</v>
      </c>
      <c r="L264" s="9">
        <v>7</v>
      </c>
      <c r="M264" s="9">
        <v>37</v>
      </c>
      <c r="N264" s="47" t="s">
        <v>713</v>
      </c>
      <c r="O264" s="47" t="s">
        <v>742</v>
      </c>
      <c r="P264" s="47" t="s">
        <v>985</v>
      </c>
      <c r="Q264" s="9"/>
      <c r="R264" s="20" t="s">
        <v>986</v>
      </c>
      <c r="S264" s="21">
        <v>30.466868000000002</v>
      </c>
      <c r="T264" s="21">
        <v>33.784275000000001</v>
      </c>
      <c r="U264" s="11">
        <v>2</v>
      </c>
      <c r="V264" s="9" t="s">
        <v>987</v>
      </c>
      <c r="W264" s="74" t="s">
        <v>988</v>
      </c>
      <c r="X264" s="9">
        <v>224</v>
      </c>
    </row>
    <row r="265" spans="1:24" x14ac:dyDescent="0.2">
      <c r="A265" s="22">
        <v>651</v>
      </c>
      <c r="B265" s="9" t="s">
        <v>989</v>
      </c>
      <c r="C265" s="10">
        <v>42307</v>
      </c>
      <c r="D265" s="22">
        <v>2015</v>
      </c>
      <c r="E265" s="9">
        <v>1</v>
      </c>
      <c r="F265" s="9" t="s">
        <v>25</v>
      </c>
      <c r="G265" s="9" t="s">
        <v>733</v>
      </c>
      <c r="H265" s="9"/>
      <c r="I265" s="11">
        <v>1</v>
      </c>
      <c r="J265" s="9" t="s">
        <v>734</v>
      </c>
      <c r="K265" s="9" t="s">
        <v>735</v>
      </c>
      <c r="L265" s="11">
        <v>5</v>
      </c>
      <c r="M265" s="11">
        <v>15</v>
      </c>
      <c r="N265" s="47" t="s">
        <v>713</v>
      </c>
      <c r="O265" s="47" t="s">
        <v>714</v>
      </c>
      <c r="P265" s="47" t="s">
        <v>715</v>
      </c>
      <c r="Q265" s="9"/>
      <c r="R265" s="20" t="s">
        <v>716</v>
      </c>
      <c r="S265" s="21">
        <v>30.587679999999999</v>
      </c>
      <c r="T265" s="21">
        <v>31.501999999999999</v>
      </c>
      <c r="U265" s="11">
        <v>2</v>
      </c>
      <c r="V265" s="9" t="s">
        <v>786</v>
      </c>
      <c r="W265" s="48" t="s">
        <v>990</v>
      </c>
      <c r="X265" s="22">
        <v>0</v>
      </c>
    </row>
    <row r="266" spans="1:24" x14ac:dyDescent="0.2">
      <c r="A266" s="9">
        <v>530</v>
      </c>
      <c r="B266" s="9" t="s">
        <v>991</v>
      </c>
      <c r="C266" s="10">
        <v>42278</v>
      </c>
      <c r="D266" s="9">
        <v>2015</v>
      </c>
      <c r="E266" s="9">
        <v>1</v>
      </c>
      <c r="F266" s="12" t="s">
        <v>49</v>
      </c>
      <c r="G266" s="35" t="s">
        <v>992</v>
      </c>
      <c r="H266" s="35"/>
      <c r="I266" s="17">
        <v>2</v>
      </c>
      <c r="J266" s="35" t="s">
        <v>993</v>
      </c>
      <c r="K266" s="35"/>
      <c r="L266" s="17">
        <v>1</v>
      </c>
      <c r="M266" s="56">
        <v>12</v>
      </c>
      <c r="N266" s="13" t="s">
        <v>994</v>
      </c>
      <c r="O266" s="31" t="s">
        <v>995</v>
      </c>
      <c r="P266" s="13" t="s">
        <v>995</v>
      </c>
      <c r="Q266" s="31" t="s">
        <v>996</v>
      </c>
      <c r="R266" s="13" t="s">
        <v>996</v>
      </c>
      <c r="S266" s="25">
        <v>7.2166699999999997</v>
      </c>
      <c r="T266" s="25">
        <v>42.7</v>
      </c>
      <c r="U266" s="15">
        <v>2</v>
      </c>
      <c r="V266" s="28" t="s">
        <v>997</v>
      </c>
      <c r="W266" s="22" t="s">
        <v>998</v>
      </c>
      <c r="X266" s="9">
        <v>10</v>
      </c>
    </row>
    <row r="267" spans="1:24" x14ac:dyDescent="0.2">
      <c r="A267" s="9">
        <v>530</v>
      </c>
      <c r="B267" s="9" t="s">
        <v>999</v>
      </c>
      <c r="C267" s="10">
        <v>42278</v>
      </c>
      <c r="D267" s="11">
        <v>2015</v>
      </c>
      <c r="E267" s="9">
        <v>1</v>
      </c>
      <c r="F267" s="12" t="s">
        <v>38</v>
      </c>
      <c r="G267" s="14" t="s">
        <v>993</v>
      </c>
      <c r="H267" s="9"/>
      <c r="I267" s="9">
        <v>1</v>
      </c>
      <c r="J267" s="9"/>
      <c r="K267" s="9"/>
      <c r="L267" s="9">
        <v>0</v>
      </c>
      <c r="M267" s="24">
        <v>10</v>
      </c>
      <c r="N267" s="13" t="s">
        <v>994</v>
      </c>
      <c r="O267" s="13" t="s">
        <v>1000</v>
      </c>
      <c r="P267" s="13" t="s">
        <v>1001</v>
      </c>
      <c r="Q267" s="13" t="s">
        <v>1002</v>
      </c>
      <c r="R267" s="13" t="s">
        <v>1003</v>
      </c>
      <c r="S267" s="25">
        <v>14.276999999999999</v>
      </c>
      <c r="T267" s="25">
        <v>39.462000000000003</v>
      </c>
      <c r="U267" s="15">
        <v>3</v>
      </c>
      <c r="V267" s="9" t="s">
        <v>1004</v>
      </c>
      <c r="W267" s="9" t="s">
        <v>1005</v>
      </c>
      <c r="X267" s="9">
        <v>0</v>
      </c>
    </row>
    <row r="268" spans="1:24" x14ac:dyDescent="0.2">
      <c r="A268" s="9">
        <v>530</v>
      </c>
      <c r="B268" s="9" t="s">
        <v>1006</v>
      </c>
      <c r="C268" s="10">
        <v>42279</v>
      </c>
      <c r="D268" s="9">
        <v>2015</v>
      </c>
      <c r="E268" s="9">
        <v>1</v>
      </c>
      <c r="F268" s="12" t="s">
        <v>49</v>
      </c>
      <c r="G268" s="35" t="s">
        <v>992</v>
      </c>
      <c r="H268" s="35"/>
      <c r="I268" s="17">
        <v>2</v>
      </c>
      <c r="J268" s="35" t="s">
        <v>993</v>
      </c>
      <c r="K268" s="35"/>
      <c r="L268" s="17">
        <v>1</v>
      </c>
      <c r="M268" s="56">
        <v>12</v>
      </c>
      <c r="N268" s="13" t="s">
        <v>994</v>
      </c>
      <c r="O268" s="13" t="s">
        <v>995</v>
      </c>
      <c r="P268" s="13" t="s">
        <v>995</v>
      </c>
      <c r="Q268" s="13" t="s">
        <v>1007</v>
      </c>
      <c r="R268" s="13" t="s">
        <v>1007</v>
      </c>
      <c r="S268" s="25">
        <v>6.0916699999999997</v>
      </c>
      <c r="T268" s="25">
        <v>44.76361</v>
      </c>
      <c r="U268" s="15">
        <v>2</v>
      </c>
      <c r="V268" s="28" t="s">
        <v>997</v>
      </c>
      <c r="W268" s="9" t="s">
        <v>1008</v>
      </c>
      <c r="X268" s="9">
        <v>6</v>
      </c>
    </row>
    <row r="269" spans="1:24" x14ac:dyDescent="0.2">
      <c r="A269" s="9">
        <v>530</v>
      </c>
      <c r="B269" s="9" t="s">
        <v>1009</v>
      </c>
      <c r="C269" s="10">
        <v>42279</v>
      </c>
      <c r="D269" s="9">
        <v>2015</v>
      </c>
      <c r="E269" s="9">
        <v>1</v>
      </c>
      <c r="F269" s="12" t="s">
        <v>49</v>
      </c>
      <c r="G269" s="35" t="s">
        <v>992</v>
      </c>
      <c r="H269" s="35"/>
      <c r="I269" s="17">
        <v>2</v>
      </c>
      <c r="J269" s="35" t="s">
        <v>993</v>
      </c>
      <c r="K269" s="35"/>
      <c r="L269" s="17">
        <v>1</v>
      </c>
      <c r="M269" s="56">
        <v>12</v>
      </c>
      <c r="N269" s="13" t="s">
        <v>994</v>
      </c>
      <c r="O269" s="13" t="s">
        <v>995</v>
      </c>
      <c r="P269" s="13" t="s">
        <v>1010</v>
      </c>
      <c r="Q269" s="13" t="s">
        <v>1011</v>
      </c>
      <c r="R269" s="13" t="s">
        <v>1011</v>
      </c>
      <c r="S269" s="25">
        <v>8.2561099999999996</v>
      </c>
      <c r="T269" s="25">
        <v>44.156669999999998</v>
      </c>
      <c r="U269" s="15">
        <v>2</v>
      </c>
      <c r="V269" s="28" t="s">
        <v>997</v>
      </c>
      <c r="W269" s="9" t="s">
        <v>1012</v>
      </c>
      <c r="X269" s="9">
        <v>10</v>
      </c>
    </row>
    <row r="270" spans="1:24" x14ac:dyDescent="0.2">
      <c r="A270" s="17">
        <v>530</v>
      </c>
      <c r="B270" s="28" t="s">
        <v>1013</v>
      </c>
      <c r="C270" s="29">
        <v>42285</v>
      </c>
      <c r="D270" s="17">
        <v>2015</v>
      </c>
      <c r="E270" s="17">
        <v>1</v>
      </c>
      <c r="F270" s="28" t="s">
        <v>536</v>
      </c>
      <c r="G270" s="35" t="s">
        <v>992</v>
      </c>
      <c r="H270" s="35"/>
      <c r="I270" s="17">
        <v>2</v>
      </c>
      <c r="J270" s="35" t="s">
        <v>993</v>
      </c>
      <c r="K270" s="35"/>
      <c r="L270" s="17">
        <v>1</v>
      </c>
      <c r="M270" s="19">
        <v>12</v>
      </c>
      <c r="N270" s="13" t="s">
        <v>994</v>
      </c>
      <c r="O270" s="23" t="s">
        <v>1014</v>
      </c>
      <c r="P270" s="23" t="s">
        <v>1015</v>
      </c>
      <c r="Q270" s="23" t="s">
        <v>1016</v>
      </c>
      <c r="R270" s="23" t="s">
        <v>1015</v>
      </c>
      <c r="S270" s="30">
        <v>6.4166999999999996</v>
      </c>
      <c r="T270" s="30">
        <v>39.75</v>
      </c>
      <c r="U270" s="23">
        <v>2</v>
      </c>
      <c r="V270" s="28" t="s">
        <v>1017</v>
      </c>
      <c r="W270" s="28" t="s">
        <v>1018</v>
      </c>
      <c r="X270" s="28">
        <v>6</v>
      </c>
    </row>
    <row r="271" spans="1:24" x14ac:dyDescent="0.2">
      <c r="A271" s="17">
        <v>530</v>
      </c>
      <c r="B271" s="28" t="s">
        <v>1019</v>
      </c>
      <c r="C271" s="29">
        <v>42285</v>
      </c>
      <c r="D271" s="17">
        <v>2015</v>
      </c>
      <c r="E271" s="17">
        <v>1</v>
      </c>
      <c r="F271" s="28" t="s">
        <v>204</v>
      </c>
      <c r="G271" s="35" t="s">
        <v>993</v>
      </c>
      <c r="H271" s="35"/>
      <c r="I271" s="17">
        <v>1</v>
      </c>
      <c r="J271" s="75" t="s">
        <v>1020</v>
      </c>
      <c r="K271" s="28"/>
      <c r="L271" s="28">
        <v>7</v>
      </c>
      <c r="M271" s="28">
        <v>17</v>
      </c>
      <c r="N271" s="13" t="s">
        <v>994</v>
      </c>
      <c r="O271" s="23" t="s">
        <v>1014</v>
      </c>
      <c r="P271" s="23" t="s">
        <v>1015</v>
      </c>
      <c r="Q271" s="23" t="s">
        <v>1016</v>
      </c>
      <c r="R271" s="23" t="s">
        <v>1015</v>
      </c>
      <c r="S271" s="30">
        <v>6.4166999999999996</v>
      </c>
      <c r="T271" s="30">
        <v>39.75</v>
      </c>
      <c r="U271" s="23">
        <v>2</v>
      </c>
      <c r="V271" s="28" t="s">
        <v>1017</v>
      </c>
      <c r="W271" s="28" t="s">
        <v>1021</v>
      </c>
      <c r="X271" s="28">
        <v>0</v>
      </c>
    </row>
    <row r="272" spans="1:24" x14ac:dyDescent="0.2">
      <c r="A272" s="17">
        <v>530</v>
      </c>
      <c r="B272" s="28" t="s">
        <v>1022</v>
      </c>
      <c r="C272" s="29">
        <v>42286</v>
      </c>
      <c r="D272" s="17">
        <v>2015</v>
      </c>
      <c r="E272" s="17">
        <v>1</v>
      </c>
      <c r="F272" s="28" t="s">
        <v>536</v>
      </c>
      <c r="G272" s="35" t="s">
        <v>992</v>
      </c>
      <c r="H272" s="35"/>
      <c r="I272" s="17">
        <v>2</v>
      </c>
      <c r="J272" s="35" t="s">
        <v>993</v>
      </c>
      <c r="K272" s="35"/>
      <c r="L272" s="17">
        <v>1</v>
      </c>
      <c r="M272" s="19">
        <v>12</v>
      </c>
      <c r="N272" s="13" t="s">
        <v>994</v>
      </c>
      <c r="O272" s="13" t="s">
        <v>1014</v>
      </c>
      <c r="P272" s="13" t="s">
        <v>1015</v>
      </c>
      <c r="Q272" s="13" t="s">
        <v>1023</v>
      </c>
      <c r="R272" s="13" t="s">
        <v>1023</v>
      </c>
      <c r="S272" s="30">
        <v>7.1333299999999999</v>
      </c>
      <c r="T272" s="30">
        <v>40.700000000000003</v>
      </c>
      <c r="U272" s="15">
        <v>2</v>
      </c>
      <c r="V272" s="28" t="s">
        <v>1017</v>
      </c>
      <c r="W272" s="28" t="s">
        <v>1024</v>
      </c>
      <c r="X272" s="28">
        <v>8</v>
      </c>
    </row>
    <row r="273" spans="1:24" x14ac:dyDescent="0.2">
      <c r="A273" s="17">
        <v>530</v>
      </c>
      <c r="B273" s="28" t="s">
        <v>1025</v>
      </c>
      <c r="C273" s="29">
        <v>42290</v>
      </c>
      <c r="D273" s="17">
        <v>2015</v>
      </c>
      <c r="E273" s="17">
        <v>1</v>
      </c>
      <c r="F273" s="12" t="s">
        <v>49</v>
      </c>
      <c r="G273" s="35" t="s">
        <v>992</v>
      </c>
      <c r="H273" s="35"/>
      <c r="I273" s="17">
        <v>2</v>
      </c>
      <c r="J273" s="35" t="s">
        <v>993</v>
      </c>
      <c r="K273" s="35"/>
      <c r="L273" s="17">
        <v>1</v>
      </c>
      <c r="M273" s="19">
        <v>12</v>
      </c>
      <c r="N273" s="13" t="s">
        <v>994</v>
      </c>
      <c r="O273" s="13" t="s">
        <v>1014</v>
      </c>
      <c r="P273" s="13" t="s">
        <v>1026</v>
      </c>
      <c r="Q273" s="13" t="s">
        <v>1027</v>
      </c>
      <c r="R273" s="13" t="s">
        <v>1027</v>
      </c>
      <c r="S273" s="30">
        <v>9.2166999999999994</v>
      </c>
      <c r="T273" s="30">
        <v>42.333300000000001</v>
      </c>
      <c r="U273" s="15">
        <v>2</v>
      </c>
      <c r="V273" s="28" t="s">
        <v>1017</v>
      </c>
      <c r="W273" s="28" t="s">
        <v>1028</v>
      </c>
      <c r="X273" s="28">
        <v>4</v>
      </c>
    </row>
    <row r="274" spans="1:24" x14ac:dyDescent="0.2">
      <c r="A274" s="17">
        <v>530</v>
      </c>
      <c r="B274" s="28" t="s">
        <v>1029</v>
      </c>
      <c r="C274" s="29">
        <v>42293</v>
      </c>
      <c r="D274" s="17">
        <v>2015</v>
      </c>
      <c r="E274" s="17">
        <v>1</v>
      </c>
      <c r="F274" s="12" t="s">
        <v>49</v>
      </c>
      <c r="G274" s="35" t="s">
        <v>992</v>
      </c>
      <c r="H274" s="35"/>
      <c r="I274" s="17">
        <v>2</v>
      </c>
      <c r="J274" s="35" t="s">
        <v>993</v>
      </c>
      <c r="K274" s="35"/>
      <c r="L274" s="17">
        <v>1</v>
      </c>
      <c r="M274" s="19">
        <v>12</v>
      </c>
      <c r="N274" s="13" t="s">
        <v>994</v>
      </c>
      <c r="O274" s="13" t="s">
        <v>1014</v>
      </c>
      <c r="P274" s="13" t="s">
        <v>1030</v>
      </c>
      <c r="Q274" s="13" t="s">
        <v>1031</v>
      </c>
      <c r="R274" s="13" t="s">
        <v>1031</v>
      </c>
      <c r="S274" s="30">
        <v>8.7200000000000006</v>
      </c>
      <c r="T274" s="30">
        <v>40.64</v>
      </c>
      <c r="U274" s="15">
        <v>1</v>
      </c>
      <c r="V274" s="28" t="s">
        <v>1017</v>
      </c>
      <c r="W274" s="28" t="s">
        <v>1032</v>
      </c>
      <c r="X274" s="28">
        <v>5</v>
      </c>
    </row>
    <row r="275" spans="1:24" x14ac:dyDescent="0.2">
      <c r="A275" s="22">
        <v>530</v>
      </c>
      <c r="B275" s="9" t="s">
        <v>1033</v>
      </c>
      <c r="C275" s="10">
        <v>42295</v>
      </c>
      <c r="D275" s="22">
        <v>2015</v>
      </c>
      <c r="E275" s="9">
        <v>1</v>
      </c>
      <c r="F275" s="76" t="s">
        <v>49</v>
      </c>
      <c r="G275" s="77" t="s">
        <v>992</v>
      </c>
      <c r="H275" s="77"/>
      <c r="I275" s="11">
        <v>2</v>
      </c>
      <c r="J275" s="77" t="s">
        <v>993</v>
      </c>
      <c r="K275" s="77"/>
      <c r="L275" s="11">
        <v>1</v>
      </c>
      <c r="M275" s="56">
        <v>12</v>
      </c>
      <c r="N275" s="20" t="s">
        <v>994</v>
      </c>
      <c r="O275" s="20" t="s">
        <v>995</v>
      </c>
      <c r="P275" s="20" t="s">
        <v>995</v>
      </c>
      <c r="Q275" s="20" t="s">
        <v>1034</v>
      </c>
      <c r="R275" s="20" t="s">
        <v>1034</v>
      </c>
      <c r="S275" s="21">
        <v>6.5167000000000002</v>
      </c>
      <c r="T275" s="21">
        <v>43.5</v>
      </c>
      <c r="U275" s="34">
        <v>2</v>
      </c>
      <c r="V275" s="9" t="s">
        <v>1035</v>
      </c>
      <c r="W275" s="9" t="s">
        <v>1036</v>
      </c>
      <c r="X275" s="22">
        <v>4</v>
      </c>
    </row>
    <row r="276" spans="1:24" x14ac:dyDescent="0.2">
      <c r="A276" s="22">
        <v>530</v>
      </c>
      <c r="B276" s="9" t="s">
        <v>1037</v>
      </c>
      <c r="C276" s="10">
        <v>42296</v>
      </c>
      <c r="D276" s="22">
        <v>2015</v>
      </c>
      <c r="E276" s="9">
        <v>1</v>
      </c>
      <c r="F276" s="76" t="s">
        <v>49</v>
      </c>
      <c r="G276" s="77" t="s">
        <v>992</v>
      </c>
      <c r="H276" s="77"/>
      <c r="I276" s="11">
        <v>2</v>
      </c>
      <c r="J276" s="77" t="s">
        <v>993</v>
      </c>
      <c r="K276" s="77"/>
      <c r="L276" s="11">
        <v>1</v>
      </c>
      <c r="M276" s="56">
        <v>12</v>
      </c>
      <c r="N276" s="20" t="s">
        <v>994</v>
      </c>
      <c r="O276" s="20" t="s">
        <v>995</v>
      </c>
      <c r="P276" s="20" t="s">
        <v>995</v>
      </c>
      <c r="Q276" s="20" t="s">
        <v>1038</v>
      </c>
      <c r="R276" s="20" t="s">
        <v>1039</v>
      </c>
      <c r="S276" s="21">
        <v>6.2935999999999996</v>
      </c>
      <c r="T276" s="21">
        <v>42.6083</v>
      </c>
      <c r="U276" s="34">
        <v>2</v>
      </c>
      <c r="V276" s="9" t="s">
        <v>1035</v>
      </c>
      <c r="W276" s="9" t="s">
        <v>1040</v>
      </c>
      <c r="X276" s="22">
        <v>10</v>
      </c>
    </row>
    <row r="277" spans="1:24" x14ac:dyDescent="0.2">
      <c r="A277" s="22">
        <v>530</v>
      </c>
      <c r="B277" s="9" t="s">
        <v>1041</v>
      </c>
      <c r="C277" s="10">
        <v>42297</v>
      </c>
      <c r="D277" s="22">
        <v>2015</v>
      </c>
      <c r="E277" s="9">
        <v>1</v>
      </c>
      <c r="F277" s="76" t="s">
        <v>49</v>
      </c>
      <c r="G277" s="22" t="s">
        <v>1042</v>
      </c>
      <c r="H277" s="77"/>
      <c r="I277" s="11">
        <v>2</v>
      </c>
      <c r="J277" s="77" t="s">
        <v>993</v>
      </c>
      <c r="K277" s="77"/>
      <c r="L277" s="11">
        <v>1</v>
      </c>
      <c r="M277" s="56">
        <v>12</v>
      </c>
      <c r="N277" s="20" t="s">
        <v>994</v>
      </c>
      <c r="O277" s="20" t="s">
        <v>1014</v>
      </c>
      <c r="P277" s="20" t="s">
        <v>1026</v>
      </c>
      <c r="Q277" s="20" t="s">
        <v>1027</v>
      </c>
      <c r="R277" s="20" t="s">
        <v>1027</v>
      </c>
      <c r="S277" s="21">
        <v>9.2166999999999994</v>
      </c>
      <c r="T277" s="21">
        <v>42.333300000000001</v>
      </c>
      <c r="U277" s="34">
        <v>2</v>
      </c>
      <c r="V277" s="9" t="s">
        <v>1017</v>
      </c>
      <c r="W277" s="9" t="s">
        <v>1043</v>
      </c>
      <c r="X277" s="22">
        <v>1</v>
      </c>
    </row>
    <row r="278" spans="1:24" x14ac:dyDescent="0.2">
      <c r="A278" s="22">
        <v>530</v>
      </c>
      <c r="B278" s="9" t="s">
        <v>1044</v>
      </c>
      <c r="C278" s="10">
        <v>42295</v>
      </c>
      <c r="D278" s="22">
        <v>2015</v>
      </c>
      <c r="E278" s="9">
        <v>1</v>
      </c>
      <c r="F278" s="76" t="s">
        <v>49</v>
      </c>
      <c r="G278" s="77" t="s">
        <v>992</v>
      </c>
      <c r="H278" s="77"/>
      <c r="I278" s="11">
        <v>2</v>
      </c>
      <c r="J278" s="77" t="s">
        <v>993</v>
      </c>
      <c r="K278" s="77"/>
      <c r="L278" s="11">
        <v>1</v>
      </c>
      <c r="M278" s="56">
        <v>12</v>
      </c>
      <c r="N278" s="20" t="s">
        <v>1045</v>
      </c>
      <c r="O278" s="20" t="s">
        <v>995</v>
      </c>
      <c r="P278" s="20" t="s">
        <v>995</v>
      </c>
      <c r="Q278" s="20" t="s">
        <v>1046</v>
      </c>
      <c r="R278" s="20" t="s">
        <v>1046</v>
      </c>
      <c r="S278" s="21">
        <v>8.1333000000000002</v>
      </c>
      <c r="T278" s="21">
        <v>42.3</v>
      </c>
      <c r="U278" s="11">
        <v>2</v>
      </c>
      <c r="V278" s="9" t="s">
        <v>1035</v>
      </c>
      <c r="W278" s="9" t="s">
        <v>1047</v>
      </c>
      <c r="X278" s="22">
        <v>17</v>
      </c>
    </row>
    <row r="279" spans="1:24" x14ac:dyDescent="0.2">
      <c r="A279" s="22">
        <v>530</v>
      </c>
      <c r="B279" s="9" t="s">
        <v>1048</v>
      </c>
      <c r="C279" s="10">
        <v>42298</v>
      </c>
      <c r="D279" s="22">
        <v>2015</v>
      </c>
      <c r="E279" s="9">
        <v>1</v>
      </c>
      <c r="F279" s="76" t="s">
        <v>49</v>
      </c>
      <c r="G279" s="22" t="s">
        <v>1042</v>
      </c>
      <c r="H279" s="77"/>
      <c r="I279" s="11">
        <v>2</v>
      </c>
      <c r="J279" s="77" t="s">
        <v>993</v>
      </c>
      <c r="K279" s="77"/>
      <c r="L279" s="11">
        <v>1</v>
      </c>
      <c r="M279" s="56">
        <v>12</v>
      </c>
      <c r="N279" s="20" t="s">
        <v>1045</v>
      </c>
      <c r="O279" s="20" t="s">
        <v>1014</v>
      </c>
      <c r="P279" s="20" t="s">
        <v>1026</v>
      </c>
      <c r="Q279" s="20" t="s">
        <v>1027</v>
      </c>
      <c r="R279" s="20" t="s">
        <v>1027</v>
      </c>
      <c r="S279" s="21">
        <v>9.2166999999999994</v>
      </c>
      <c r="T279" s="21">
        <v>42.333300000000001</v>
      </c>
      <c r="U279" s="34">
        <v>1</v>
      </c>
      <c r="V279" s="9" t="s">
        <v>1017</v>
      </c>
      <c r="W279" s="9" t="s">
        <v>1049</v>
      </c>
      <c r="X279" s="22">
        <v>4</v>
      </c>
    </row>
    <row r="280" spans="1:24" x14ac:dyDescent="0.2">
      <c r="A280" s="22">
        <v>481</v>
      </c>
      <c r="B280" s="9" t="s">
        <v>1050</v>
      </c>
      <c r="C280" s="10">
        <v>42294</v>
      </c>
      <c r="D280" s="22">
        <v>2015</v>
      </c>
      <c r="E280" s="11">
        <v>1</v>
      </c>
      <c r="F280" s="22" t="s">
        <v>25</v>
      </c>
      <c r="G280" s="22" t="s">
        <v>1051</v>
      </c>
      <c r="H280" s="9"/>
      <c r="I280" s="11">
        <v>6</v>
      </c>
      <c r="J280" s="22" t="s">
        <v>1052</v>
      </c>
      <c r="K280" s="9"/>
      <c r="L280" s="11">
        <v>1</v>
      </c>
      <c r="M280" s="11">
        <v>16</v>
      </c>
      <c r="N280" s="22" t="s">
        <v>1053</v>
      </c>
      <c r="O280" s="9" t="s">
        <v>1054</v>
      </c>
      <c r="P280" s="9" t="s">
        <v>1055</v>
      </c>
      <c r="Q280" s="9"/>
      <c r="R280" s="9" t="s">
        <v>1056</v>
      </c>
      <c r="S280" s="78">
        <v>0.3901</v>
      </c>
      <c r="T280" s="78">
        <v>9.4543999999999997</v>
      </c>
      <c r="U280" s="11">
        <v>1</v>
      </c>
      <c r="V280" s="22" t="s">
        <v>128</v>
      </c>
      <c r="W280" s="22" t="s">
        <v>1057</v>
      </c>
      <c r="X280" s="22">
        <v>0</v>
      </c>
    </row>
    <row r="281" spans="1:24" x14ac:dyDescent="0.2">
      <c r="A281" s="9">
        <v>452</v>
      </c>
      <c r="B281" s="9" t="s">
        <v>1058</v>
      </c>
      <c r="C281" s="10">
        <v>42278</v>
      </c>
      <c r="D281" s="11">
        <v>2015</v>
      </c>
      <c r="E281" s="11">
        <v>1</v>
      </c>
      <c r="F281" s="9" t="s">
        <v>25</v>
      </c>
      <c r="G281" s="35" t="s">
        <v>1059</v>
      </c>
      <c r="H281" s="9"/>
      <c r="I281" s="11">
        <v>1</v>
      </c>
      <c r="J281" s="9" t="s">
        <v>1060</v>
      </c>
      <c r="K281" s="9"/>
      <c r="L281" s="11">
        <v>5</v>
      </c>
      <c r="M281" s="11">
        <v>15</v>
      </c>
      <c r="N281" s="13" t="s">
        <v>1061</v>
      </c>
      <c r="O281" s="13" t="s">
        <v>1062</v>
      </c>
      <c r="P281" s="13" t="s">
        <v>1063</v>
      </c>
      <c r="Q281" s="13"/>
      <c r="R281" s="13" t="s">
        <v>1064</v>
      </c>
      <c r="S281" s="25">
        <v>5.6665200000000002</v>
      </c>
      <c r="T281" s="25">
        <v>-3.4840000000000003E-2</v>
      </c>
      <c r="U281" s="15">
        <v>1</v>
      </c>
      <c r="V281" s="9" t="s">
        <v>1065</v>
      </c>
      <c r="W281" s="9" t="s">
        <v>1066</v>
      </c>
      <c r="X281" s="9">
        <v>1</v>
      </c>
    </row>
    <row r="282" spans="1:24" x14ac:dyDescent="0.2">
      <c r="A282" s="9">
        <v>452</v>
      </c>
      <c r="B282" s="9" t="s">
        <v>1067</v>
      </c>
      <c r="C282" s="10">
        <v>42283</v>
      </c>
      <c r="D282" s="11">
        <v>2015</v>
      </c>
      <c r="E282" s="9">
        <v>1</v>
      </c>
      <c r="F282" s="9" t="s">
        <v>25</v>
      </c>
      <c r="G282" s="9" t="s">
        <v>1068</v>
      </c>
      <c r="H282" s="9" t="s">
        <v>1069</v>
      </c>
      <c r="I282" s="9">
        <v>6</v>
      </c>
      <c r="J282" s="9"/>
      <c r="K282" s="9"/>
      <c r="L282" s="9">
        <v>0</v>
      </c>
      <c r="M282" s="24">
        <v>60</v>
      </c>
      <c r="N282" s="13" t="s">
        <v>1061</v>
      </c>
      <c r="O282" s="13" t="s">
        <v>1062</v>
      </c>
      <c r="P282" s="13" t="s">
        <v>1070</v>
      </c>
      <c r="Q282" s="13"/>
      <c r="R282" s="13" t="s">
        <v>1070</v>
      </c>
      <c r="S282" s="30">
        <v>5.55</v>
      </c>
      <c r="T282" s="30">
        <v>-0.21659999999999999</v>
      </c>
      <c r="U282" s="15">
        <v>3</v>
      </c>
      <c r="V282" s="9" t="s">
        <v>1071</v>
      </c>
      <c r="W282" s="9" t="s">
        <v>1072</v>
      </c>
      <c r="X282" s="9">
        <v>0</v>
      </c>
    </row>
    <row r="283" spans="1:24" x14ac:dyDescent="0.2">
      <c r="A283" s="17">
        <v>452</v>
      </c>
      <c r="B283" s="28" t="s">
        <v>1073</v>
      </c>
      <c r="C283" s="29">
        <v>42294</v>
      </c>
      <c r="D283" s="17">
        <v>2015</v>
      </c>
      <c r="E283" s="17">
        <v>1</v>
      </c>
      <c r="F283" s="28" t="s">
        <v>204</v>
      </c>
      <c r="G283" s="13" t="s">
        <v>1074</v>
      </c>
      <c r="H283" s="28"/>
      <c r="I283" s="28">
        <v>3</v>
      </c>
      <c r="J283" s="14" t="s">
        <v>1075</v>
      </c>
      <c r="K283" s="14" t="s">
        <v>1076</v>
      </c>
      <c r="L283" s="28">
        <v>7</v>
      </c>
      <c r="M283" s="28">
        <v>37</v>
      </c>
      <c r="N283" s="28" t="s">
        <v>1061</v>
      </c>
      <c r="O283" s="28" t="s">
        <v>1077</v>
      </c>
      <c r="P283" s="28" t="s">
        <v>1078</v>
      </c>
      <c r="Q283" s="28"/>
      <c r="R283" s="28" t="s">
        <v>1078</v>
      </c>
      <c r="S283" s="40">
        <v>6.8333300000000001</v>
      </c>
      <c r="T283" s="40">
        <v>-0.16667000000000001</v>
      </c>
      <c r="U283" s="17">
        <v>2</v>
      </c>
      <c r="V283" s="28" t="s">
        <v>1079</v>
      </c>
      <c r="W283" s="28" t="s">
        <v>1080</v>
      </c>
      <c r="X283" s="28">
        <v>3</v>
      </c>
    </row>
    <row r="284" spans="1:24" x14ac:dyDescent="0.2">
      <c r="A284" s="22">
        <v>452</v>
      </c>
      <c r="B284" s="9" t="s">
        <v>1081</v>
      </c>
      <c r="C284" s="10">
        <v>42304</v>
      </c>
      <c r="D284" s="22">
        <v>2015</v>
      </c>
      <c r="E284" s="9">
        <v>1</v>
      </c>
      <c r="F284" s="9" t="s">
        <v>204</v>
      </c>
      <c r="G284" s="22" t="s">
        <v>1060</v>
      </c>
      <c r="H284" s="9" t="s">
        <v>1082</v>
      </c>
      <c r="I284" s="11">
        <v>5</v>
      </c>
      <c r="J284" s="22" t="s">
        <v>1075</v>
      </c>
      <c r="K284" s="9" t="s">
        <v>1082</v>
      </c>
      <c r="L284" s="11">
        <v>7</v>
      </c>
      <c r="M284" s="56">
        <v>57</v>
      </c>
      <c r="N284" s="20" t="s">
        <v>1061</v>
      </c>
      <c r="O284" s="20" t="s">
        <v>1062</v>
      </c>
      <c r="P284" s="20" t="s">
        <v>1070</v>
      </c>
      <c r="Q284" s="20"/>
      <c r="R284" s="20" t="s">
        <v>1070</v>
      </c>
      <c r="S284" s="21">
        <v>5.55</v>
      </c>
      <c r="T284" s="21">
        <v>-0.21659999999999999</v>
      </c>
      <c r="U284" s="34">
        <v>1</v>
      </c>
      <c r="V284" s="9" t="s">
        <v>1065</v>
      </c>
      <c r="W284" s="9" t="s">
        <v>1083</v>
      </c>
      <c r="X284" s="22">
        <v>0</v>
      </c>
    </row>
    <row r="285" spans="1:24" x14ac:dyDescent="0.2">
      <c r="A285" s="22">
        <v>452</v>
      </c>
      <c r="B285" s="9" t="s">
        <v>1084</v>
      </c>
      <c r="C285" s="10">
        <v>42307</v>
      </c>
      <c r="D285" s="22">
        <v>2015</v>
      </c>
      <c r="E285" s="9">
        <v>1</v>
      </c>
      <c r="F285" s="9" t="s">
        <v>25</v>
      </c>
      <c r="G285" s="22" t="s">
        <v>1068</v>
      </c>
      <c r="H285" s="9"/>
      <c r="I285" s="11">
        <v>6</v>
      </c>
      <c r="J285" s="9"/>
      <c r="K285" s="9"/>
      <c r="L285" s="11">
        <v>0</v>
      </c>
      <c r="M285" s="56">
        <v>60</v>
      </c>
      <c r="N285" s="20" t="s">
        <v>1061</v>
      </c>
      <c r="O285" s="20" t="s">
        <v>1062</v>
      </c>
      <c r="P285" s="20" t="s">
        <v>1070</v>
      </c>
      <c r="Q285" s="20"/>
      <c r="R285" s="20" t="s">
        <v>1070</v>
      </c>
      <c r="S285" s="21">
        <v>5.55</v>
      </c>
      <c r="T285" s="21">
        <v>-0.21659999999999999</v>
      </c>
      <c r="U285" s="34">
        <v>1</v>
      </c>
      <c r="V285" s="9" t="s">
        <v>1085</v>
      </c>
      <c r="W285" s="22" t="s">
        <v>1086</v>
      </c>
      <c r="X285" s="22">
        <v>0</v>
      </c>
    </row>
    <row r="286" spans="1:24" x14ac:dyDescent="0.2">
      <c r="A286" s="9">
        <v>438</v>
      </c>
      <c r="B286" s="9" t="s">
        <v>1087</v>
      </c>
      <c r="C286" s="10">
        <v>42279</v>
      </c>
      <c r="D286" s="11">
        <v>2015</v>
      </c>
      <c r="E286" s="11">
        <v>1</v>
      </c>
      <c r="F286" s="9" t="s">
        <v>25</v>
      </c>
      <c r="G286" s="9" t="s">
        <v>1088</v>
      </c>
      <c r="H286" s="14" t="s">
        <v>1089</v>
      </c>
      <c r="I286" s="11">
        <v>5</v>
      </c>
      <c r="J286" s="9" t="s">
        <v>1088</v>
      </c>
      <c r="K286" s="14" t="s">
        <v>1090</v>
      </c>
      <c r="L286" s="11">
        <v>5</v>
      </c>
      <c r="M286" s="56">
        <v>55</v>
      </c>
      <c r="N286" s="13" t="s">
        <v>1091</v>
      </c>
      <c r="O286" s="13" t="s">
        <v>1092</v>
      </c>
      <c r="P286" s="13" t="s">
        <v>1092</v>
      </c>
      <c r="Q286" s="13" t="s">
        <v>1093</v>
      </c>
      <c r="R286" s="13" t="s">
        <v>1094</v>
      </c>
      <c r="S286" s="25">
        <v>7.7472000000000003</v>
      </c>
      <c r="T286" s="25">
        <v>-8.8238000000000003</v>
      </c>
      <c r="U286" s="15">
        <v>1</v>
      </c>
      <c r="V286" s="9" t="s">
        <v>1095</v>
      </c>
      <c r="W286" s="9" t="s">
        <v>1096</v>
      </c>
      <c r="X286" s="9">
        <v>0</v>
      </c>
    </row>
    <row r="287" spans="1:24" x14ac:dyDescent="0.2">
      <c r="A287" s="9">
        <v>438</v>
      </c>
      <c r="B287" s="9" t="s">
        <v>1097</v>
      </c>
      <c r="C287" s="10">
        <v>42280</v>
      </c>
      <c r="D287" s="11">
        <v>2015</v>
      </c>
      <c r="E287" s="11">
        <v>1</v>
      </c>
      <c r="F287" s="9" t="s">
        <v>25</v>
      </c>
      <c r="G287" s="9" t="s">
        <v>1088</v>
      </c>
      <c r="H287" s="14" t="s">
        <v>1089</v>
      </c>
      <c r="I287" s="11">
        <v>5</v>
      </c>
      <c r="J287" s="9" t="s">
        <v>1088</v>
      </c>
      <c r="K287" s="14" t="s">
        <v>1090</v>
      </c>
      <c r="L287" s="11">
        <v>5</v>
      </c>
      <c r="M287" s="56">
        <v>55</v>
      </c>
      <c r="N287" s="13" t="s">
        <v>1091</v>
      </c>
      <c r="O287" s="13" t="s">
        <v>1092</v>
      </c>
      <c r="P287" s="13" t="s">
        <v>1092</v>
      </c>
      <c r="Q287" s="13" t="s">
        <v>1093</v>
      </c>
      <c r="R287" s="13" t="s">
        <v>1094</v>
      </c>
      <c r="S287" s="25">
        <v>7.7472000000000003</v>
      </c>
      <c r="T287" s="25">
        <v>-8.8238000000000003</v>
      </c>
      <c r="U287" s="15">
        <v>1</v>
      </c>
      <c r="V287" s="9" t="s">
        <v>1095</v>
      </c>
      <c r="W287" s="9" t="s">
        <v>1096</v>
      </c>
      <c r="X287" s="9">
        <v>1</v>
      </c>
    </row>
    <row r="288" spans="1:24" x14ac:dyDescent="0.2">
      <c r="A288" s="9">
        <v>438</v>
      </c>
      <c r="B288" s="9" t="s">
        <v>1098</v>
      </c>
      <c r="C288" s="10">
        <v>42281</v>
      </c>
      <c r="D288" s="11">
        <v>2015</v>
      </c>
      <c r="E288" s="9">
        <v>1</v>
      </c>
      <c r="F288" s="9" t="s">
        <v>38</v>
      </c>
      <c r="G288" s="14" t="s">
        <v>1099</v>
      </c>
      <c r="H288" s="9"/>
      <c r="I288" s="9">
        <v>1</v>
      </c>
      <c r="J288" s="9" t="s">
        <v>1100</v>
      </c>
      <c r="K288" s="9" t="s">
        <v>1101</v>
      </c>
      <c r="L288" s="9">
        <v>7</v>
      </c>
      <c r="M288" s="24">
        <v>17</v>
      </c>
      <c r="N288" s="13" t="s">
        <v>1091</v>
      </c>
      <c r="O288" s="13" t="s">
        <v>1102</v>
      </c>
      <c r="P288" s="13" t="s">
        <v>1102</v>
      </c>
      <c r="Q288" s="13" t="s">
        <v>1103</v>
      </c>
      <c r="R288" s="13" t="s">
        <v>1102</v>
      </c>
      <c r="S288" s="25">
        <v>9.5091000000000001</v>
      </c>
      <c r="T288" s="25">
        <v>-13.712199999999999</v>
      </c>
      <c r="U288" s="15">
        <v>2</v>
      </c>
      <c r="V288" s="9" t="s">
        <v>1104</v>
      </c>
      <c r="W288" s="9" t="s">
        <v>1105</v>
      </c>
      <c r="X288" s="9">
        <v>0</v>
      </c>
    </row>
    <row r="289" spans="1:24" x14ac:dyDescent="0.2">
      <c r="A289" s="9">
        <v>438</v>
      </c>
      <c r="B289" s="9" t="s">
        <v>1106</v>
      </c>
      <c r="C289" s="10">
        <v>42282</v>
      </c>
      <c r="D289" s="11">
        <v>2015</v>
      </c>
      <c r="E289" s="9">
        <v>1</v>
      </c>
      <c r="F289" s="9" t="s">
        <v>204</v>
      </c>
      <c r="G289" s="9" t="s">
        <v>1088</v>
      </c>
      <c r="H289" s="14" t="s">
        <v>1090</v>
      </c>
      <c r="I289" s="9">
        <v>5</v>
      </c>
      <c r="J289" s="9" t="s">
        <v>1100</v>
      </c>
      <c r="K289" s="28" t="s">
        <v>1107</v>
      </c>
      <c r="L289" s="9">
        <v>7</v>
      </c>
      <c r="M289" s="24">
        <v>57</v>
      </c>
      <c r="N289" s="13" t="s">
        <v>1091</v>
      </c>
      <c r="O289" s="13" t="s">
        <v>1108</v>
      </c>
      <c r="P289" s="13" t="s">
        <v>1109</v>
      </c>
      <c r="Q289" s="13" t="s">
        <v>1110</v>
      </c>
      <c r="R289" s="13" t="s">
        <v>1110</v>
      </c>
      <c r="S289" s="25">
        <v>11.82</v>
      </c>
      <c r="T289" s="25">
        <v>-10.050000000000001</v>
      </c>
      <c r="U289" s="15">
        <v>1</v>
      </c>
      <c r="V289" s="9" t="s">
        <v>1104</v>
      </c>
      <c r="W289" s="9" t="s">
        <v>1111</v>
      </c>
      <c r="X289" s="9">
        <v>0</v>
      </c>
    </row>
    <row r="290" spans="1:24" x14ac:dyDescent="0.2">
      <c r="A290" s="9">
        <v>438</v>
      </c>
      <c r="B290" s="9" t="s">
        <v>1112</v>
      </c>
      <c r="C290" s="10">
        <v>42283</v>
      </c>
      <c r="D290" s="11">
        <v>2015</v>
      </c>
      <c r="E290" s="9">
        <v>1</v>
      </c>
      <c r="F290" s="9" t="s">
        <v>1113</v>
      </c>
      <c r="G290" s="9" t="s">
        <v>1114</v>
      </c>
      <c r="H290" s="9" t="s">
        <v>1101</v>
      </c>
      <c r="I290" s="9">
        <v>6</v>
      </c>
      <c r="J290" s="14" t="s">
        <v>1099</v>
      </c>
      <c r="K290" s="9"/>
      <c r="L290" s="9">
        <v>1</v>
      </c>
      <c r="M290" s="24">
        <v>16</v>
      </c>
      <c r="N290" s="13" t="s">
        <v>1091</v>
      </c>
      <c r="O290" s="13" t="s">
        <v>1102</v>
      </c>
      <c r="P290" s="13" t="s">
        <v>1102</v>
      </c>
      <c r="Q290" s="13" t="s">
        <v>1103</v>
      </c>
      <c r="R290" s="13" t="s">
        <v>1102</v>
      </c>
      <c r="S290" s="25">
        <v>9.5091000000000001</v>
      </c>
      <c r="T290" s="25">
        <v>-13.712199999999999</v>
      </c>
      <c r="U290" s="15">
        <v>1</v>
      </c>
      <c r="V290" s="9" t="s">
        <v>1104</v>
      </c>
      <c r="W290" s="9" t="s">
        <v>1115</v>
      </c>
      <c r="X290" s="9">
        <v>0</v>
      </c>
    </row>
    <row r="291" spans="1:24" x14ac:dyDescent="0.2">
      <c r="A291" s="9">
        <v>438</v>
      </c>
      <c r="B291" s="9" t="s">
        <v>1116</v>
      </c>
      <c r="C291" s="10">
        <v>42284</v>
      </c>
      <c r="D291" s="11">
        <v>2015</v>
      </c>
      <c r="E291" s="9">
        <v>1</v>
      </c>
      <c r="F291" s="9" t="s">
        <v>25</v>
      </c>
      <c r="G291" s="9" t="s">
        <v>1088</v>
      </c>
      <c r="H291" s="14" t="s">
        <v>1117</v>
      </c>
      <c r="I291" s="11">
        <v>5</v>
      </c>
      <c r="J291" s="9" t="s">
        <v>1088</v>
      </c>
      <c r="K291" s="14" t="s">
        <v>1090</v>
      </c>
      <c r="L291" s="11">
        <v>5</v>
      </c>
      <c r="M291" s="56">
        <v>55</v>
      </c>
      <c r="N291" s="13" t="s">
        <v>1091</v>
      </c>
      <c r="O291" s="13" t="s">
        <v>1102</v>
      </c>
      <c r="P291" s="13" t="s">
        <v>1102</v>
      </c>
      <c r="Q291" s="13" t="s">
        <v>1103</v>
      </c>
      <c r="R291" s="13" t="s">
        <v>1102</v>
      </c>
      <c r="S291" s="25">
        <v>9.5091000000000001</v>
      </c>
      <c r="T291" s="25">
        <v>-13.712199999999999</v>
      </c>
      <c r="U291" s="15">
        <v>1</v>
      </c>
      <c r="V291" s="9" t="s">
        <v>1104</v>
      </c>
      <c r="W291" s="9" t="s">
        <v>1118</v>
      </c>
      <c r="X291" s="9">
        <v>0</v>
      </c>
    </row>
    <row r="292" spans="1:24" x14ac:dyDescent="0.2">
      <c r="A292" s="11">
        <v>438</v>
      </c>
      <c r="B292" s="11" t="s">
        <v>1119</v>
      </c>
      <c r="C292" s="10">
        <v>42285</v>
      </c>
      <c r="D292" s="11">
        <v>2015</v>
      </c>
      <c r="E292" s="9">
        <v>1</v>
      </c>
      <c r="F292" s="9" t="s">
        <v>25</v>
      </c>
      <c r="G292" s="9" t="s">
        <v>1088</v>
      </c>
      <c r="H292" s="14" t="s">
        <v>1120</v>
      </c>
      <c r="I292" s="11">
        <v>5</v>
      </c>
      <c r="J292" s="9" t="s">
        <v>1088</v>
      </c>
      <c r="K292" s="14" t="s">
        <v>1121</v>
      </c>
      <c r="L292" s="11">
        <v>5</v>
      </c>
      <c r="M292" s="56">
        <v>55</v>
      </c>
      <c r="N292" s="13" t="s">
        <v>1091</v>
      </c>
      <c r="O292" s="13" t="s">
        <v>1102</v>
      </c>
      <c r="P292" s="13" t="s">
        <v>1102</v>
      </c>
      <c r="Q292" s="13" t="s">
        <v>1103</v>
      </c>
      <c r="R292" s="13" t="s">
        <v>1102</v>
      </c>
      <c r="S292" s="25">
        <v>9.5091000000000001</v>
      </c>
      <c r="T292" s="25">
        <v>-13.712199999999999</v>
      </c>
      <c r="U292" s="15">
        <v>1</v>
      </c>
      <c r="V292" s="9" t="s">
        <v>106</v>
      </c>
      <c r="W292" s="9" t="s">
        <v>1122</v>
      </c>
      <c r="X292" s="9">
        <v>2</v>
      </c>
    </row>
    <row r="293" spans="1:24" x14ac:dyDescent="0.2">
      <c r="A293" s="11">
        <v>438</v>
      </c>
      <c r="B293" s="11" t="s">
        <v>1123</v>
      </c>
      <c r="C293" s="10">
        <v>42285</v>
      </c>
      <c r="D293" s="11">
        <v>2015</v>
      </c>
      <c r="E293" s="9">
        <v>1</v>
      </c>
      <c r="F293" s="9" t="s">
        <v>25</v>
      </c>
      <c r="G293" s="9" t="s">
        <v>1088</v>
      </c>
      <c r="H293" s="14" t="s">
        <v>1089</v>
      </c>
      <c r="I293" s="11">
        <v>5</v>
      </c>
      <c r="J293" s="9"/>
      <c r="K293" s="14"/>
      <c r="L293" s="11">
        <v>0</v>
      </c>
      <c r="M293" s="56">
        <v>50</v>
      </c>
      <c r="N293" s="13" t="s">
        <v>1091</v>
      </c>
      <c r="O293" s="13" t="s">
        <v>1102</v>
      </c>
      <c r="P293" s="13" t="s">
        <v>1102</v>
      </c>
      <c r="Q293" s="13" t="s">
        <v>1124</v>
      </c>
      <c r="R293" s="13" t="s">
        <v>1125</v>
      </c>
      <c r="S293" s="25">
        <v>9.5832999999999995</v>
      </c>
      <c r="T293" s="25">
        <v>-13.65</v>
      </c>
      <c r="U293" s="15">
        <v>1</v>
      </c>
      <c r="V293" s="9" t="s">
        <v>1104</v>
      </c>
      <c r="W293" s="9" t="s">
        <v>1126</v>
      </c>
      <c r="X293" s="9">
        <v>0</v>
      </c>
    </row>
    <row r="294" spans="1:24" x14ac:dyDescent="0.2">
      <c r="A294" s="9">
        <v>438</v>
      </c>
      <c r="B294" s="9" t="s">
        <v>1127</v>
      </c>
      <c r="C294" s="79">
        <v>42285</v>
      </c>
      <c r="D294" s="11">
        <v>2015</v>
      </c>
      <c r="E294" s="9">
        <v>1</v>
      </c>
      <c r="F294" s="9" t="s">
        <v>25</v>
      </c>
      <c r="G294" s="9" t="s">
        <v>1088</v>
      </c>
      <c r="H294" s="14" t="s">
        <v>1120</v>
      </c>
      <c r="I294" s="11">
        <v>5</v>
      </c>
      <c r="J294" s="9" t="s">
        <v>1088</v>
      </c>
      <c r="K294" s="14" t="s">
        <v>1121</v>
      </c>
      <c r="L294" s="11">
        <v>5</v>
      </c>
      <c r="M294" s="56">
        <v>55</v>
      </c>
      <c r="N294" s="13" t="s">
        <v>1091</v>
      </c>
      <c r="O294" s="13" t="s">
        <v>1092</v>
      </c>
      <c r="P294" s="13" t="s">
        <v>1128</v>
      </c>
      <c r="Q294" s="13" t="s">
        <v>1129</v>
      </c>
      <c r="R294" s="13" t="s">
        <v>1130</v>
      </c>
      <c r="S294" s="25">
        <v>8.6</v>
      </c>
      <c r="T294" s="25">
        <v>-8.7332999999999998</v>
      </c>
      <c r="U294" s="15">
        <v>1</v>
      </c>
      <c r="V294" s="9" t="s">
        <v>455</v>
      </c>
      <c r="W294" s="9" t="s">
        <v>1131</v>
      </c>
      <c r="X294" s="9">
        <v>5</v>
      </c>
    </row>
    <row r="295" spans="1:24" x14ac:dyDescent="0.2">
      <c r="A295" s="9">
        <v>438</v>
      </c>
      <c r="B295" s="9" t="s">
        <v>1132</v>
      </c>
      <c r="C295" s="10">
        <v>42286</v>
      </c>
      <c r="D295" s="11">
        <v>2015</v>
      </c>
      <c r="E295" s="9">
        <v>1</v>
      </c>
      <c r="F295" s="9" t="s">
        <v>25</v>
      </c>
      <c r="G295" s="9" t="s">
        <v>1088</v>
      </c>
      <c r="H295" s="14" t="s">
        <v>1089</v>
      </c>
      <c r="I295" s="11">
        <v>5</v>
      </c>
      <c r="J295" s="9" t="s">
        <v>1088</v>
      </c>
      <c r="K295" s="14" t="s">
        <v>1090</v>
      </c>
      <c r="L295" s="11">
        <v>5</v>
      </c>
      <c r="M295" s="56">
        <v>55</v>
      </c>
      <c r="N295" s="13" t="s">
        <v>1091</v>
      </c>
      <c r="O295" s="13" t="s">
        <v>1102</v>
      </c>
      <c r="P295" s="13" t="s">
        <v>1102</v>
      </c>
      <c r="Q295" s="13" t="s">
        <v>1103</v>
      </c>
      <c r="R295" s="13" t="s">
        <v>1102</v>
      </c>
      <c r="S295" s="25">
        <v>9.5091000000000001</v>
      </c>
      <c r="T295" s="25">
        <v>-13.712199999999999</v>
      </c>
      <c r="U295" s="15">
        <v>1</v>
      </c>
      <c r="V295" s="9" t="s">
        <v>1133</v>
      </c>
      <c r="W295" s="9" t="s">
        <v>1134</v>
      </c>
      <c r="X295" s="9">
        <v>1</v>
      </c>
    </row>
    <row r="296" spans="1:24" x14ac:dyDescent="0.2">
      <c r="A296" s="11">
        <v>438</v>
      </c>
      <c r="B296" s="9" t="s">
        <v>1135</v>
      </c>
      <c r="C296" s="10">
        <v>42286</v>
      </c>
      <c r="D296" s="11">
        <v>2015</v>
      </c>
      <c r="E296" s="9">
        <v>1</v>
      </c>
      <c r="F296" s="9" t="s">
        <v>25</v>
      </c>
      <c r="G296" s="9" t="s">
        <v>1088</v>
      </c>
      <c r="H296" s="14" t="s">
        <v>1089</v>
      </c>
      <c r="I296" s="11">
        <v>5</v>
      </c>
      <c r="J296" s="9" t="s">
        <v>1088</v>
      </c>
      <c r="K296" s="14" t="s">
        <v>1090</v>
      </c>
      <c r="L296" s="11">
        <v>5</v>
      </c>
      <c r="M296" s="11">
        <v>55</v>
      </c>
      <c r="N296" s="13" t="s">
        <v>1091</v>
      </c>
      <c r="O296" s="13" t="s">
        <v>1092</v>
      </c>
      <c r="P296" s="13" t="s">
        <v>1128</v>
      </c>
      <c r="Q296" s="13" t="s">
        <v>1129</v>
      </c>
      <c r="R296" s="13" t="s">
        <v>1130</v>
      </c>
      <c r="S296" s="25">
        <v>8.6</v>
      </c>
      <c r="T296" s="25">
        <v>-8.7332999999999998</v>
      </c>
      <c r="U296" s="15">
        <v>1</v>
      </c>
      <c r="V296" s="9" t="s">
        <v>1136</v>
      </c>
      <c r="W296" s="9" t="s">
        <v>1137</v>
      </c>
      <c r="X296" s="9">
        <v>7</v>
      </c>
    </row>
    <row r="297" spans="1:24" x14ac:dyDescent="0.2">
      <c r="A297" s="9">
        <v>438</v>
      </c>
      <c r="B297" s="9" t="s">
        <v>1138</v>
      </c>
      <c r="C297" s="10">
        <v>42287</v>
      </c>
      <c r="D297" s="11">
        <v>2015</v>
      </c>
      <c r="E297" s="9">
        <v>1</v>
      </c>
      <c r="F297" s="9" t="s">
        <v>25</v>
      </c>
      <c r="G297" s="9" t="s">
        <v>1088</v>
      </c>
      <c r="H297" s="14" t="s">
        <v>1139</v>
      </c>
      <c r="I297" s="11">
        <v>5</v>
      </c>
      <c r="J297" s="14" t="s">
        <v>1099</v>
      </c>
      <c r="K297" s="23"/>
      <c r="L297" s="23">
        <v>1</v>
      </c>
      <c r="M297" s="56">
        <v>15</v>
      </c>
      <c r="N297" s="13" t="s">
        <v>1091</v>
      </c>
      <c r="O297" s="13" t="s">
        <v>1102</v>
      </c>
      <c r="P297" s="13" t="s">
        <v>1102</v>
      </c>
      <c r="Q297" s="13" t="s">
        <v>1103</v>
      </c>
      <c r="R297" s="13" t="s">
        <v>1102</v>
      </c>
      <c r="S297" s="25">
        <v>9.5091000000000001</v>
      </c>
      <c r="T297" s="25">
        <v>-13.712199999999999</v>
      </c>
      <c r="U297" s="15">
        <v>1</v>
      </c>
      <c r="V297" s="9" t="s">
        <v>1140</v>
      </c>
      <c r="W297" s="9" t="s">
        <v>1141</v>
      </c>
      <c r="X297" s="9">
        <v>1</v>
      </c>
    </row>
    <row r="298" spans="1:24" x14ac:dyDescent="0.2">
      <c r="A298" s="11">
        <v>438</v>
      </c>
      <c r="B298" s="9" t="s">
        <v>1142</v>
      </c>
      <c r="C298" s="10">
        <v>42287</v>
      </c>
      <c r="D298" s="11">
        <v>2015</v>
      </c>
      <c r="E298" s="9">
        <v>1</v>
      </c>
      <c r="F298" s="9" t="s">
        <v>25</v>
      </c>
      <c r="G298" s="9" t="s">
        <v>1088</v>
      </c>
      <c r="H298" s="14" t="s">
        <v>1089</v>
      </c>
      <c r="I298" s="11">
        <v>5</v>
      </c>
      <c r="J298" s="9" t="s">
        <v>1088</v>
      </c>
      <c r="K298" s="14" t="s">
        <v>1090</v>
      </c>
      <c r="L298" s="11">
        <v>5</v>
      </c>
      <c r="M298" s="11">
        <v>55</v>
      </c>
      <c r="N298" s="13" t="s">
        <v>1091</v>
      </c>
      <c r="O298" s="13" t="s">
        <v>1143</v>
      </c>
      <c r="P298" s="13" t="s">
        <v>1102</v>
      </c>
      <c r="Q298" s="13" t="s">
        <v>1144</v>
      </c>
      <c r="R298" s="13" t="s">
        <v>1145</v>
      </c>
      <c r="S298" s="25">
        <v>9.6800449999999998</v>
      </c>
      <c r="T298" s="25">
        <v>-13.582044</v>
      </c>
      <c r="U298" s="15">
        <v>1</v>
      </c>
      <c r="V298" s="9" t="s">
        <v>1146</v>
      </c>
      <c r="W298" s="9" t="s">
        <v>1147</v>
      </c>
      <c r="X298" s="9">
        <v>1</v>
      </c>
    </row>
    <row r="299" spans="1:24" x14ac:dyDescent="0.2">
      <c r="A299" s="11">
        <v>438</v>
      </c>
      <c r="B299" s="9" t="s">
        <v>1148</v>
      </c>
      <c r="C299" s="10">
        <v>42289</v>
      </c>
      <c r="D299" s="11">
        <v>2015</v>
      </c>
      <c r="E299" s="9">
        <v>1</v>
      </c>
      <c r="F299" s="9" t="s">
        <v>25</v>
      </c>
      <c r="G299" s="9" t="s">
        <v>1088</v>
      </c>
      <c r="H299" s="14" t="s">
        <v>1089</v>
      </c>
      <c r="I299" s="11">
        <v>5</v>
      </c>
      <c r="J299" s="9" t="s">
        <v>1088</v>
      </c>
      <c r="K299" s="14" t="s">
        <v>1090</v>
      </c>
      <c r="L299" s="11">
        <v>5</v>
      </c>
      <c r="M299" s="11">
        <v>55</v>
      </c>
      <c r="N299" s="13" t="s">
        <v>1091</v>
      </c>
      <c r="O299" s="13" t="s">
        <v>1149</v>
      </c>
      <c r="P299" s="13" t="s">
        <v>1150</v>
      </c>
      <c r="Q299" s="13" t="s">
        <v>1151</v>
      </c>
      <c r="R299" s="13" t="s">
        <v>1151</v>
      </c>
      <c r="S299" s="11">
        <v>9.4832000000000001</v>
      </c>
      <c r="T299" s="11">
        <v>-13.293900000000001</v>
      </c>
      <c r="U299" s="11">
        <v>1</v>
      </c>
      <c r="V299" s="9" t="s">
        <v>1104</v>
      </c>
      <c r="W299" s="9" t="s">
        <v>1152</v>
      </c>
      <c r="X299" s="9">
        <v>0</v>
      </c>
    </row>
    <row r="300" spans="1:24" x14ac:dyDescent="0.2">
      <c r="A300" s="11">
        <v>438</v>
      </c>
      <c r="B300" s="9" t="s">
        <v>1153</v>
      </c>
      <c r="C300" s="10">
        <v>42290</v>
      </c>
      <c r="D300" s="11">
        <v>2015</v>
      </c>
      <c r="E300" s="9">
        <v>1</v>
      </c>
      <c r="F300" s="9" t="s">
        <v>25</v>
      </c>
      <c r="G300" s="9" t="s">
        <v>1088</v>
      </c>
      <c r="H300" s="14" t="s">
        <v>1154</v>
      </c>
      <c r="I300" s="9">
        <v>5</v>
      </c>
      <c r="J300" s="14" t="s">
        <v>1099</v>
      </c>
      <c r="K300" s="9"/>
      <c r="L300" s="11">
        <v>1</v>
      </c>
      <c r="M300" s="11">
        <v>15</v>
      </c>
      <c r="N300" s="13" t="s">
        <v>1091</v>
      </c>
      <c r="O300" s="13" t="s">
        <v>1102</v>
      </c>
      <c r="P300" s="13" t="s">
        <v>1102</v>
      </c>
      <c r="Q300" s="13" t="s">
        <v>1103</v>
      </c>
      <c r="R300" s="13" t="s">
        <v>1102</v>
      </c>
      <c r="S300" s="25">
        <v>9.5091000000000001</v>
      </c>
      <c r="T300" s="25">
        <v>-13.712199999999999</v>
      </c>
      <c r="U300" s="15">
        <v>1</v>
      </c>
      <c r="V300" s="9" t="s">
        <v>1146</v>
      </c>
      <c r="W300" s="9" t="s">
        <v>1155</v>
      </c>
      <c r="X300" s="9">
        <v>0</v>
      </c>
    </row>
    <row r="301" spans="1:24" x14ac:dyDescent="0.2">
      <c r="A301" s="11">
        <v>438</v>
      </c>
      <c r="B301" s="9" t="s">
        <v>1156</v>
      </c>
      <c r="C301" s="10">
        <v>42290</v>
      </c>
      <c r="D301" s="11">
        <v>2015</v>
      </c>
      <c r="E301" s="9">
        <v>1</v>
      </c>
      <c r="F301" s="9" t="s">
        <v>25</v>
      </c>
      <c r="G301" s="9" t="s">
        <v>1088</v>
      </c>
      <c r="H301" s="14" t="s">
        <v>1089</v>
      </c>
      <c r="I301" s="9">
        <v>5</v>
      </c>
      <c r="J301" s="14" t="s">
        <v>1099</v>
      </c>
      <c r="K301" s="9"/>
      <c r="L301" s="11">
        <v>1</v>
      </c>
      <c r="M301" s="11">
        <v>15</v>
      </c>
      <c r="N301" s="14" t="s">
        <v>1091</v>
      </c>
      <c r="O301" s="14" t="s">
        <v>1102</v>
      </c>
      <c r="P301" s="14" t="s">
        <v>1102</v>
      </c>
      <c r="Q301" s="14" t="s">
        <v>1103</v>
      </c>
      <c r="R301" s="14" t="s">
        <v>1102</v>
      </c>
      <c r="S301" s="16">
        <v>9.5091000000000001</v>
      </c>
      <c r="T301" s="16">
        <v>-13.712199999999999</v>
      </c>
      <c r="U301" s="17">
        <v>2</v>
      </c>
      <c r="V301" s="9" t="s">
        <v>1157</v>
      </c>
      <c r="W301" s="9" t="s">
        <v>1158</v>
      </c>
      <c r="X301" s="9">
        <v>1</v>
      </c>
    </row>
    <row r="302" spans="1:24" x14ac:dyDescent="0.2">
      <c r="A302" s="22">
        <v>438</v>
      </c>
      <c r="B302" s="9" t="s">
        <v>1159</v>
      </c>
      <c r="C302" s="10">
        <v>42307</v>
      </c>
      <c r="D302" s="22">
        <v>2015</v>
      </c>
      <c r="E302" s="9">
        <v>1</v>
      </c>
      <c r="F302" s="9" t="s">
        <v>25</v>
      </c>
      <c r="G302" s="22" t="s">
        <v>1114</v>
      </c>
      <c r="H302" s="9"/>
      <c r="I302" s="11">
        <v>6</v>
      </c>
      <c r="J302" s="9"/>
      <c r="K302" s="9"/>
      <c r="L302" s="11">
        <v>0</v>
      </c>
      <c r="M302" s="11">
        <v>60</v>
      </c>
      <c r="N302" s="20" t="s">
        <v>1091</v>
      </c>
      <c r="O302" s="77" t="s">
        <v>1102</v>
      </c>
      <c r="P302" s="77" t="s">
        <v>1102</v>
      </c>
      <c r="Q302" s="77" t="s">
        <v>1103</v>
      </c>
      <c r="R302" s="77" t="s">
        <v>1102</v>
      </c>
      <c r="S302" s="37">
        <v>9.5091000000000001</v>
      </c>
      <c r="T302" s="37">
        <v>-13.712199999999999</v>
      </c>
      <c r="U302" s="11">
        <v>1</v>
      </c>
      <c r="V302" s="9" t="s">
        <v>1104</v>
      </c>
      <c r="W302" s="9" t="s">
        <v>1160</v>
      </c>
      <c r="X302" s="22">
        <v>0</v>
      </c>
    </row>
    <row r="303" spans="1:24" x14ac:dyDescent="0.2">
      <c r="A303" s="22">
        <v>438</v>
      </c>
      <c r="B303" s="9" t="s">
        <v>1161</v>
      </c>
      <c r="C303" s="10">
        <v>42307</v>
      </c>
      <c r="D303" s="22">
        <v>2015</v>
      </c>
      <c r="E303" s="9">
        <v>1</v>
      </c>
      <c r="F303" s="9" t="s">
        <v>25</v>
      </c>
      <c r="G303" s="22" t="s">
        <v>1088</v>
      </c>
      <c r="H303" s="9"/>
      <c r="I303" s="11">
        <v>5</v>
      </c>
      <c r="J303" s="22" t="s">
        <v>1099</v>
      </c>
      <c r="K303" s="9"/>
      <c r="L303" s="11">
        <v>1</v>
      </c>
      <c r="M303" s="11">
        <v>15</v>
      </c>
      <c r="N303" s="20" t="s">
        <v>1091</v>
      </c>
      <c r="O303" s="20" t="s">
        <v>1108</v>
      </c>
      <c r="P303" s="20" t="s">
        <v>1109</v>
      </c>
      <c r="Q303" s="20" t="s">
        <v>1109</v>
      </c>
      <c r="R303" s="77" t="s">
        <v>1162</v>
      </c>
      <c r="S303" s="37">
        <v>11.623652</v>
      </c>
      <c r="T303" s="11">
        <v>-9.3865010000000009</v>
      </c>
      <c r="U303" s="11">
        <v>1</v>
      </c>
      <c r="V303" s="9" t="s">
        <v>1104</v>
      </c>
      <c r="W303" s="9" t="s">
        <v>1163</v>
      </c>
      <c r="X303" s="22">
        <v>0</v>
      </c>
    </row>
    <row r="304" spans="1:24" x14ac:dyDescent="0.2">
      <c r="A304" s="14">
        <v>437</v>
      </c>
      <c r="B304" s="9" t="s">
        <v>1164</v>
      </c>
      <c r="C304" s="38">
        <v>42278</v>
      </c>
      <c r="D304" s="14">
        <v>2015</v>
      </c>
      <c r="E304" s="17">
        <v>3</v>
      </c>
      <c r="F304" s="14" t="s">
        <v>38</v>
      </c>
      <c r="G304" s="14" t="s">
        <v>1165</v>
      </c>
      <c r="H304" s="14"/>
      <c r="I304" s="14">
        <v>1</v>
      </c>
      <c r="J304" s="14" t="s">
        <v>1166</v>
      </c>
      <c r="K304" s="14" t="s">
        <v>1167</v>
      </c>
      <c r="L304" s="14">
        <v>7</v>
      </c>
      <c r="M304" s="27">
        <v>17</v>
      </c>
      <c r="N304" s="14" t="s">
        <v>1168</v>
      </c>
      <c r="O304" s="14" t="s">
        <v>1169</v>
      </c>
      <c r="P304" s="14" t="s">
        <v>1170</v>
      </c>
      <c r="Q304" s="14" t="s">
        <v>1171</v>
      </c>
      <c r="R304" s="14" t="s">
        <v>1170</v>
      </c>
      <c r="S304" s="40">
        <v>5.3411099999999996</v>
      </c>
      <c r="T304" s="40">
        <v>-4.0280899999999997</v>
      </c>
      <c r="U304" s="14">
        <v>1</v>
      </c>
      <c r="V304" s="14" t="s">
        <v>1172</v>
      </c>
      <c r="W304" s="14" t="s">
        <v>1173</v>
      </c>
      <c r="X304" s="17">
        <v>0</v>
      </c>
    </row>
    <row r="305" spans="1:24" x14ac:dyDescent="0.2">
      <c r="A305" s="17">
        <v>501</v>
      </c>
      <c r="B305" s="9" t="s">
        <v>1174</v>
      </c>
      <c r="C305" s="10">
        <v>42282</v>
      </c>
      <c r="D305" s="17">
        <v>2015</v>
      </c>
      <c r="E305" s="17">
        <v>1</v>
      </c>
      <c r="F305" s="14" t="s">
        <v>204</v>
      </c>
      <c r="G305" s="14" t="s">
        <v>1175</v>
      </c>
      <c r="H305" s="9"/>
      <c r="I305" s="11">
        <v>5</v>
      </c>
      <c r="J305" s="9" t="s">
        <v>1176</v>
      </c>
      <c r="K305" s="9"/>
      <c r="L305" s="11">
        <v>7</v>
      </c>
      <c r="M305" s="56">
        <v>57</v>
      </c>
      <c r="N305" s="80" t="s">
        <v>1177</v>
      </c>
      <c r="O305" s="80" t="s">
        <v>1178</v>
      </c>
      <c r="P305" s="81" t="s">
        <v>1179</v>
      </c>
      <c r="Q305" s="82"/>
      <c r="R305" s="81" t="s">
        <v>1179</v>
      </c>
      <c r="S305" s="83">
        <v>-0.1</v>
      </c>
      <c r="T305" s="83">
        <v>34.75</v>
      </c>
      <c r="U305" s="11">
        <v>1</v>
      </c>
      <c r="V305" s="9" t="s">
        <v>1180</v>
      </c>
      <c r="W305" s="9" t="s">
        <v>1181</v>
      </c>
      <c r="X305" s="11">
        <v>0</v>
      </c>
    </row>
    <row r="306" spans="1:24" x14ac:dyDescent="0.2">
      <c r="A306" s="17">
        <v>501</v>
      </c>
      <c r="B306" s="9" t="s">
        <v>1182</v>
      </c>
      <c r="C306" s="10">
        <v>42284</v>
      </c>
      <c r="D306" s="17">
        <v>2015</v>
      </c>
      <c r="E306" s="17">
        <v>1</v>
      </c>
      <c r="F306" s="14" t="s">
        <v>25</v>
      </c>
      <c r="G306" s="14" t="s">
        <v>1175</v>
      </c>
      <c r="H306" s="9" t="s">
        <v>1183</v>
      </c>
      <c r="I306" s="11">
        <v>5</v>
      </c>
      <c r="J306" s="9"/>
      <c r="K306" s="9"/>
      <c r="L306" s="11">
        <v>0</v>
      </c>
      <c r="M306" s="56">
        <v>50</v>
      </c>
      <c r="N306" s="60" t="s">
        <v>1177</v>
      </c>
      <c r="O306" s="60" t="s">
        <v>1184</v>
      </c>
      <c r="P306" s="60" t="s">
        <v>1185</v>
      </c>
      <c r="Q306" s="60" t="s">
        <v>1186</v>
      </c>
      <c r="R306" s="60" t="s">
        <v>1187</v>
      </c>
      <c r="S306" s="84">
        <v>1.67E-2</v>
      </c>
      <c r="T306" s="84">
        <v>34.6</v>
      </c>
      <c r="U306" s="60">
        <v>1</v>
      </c>
      <c r="V306" s="9" t="s">
        <v>1180</v>
      </c>
      <c r="W306" s="9" t="s">
        <v>1188</v>
      </c>
      <c r="X306" s="11">
        <v>0</v>
      </c>
    </row>
    <row r="307" spans="1:24" x14ac:dyDescent="0.2">
      <c r="A307" s="17">
        <v>501</v>
      </c>
      <c r="B307" s="9" t="s">
        <v>1189</v>
      </c>
      <c r="C307" s="10">
        <v>42285</v>
      </c>
      <c r="D307" s="17">
        <v>2015</v>
      </c>
      <c r="E307" s="17">
        <v>1</v>
      </c>
      <c r="F307" s="14" t="s">
        <v>204</v>
      </c>
      <c r="G307" s="14" t="s">
        <v>1190</v>
      </c>
      <c r="H307" s="9"/>
      <c r="I307" s="11">
        <v>4</v>
      </c>
      <c r="J307" s="9" t="s">
        <v>1176</v>
      </c>
      <c r="K307" s="9"/>
      <c r="L307" s="11">
        <v>7</v>
      </c>
      <c r="M307" s="56">
        <v>47</v>
      </c>
      <c r="N307" s="54" t="s">
        <v>1177</v>
      </c>
      <c r="O307" s="54" t="s">
        <v>1191</v>
      </c>
      <c r="P307" s="54" t="s">
        <v>1191</v>
      </c>
      <c r="Q307" s="54" t="s">
        <v>1192</v>
      </c>
      <c r="R307" s="54" t="s">
        <v>1191</v>
      </c>
      <c r="S307" s="85">
        <v>-1.2833300000000001</v>
      </c>
      <c r="T307" s="85">
        <v>36.816670000000002</v>
      </c>
      <c r="U307" s="11">
        <v>1</v>
      </c>
      <c r="V307" s="9" t="s">
        <v>1180</v>
      </c>
      <c r="W307" s="9" t="s">
        <v>1193</v>
      </c>
      <c r="X307" s="11">
        <v>1</v>
      </c>
    </row>
    <row r="308" spans="1:24" x14ac:dyDescent="0.2">
      <c r="A308" s="17">
        <v>501</v>
      </c>
      <c r="B308" s="9" t="s">
        <v>1194</v>
      </c>
      <c r="C308" s="10">
        <v>42286</v>
      </c>
      <c r="D308" s="17">
        <v>2015</v>
      </c>
      <c r="E308" s="17">
        <v>1</v>
      </c>
      <c r="F308" s="14" t="s">
        <v>25</v>
      </c>
      <c r="G308" s="14" t="s">
        <v>1175</v>
      </c>
      <c r="H308" s="9" t="s">
        <v>1183</v>
      </c>
      <c r="I308" s="11">
        <v>5</v>
      </c>
      <c r="J308" s="9" t="s">
        <v>1195</v>
      </c>
      <c r="K308" s="9"/>
      <c r="L308" s="11">
        <v>1</v>
      </c>
      <c r="M308" s="11">
        <v>15</v>
      </c>
      <c r="N308" s="80" t="s">
        <v>1177</v>
      </c>
      <c r="O308" s="9" t="s">
        <v>1178</v>
      </c>
      <c r="P308" s="9" t="s">
        <v>1196</v>
      </c>
      <c r="Q308" s="9"/>
      <c r="R308" s="9" t="s">
        <v>1197</v>
      </c>
      <c r="S308" s="11">
        <v>0.23860999999999999</v>
      </c>
      <c r="T308" s="11">
        <v>34.269440000000003</v>
      </c>
      <c r="U308" s="11">
        <v>1</v>
      </c>
      <c r="V308" s="9" t="s">
        <v>1180</v>
      </c>
      <c r="W308" s="9" t="s">
        <v>1198</v>
      </c>
      <c r="X308" s="11">
        <v>0</v>
      </c>
    </row>
    <row r="309" spans="1:24" x14ac:dyDescent="0.2">
      <c r="A309" s="17">
        <v>501</v>
      </c>
      <c r="B309" s="9" t="s">
        <v>1199</v>
      </c>
      <c r="C309" s="10">
        <v>42287</v>
      </c>
      <c r="D309" s="17">
        <v>2015</v>
      </c>
      <c r="E309" s="17">
        <v>1</v>
      </c>
      <c r="F309" s="14" t="s">
        <v>25</v>
      </c>
      <c r="G309" s="14" t="s">
        <v>1200</v>
      </c>
      <c r="H309" s="9"/>
      <c r="I309" s="11">
        <v>6</v>
      </c>
      <c r="J309" s="9"/>
      <c r="K309" s="9"/>
      <c r="L309" s="11">
        <v>0</v>
      </c>
      <c r="M309" s="11">
        <v>60</v>
      </c>
      <c r="N309" s="80" t="s">
        <v>1177</v>
      </c>
      <c r="O309" s="80" t="s">
        <v>1192</v>
      </c>
      <c r="P309" s="81" t="s">
        <v>1201</v>
      </c>
      <c r="Q309" s="81"/>
      <c r="R309" s="35" t="s">
        <v>1202</v>
      </c>
      <c r="S309" s="16">
        <v>-1.0332600000000001</v>
      </c>
      <c r="T309" s="16">
        <v>37.069330000000001</v>
      </c>
      <c r="U309" s="11">
        <v>1</v>
      </c>
      <c r="V309" s="9" t="s">
        <v>1180</v>
      </c>
      <c r="W309" s="9" t="s">
        <v>1203</v>
      </c>
      <c r="X309" s="11">
        <v>0</v>
      </c>
    </row>
    <row r="310" spans="1:24" x14ac:dyDescent="0.2">
      <c r="A310" s="17">
        <v>501</v>
      </c>
      <c r="B310" s="9" t="s">
        <v>1204</v>
      </c>
      <c r="C310" s="10">
        <v>42287</v>
      </c>
      <c r="D310" s="17">
        <v>2015</v>
      </c>
      <c r="E310" s="17">
        <v>1</v>
      </c>
      <c r="F310" s="14" t="s">
        <v>25</v>
      </c>
      <c r="G310" s="14" t="s">
        <v>1175</v>
      </c>
      <c r="H310" s="9" t="s">
        <v>1183</v>
      </c>
      <c r="I310" s="11">
        <v>5</v>
      </c>
      <c r="J310" s="9" t="s">
        <v>1195</v>
      </c>
      <c r="K310" s="9"/>
      <c r="L310" s="11">
        <v>1</v>
      </c>
      <c r="M310" s="11">
        <v>15</v>
      </c>
      <c r="N310" s="80" t="s">
        <v>1177</v>
      </c>
      <c r="O310" s="9" t="s">
        <v>1178</v>
      </c>
      <c r="P310" s="9" t="s">
        <v>1196</v>
      </c>
      <c r="Q310" s="9"/>
      <c r="R310" s="9" t="s">
        <v>1197</v>
      </c>
      <c r="S310" s="11">
        <v>0.23860999999999999</v>
      </c>
      <c r="T310" s="11">
        <v>34.269440000000003</v>
      </c>
      <c r="U310" s="11">
        <v>1</v>
      </c>
      <c r="V310" s="9" t="s">
        <v>1180</v>
      </c>
      <c r="W310" s="9" t="s">
        <v>1198</v>
      </c>
      <c r="X310" s="11">
        <v>0</v>
      </c>
    </row>
    <row r="311" spans="1:24" x14ac:dyDescent="0.2">
      <c r="A311" s="17">
        <v>501</v>
      </c>
      <c r="B311" s="9" t="s">
        <v>1205</v>
      </c>
      <c r="C311" s="10">
        <v>42289</v>
      </c>
      <c r="D311" s="17">
        <v>2015</v>
      </c>
      <c r="E311" s="17">
        <v>1</v>
      </c>
      <c r="F311" s="14" t="s">
        <v>25</v>
      </c>
      <c r="G311" s="14" t="s">
        <v>1200</v>
      </c>
      <c r="H311" s="9"/>
      <c r="I311" s="11">
        <v>6</v>
      </c>
      <c r="J311" s="9" t="s">
        <v>1195</v>
      </c>
      <c r="K311" s="9"/>
      <c r="L311" s="11">
        <v>1</v>
      </c>
      <c r="M311" s="11">
        <v>16</v>
      </c>
      <c r="N311" s="54" t="s">
        <v>1177</v>
      </c>
      <c r="O311" s="54" t="s">
        <v>1191</v>
      </c>
      <c r="P311" s="54" t="s">
        <v>1191</v>
      </c>
      <c r="Q311" s="9"/>
      <c r="R311" s="54" t="s">
        <v>1206</v>
      </c>
      <c r="S311" s="11">
        <v>-1.25891</v>
      </c>
      <c r="T311" s="11">
        <v>36.727780000000003</v>
      </c>
      <c r="U311" s="11">
        <v>1</v>
      </c>
      <c r="V311" s="9" t="s">
        <v>1180</v>
      </c>
      <c r="W311" s="9" t="s">
        <v>1207</v>
      </c>
      <c r="X311" s="11">
        <v>0</v>
      </c>
    </row>
    <row r="312" spans="1:24" x14ac:dyDescent="0.2">
      <c r="A312" s="17">
        <v>501</v>
      </c>
      <c r="B312" s="9" t="s">
        <v>1208</v>
      </c>
      <c r="C312" s="10">
        <v>42289</v>
      </c>
      <c r="D312" s="17">
        <v>2015</v>
      </c>
      <c r="E312" s="17">
        <v>1</v>
      </c>
      <c r="F312" s="14" t="s">
        <v>204</v>
      </c>
      <c r="G312" s="14" t="s">
        <v>1209</v>
      </c>
      <c r="H312" s="9"/>
      <c r="I312" s="11">
        <v>2</v>
      </c>
      <c r="J312" s="9" t="s">
        <v>1176</v>
      </c>
      <c r="K312" s="9"/>
      <c r="L312" s="11">
        <v>7</v>
      </c>
      <c r="M312" s="11">
        <v>27</v>
      </c>
      <c r="N312" s="80" t="s">
        <v>1177</v>
      </c>
      <c r="O312" s="14" t="s">
        <v>1210</v>
      </c>
      <c r="P312" s="14" t="s">
        <v>1211</v>
      </c>
      <c r="Q312" s="14"/>
      <c r="R312" s="14" t="s">
        <v>1212</v>
      </c>
      <c r="S312" s="16">
        <v>9.5200000000000007E-3</v>
      </c>
      <c r="T312" s="16">
        <v>40.375610000000002</v>
      </c>
      <c r="U312" s="11">
        <v>1</v>
      </c>
      <c r="V312" s="9" t="s">
        <v>1213</v>
      </c>
      <c r="W312" s="9" t="s">
        <v>1214</v>
      </c>
      <c r="X312" s="11">
        <v>0</v>
      </c>
    </row>
    <row r="313" spans="1:24" x14ac:dyDescent="0.2">
      <c r="A313" s="17">
        <v>501</v>
      </c>
      <c r="B313" s="9" t="s">
        <v>1215</v>
      </c>
      <c r="C313" s="10">
        <v>42289</v>
      </c>
      <c r="D313" s="17">
        <v>2015</v>
      </c>
      <c r="E313" s="17">
        <v>1</v>
      </c>
      <c r="F313" s="14" t="s">
        <v>49</v>
      </c>
      <c r="G313" s="9" t="s">
        <v>1195</v>
      </c>
      <c r="H313" s="9"/>
      <c r="I313" s="11">
        <v>1</v>
      </c>
      <c r="J313" s="14" t="s">
        <v>1216</v>
      </c>
      <c r="K313" s="9"/>
      <c r="L313" s="11">
        <v>3</v>
      </c>
      <c r="M313" s="11">
        <v>13</v>
      </c>
      <c r="N313" s="80" t="s">
        <v>1177</v>
      </c>
      <c r="O313" s="80" t="s">
        <v>1210</v>
      </c>
      <c r="P313" s="81" t="s">
        <v>1211</v>
      </c>
      <c r="Q313" s="81" t="s">
        <v>1217</v>
      </c>
      <c r="R313" s="81" t="s">
        <v>1218</v>
      </c>
      <c r="S313" s="83">
        <v>5.1400000000000001E-2</v>
      </c>
      <c r="T313" s="83">
        <v>40.3142</v>
      </c>
      <c r="U313" s="11">
        <v>1</v>
      </c>
      <c r="V313" s="9" t="s">
        <v>1219</v>
      </c>
      <c r="W313" s="9" t="s">
        <v>1220</v>
      </c>
      <c r="X313" s="11">
        <v>0</v>
      </c>
    </row>
    <row r="314" spans="1:24" x14ac:dyDescent="0.2">
      <c r="A314" s="17">
        <v>501</v>
      </c>
      <c r="B314" s="9" t="s">
        <v>1221</v>
      </c>
      <c r="C314" s="10">
        <v>42290</v>
      </c>
      <c r="D314" s="17">
        <v>2015</v>
      </c>
      <c r="E314" s="17">
        <v>1</v>
      </c>
      <c r="F314" s="14" t="s">
        <v>25</v>
      </c>
      <c r="G314" s="14" t="s">
        <v>1175</v>
      </c>
      <c r="H314" s="9" t="s">
        <v>1183</v>
      </c>
      <c r="I314" s="11">
        <v>5</v>
      </c>
      <c r="J314" s="9" t="s">
        <v>1195</v>
      </c>
      <c r="K314" s="9"/>
      <c r="L314" s="11">
        <v>1</v>
      </c>
      <c r="M314" s="11">
        <v>15</v>
      </c>
      <c r="N314" s="60" t="s">
        <v>1177</v>
      </c>
      <c r="O314" s="60" t="s">
        <v>1184</v>
      </c>
      <c r="P314" s="60" t="s">
        <v>1185</v>
      </c>
      <c r="Q314" s="60" t="s">
        <v>1186</v>
      </c>
      <c r="R314" s="60" t="s">
        <v>1187</v>
      </c>
      <c r="S314" s="16">
        <v>1.67E-2</v>
      </c>
      <c r="T314" s="16">
        <v>34.6</v>
      </c>
      <c r="U314" s="19">
        <v>1</v>
      </c>
      <c r="V314" s="9" t="s">
        <v>1180</v>
      </c>
      <c r="W314" s="9" t="s">
        <v>1222</v>
      </c>
      <c r="X314" s="11">
        <v>1</v>
      </c>
    </row>
    <row r="315" spans="1:24" x14ac:dyDescent="0.2">
      <c r="A315" s="17">
        <v>501</v>
      </c>
      <c r="B315" s="9" t="s">
        <v>1223</v>
      </c>
      <c r="C315" s="10">
        <v>42290</v>
      </c>
      <c r="D315" s="17">
        <v>2015</v>
      </c>
      <c r="E315" s="17">
        <v>1</v>
      </c>
      <c r="F315" s="14" t="s">
        <v>25</v>
      </c>
      <c r="G315" s="14" t="s">
        <v>1175</v>
      </c>
      <c r="H315" s="9"/>
      <c r="I315" s="11">
        <v>5</v>
      </c>
      <c r="J315" s="9"/>
      <c r="K315" s="9"/>
      <c r="L315" s="11">
        <v>0</v>
      </c>
      <c r="M315" s="11">
        <v>50</v>
      </c>
      <c r="N315" s="27" t="s">
        <v>1177</v>
      </c>
      <c r="O315" s="27" t="s">
        <v>1184</v>
      </c>
      <c r="P315" s="27" t="s">
        <v>1224</v>
      </c>
      <c r="Q315" s="27" t="s">
        <v>1225</v>
      </c>
      <c r="R315" s="27" t="s">
        <v>1224</v>
      </c>
      <c r="S315" s="16">
        <v>0.56669999999999998</v>
      </c>
      <c r="T315" s="16">
        <v>34.566699999999997</v>
      </c>
      <c r="U315" s="11">
        <v>2</v>
      </c>
      <c r="V315" s="9" t="s">
        <v>1180</v>
      </c>
      <c r="W315" s="9" t="s">
        <v>1226</v>
      </c>
      <c r="X315" s="11">
        <v>0</v>
      </c>
    </row>
    <row r="316" spans="1:24" x14ac:dyDescent="0.2">
      <c r="A316" s="17">
        <v>501</v>
      </c>
      <c r="B316" s="28" t="s">
        <v>1227</v>
      </c>
      <c r="C316" s="29">
        <v>42296</v>
      </c>
      <c r="D316" s="17">
        <v>2015</v>
      </c>
      <c r="E316" s="17">
        <v>1</v>
      </c>
      <c r="F316" s="14" t="s">
        <v>25</v>
      </c>
      <c r="G316" s="14" t="s">
        <v>1175</v>
      </c>
      <c r="H316" s="28" t="s">
        <v>1183</v>
      </c>
      <c r="I316" s="17">
        <v>5</v>
      </c>
      <c r="J316" s="28"/>
      <c r="K316" s="28"/>
      <c r="L316" s="17">
        <v>0</v>
      </c>
      <c r="M316" s="17">
        <v>50</v>
      </c>
      <c r="N316" s="14" t="s">
        <v>1177</v>
      </c>
      <c r="O316" s="14" t="s">
        <v>1228</v>
      </c>
      <c r="P316" s="14" t="s">
        <v>1229</v>
      </c>
      <c r="Q316" s="14" t="s">
        <v>1230</v>
      </c>
      <c r="R316" s="14" t="s">
        <v>1229</v>
      </c>
      <c r="S316" s="40">
        <v>-4.05</v>
      </c>
      <c r="T316" s="40">
        <v>39.666670000000003</v>
      </c>
      <c r="U316" s="17">
        <v>1</v>
      </c>
      <c r="V316" s="28" t="s">
        <v>1231</v>
      </c>
      <c r="W316" s="28" t="s">
        <v>1232</v>
      </c>
      <c r="X316" s="17">
        <v>0</v>
      </c>
    </row>
    <row r="317" spans="1:24" x14ac:dyDescent="0.2">
      <c r="A317" s="17">
        <v>501</v>
      </c>
      <c r="B317" s="28" t="s">
        <v>1233</v>
      </c>
      <c r="C317" s="29">
        <v>42297</v>
      </c>
      <c r="D317" s="17">
        <v>2015</v>
      </c>
      <c r="E317" s="17">
        <v>1</v>
      </c>
      <c r="F317" s="14" t="s">
        <v>204</v>
      </c>
      <c r="G317" s="14" t="s">
        <v>1234</v>
      </c>
      <c r="H317" s="28"/>
      <c r="I317" s="17">
        <v>4</v>
      </c>
      <c r="J317" s="28" t="s">
        <v>1176</v>
      </c>
      <c r="K317" s="28" t="s">
        <v>1235</v>
      </c>
      <c r="L317" s="17">
        <v>7</v>
      </c>
      <c r="M317" s="17">
        <v>47</v>
      </c>
      <c r="N317" s="14" t="s">
        <v>1177</v>
      </c>
      <c r="O317" s="14" t="s">
        <v>1236</v>
      </c>
      <c r="P317" s="28" t="s">
        <v>1237</v>
      </c>
      <c r="Q317" s="28"/>
      <c r="R317" s="28" t="s">
        <v>1238</v>
      </c>
      <c r="S317" s="40">
        <v>4.0166700000000004</v>
      </c>
      <c r="T317" s="40">
        <v>35.166670000000003</v>
      </c>
      <c r="U317" s="17">
        <v>1</v>
      </c>
      <c r="V317" s="28" t="s">
        <v>1180</v>
      </c>
      <c r="W317" s="28" t="s">
        <v>1239</v>
      </c>
      <c r="X317" s="17">
        <v>3</v>
      </c>
    </row>
    <row r="318" spans="1:24" x14ac:dyDescent="0.2">
      <c r="A318" s="17">
        <v>501</v>
      </c>
      <c r="B318" s="28" t="s">
        <v>1240</v>
      </c>
      <c r="C318" s="29">
        <v>42297</v>
      </c>
      <c r="D318" s="17">
        <v>2015</v>
      </c>
      <c r="E318" s="17">
        <v>1</v>
      </c>
      <c r="F318" s="14" t="s">
        <v>25</v>
      </c>
      <c r="G318" s="14" t="s">
        <v>1175</v>
      </c>
      <c r="H318" s="28" t="s">
        <v>1183</v>
      </c>
      <c r="I318" s="17">
        <v>5</v>
      </c>
      <c r="J318" s="28" t="s">
        <v>1195</v>
      </c>
      <c r="K318" s="28"/>
      <c r="L318" s="17">
        <v>1</v>
      </c>
      <c r="M318" s="17">
        <v>15</v>
      </c>
      <c r="N318" s="80" t="s">
        <v>1177</v>
      </c>
      <c r="O318" s="80" t="s">
        <v>1228</v>
      </c>
      <c r="P318" s="80" t="s">
        <v>1241</v>
      </c>
      <c r="Q318" s="80" t="s">
        <v>1242</v>
      </c>
      <c r="R318" s="80" t="s">
        <v>1241</v>
      </c>
      <c r="S318" s="86">
        <v>-3.6333000000000002</v>
      </c>
      <c r="T318" s="86">
        <v>39.85</v>
      </c>
      <c r="U318" s="87">
        <v>1</v>
      </c>
      <c r="V318" s="28" t="s">
        <v>1180</v>
      </c>
      <c r="W318" s="28" t="s">
        <v>1243</v>
      </c>
      <c r="X318" s="17">
        <v>0</v>
      </c>
    </row>
    <row r="319" spans="1:24" x14ac:dyDescent="0.2">
      <c r="A319" s="22">
        <v>501</v>
      </c>
      <c r="B319" s="9" t="s">
        <v>1244</v>
      </c>
      <c r="C319" s="10">
        <v>42301</v>
      </c>
      <c r="D319" s="22">
        <v>2015</v>
      </c>
      <c r="E319" s="11">
        <v>1</v>
      </c>
      <c r="F319" s="22" t="s">
        <v>49</v>
      </c>
      <c r="G319" s="22" t="s">
        <v>1216</v>
      </c>
      <c r="H319" s="9"/>
      <c r="I319" s="11">
        <v>3</v>
      </c>
      <c r="J319" s="22" t="s">
        <v>1216</v>
      </c>
      <c r="K319" s="9"/>
      <c r="L319" s="11">
        <v>3</v>
      </c>
      <c r="M319" s="11">
        <v>33</v>
      </c>
      <c r="N319" s="51" t="s">
        <v>1177</v>
      </c>
      <c r="O319" s="51" t="s">
        <v>1077</v>
      </c>
      <c r="P319" s="9" t="s">
        <v>1245</v>
      </c>
      <c r="Q319" s="9"/>
      <c r="R319" s="9" t="s">
        <v>1246</v>
      </c>
      <c r="S319" s="11">
        <v>-1.94943</v>
      </c>
      <c r="T319" s="11">
        <v>37.385759999999998</v>
      </c>
      <c r="U319" s="11">
        <v>1</v>
      </c>
      <c r="V319" s="9" t="s">
        <v>1180</v>
      </c>
      <c r="W319" s="9" t="s">
        <v>1247</v>
      </c>
      <c r="X319" s="22">
        <v>1</v>
      </c>
    </row>
    <row r="320" spans="1:24" x14ac:dyDescent="0.2">
      <c r="A320" s="22">
        <v>501</v>
      </c>
      <c r="B320" s="9" t="s">
        <v>1248</v>
      </c>
      <c r="C320" s="10">
        <v>42301</v>
      </c>
      <c r="D320" s="22">
        <v>2015</v>
      </c>
      <c r="E320" s="11">
        <v>1</v>
      </c>
      <c r="F320" s="22" t="s">
        <v>25</v>
      </c>
      <c r="G320" s="9" t="s">
        <v>1175</v>
      </c>
      <c r="H320" s="9"/>
      <c r="I320" s="11">
        <v>5</v>
      </c>
      <c r="J320" s="9"/>
      <c r="K320" s="9"/>
      <c r="L320" s="11">
        <v>0</v>
      </c>
      <c r="M320" s="11">
        <v>50</v>
      </c>
      <c r="N320" s="48" t="s">
        <v>1177</v>
      </c>
      <c r="O320" s="88" t="s">
        <v>1228</v>
      </c>
      <c r="P320" s="88" t="s">
        <v>1249</v>
      </c>
      <c r="Q320" s="22"/>
      <c r="R320" s="88" t="s">
        <v>1250</v>
      </c>
      <c r="S320" s="89">
        <v>-2.4257300000000002</v>
      </c>
      <c r="T320" s="89">
        <v>40.682839999999999</v>
      </c>
      <c r="U320" s="90">
        <v>1</v>
      </c>
      <c r="V320" s="9" t="s">
        <v>1180</v>
      </c>
      <c r="W320" s="9" t="s">
        <v>1251</v>
      </c>
      <c r="X320" s="22">
        <v>0</v>
      </c>
    </row>
    <row r="321" spans="1:24" x14ac:dyDescent="0.2">
      <c r="A321" s="22">
        <v>501</v>
      </c>
      <c r="B321" s="9" t="s">
        <v>1252</v>
      </c>
      <c r="C321" s="10">
        <v>42302</v>
      </c>
      <c r="D321" s="22">
        <v>2015</v>
      </c>
      <c r="E321" s="11">
        <v>1</v>
      </c>
      <c r="F321" s="22" t="s">
        <v>25</v>
      </c>
      <c r="G321" s="22" t="s">
        <v>1175</v>
      </c>
      <c r="H321" s="9"/>
      <c r="I321" s="11">
        <v>5</v>
      </c>
      <c r="J321" s="9"/>
      <c r="K321" s="9"/>
      <c r="L321" s="11">
        <v>0</v>
      </c>
      <c r="M321" s="11">
        <v>50</v>
      </c>
      <c r="N321" s="91" t="s">
        <v>1177</v>
      </c>
      <c r="O321" s="9" t="s">
        <v>1253</v>
      </c>
      <c r="P321" s="9" t="s">
        <v>1254</v>
      </c>
      <c r="Q321" s="9"/>
      <c r="R321" s="9" t="s">
        <v>1255</v>
      </c>
      <c r="S321" s="11">
        <v>8.2799999999999992E-3</v>
      </c>
      <c r="T321" s="11">
        <v>37.600360000000002</v>
      </c>
      <c r="U321" s="11">
        <v>1</v>
      </c>
      <c r="V321" s="9" t="s">
        <v>1256</v>
      </c>
      <c r="W321" s="9" t="s">
        <v>1257</v>
      </c>
      <c r="X321" s="22">
        <v>0</v>
      </c>
    </row>
    <row r="322" spans="1:24" x14ac:dyDescent="0.2">
      <c r="A322" s="22">
        <v>501</v>
      </c>
      <c r="B322" s="9" t="s">
        <v>1258</v>
      </c>
      <c r="C322" s="10">
        <v>42303</v>
      </c>
      <c r="D322" s="22">
        <v>2015</v>
      </c>
      <c r="E322" s="9">
        <v>1</v>
      </c>
      <c r="F322" s="22" t="s">
        <v>25</v>
      </c>
      <c r="G322" s="9" t="s">
        <v>1200</v>
      </c>
      <c r="H322" s="9"/>
      <c r="I322" s="11">
        <v>6</v>
      </c>
      <c r="J322" s="9"/>
      <c r="K322" s="9"/>
      <c r="L322" s="11">
        <v>0</v>
      </c>
      <c r="M322" s="11">
        <v>60</v>
      </c>
      <c r="N322" s="91" t="s">
        <v>1177</v>
      </c>
      <c r="O322" s="91" t="s">
        <v>1192</v>
      </c>
      <c r="P322" s="9" t="s">
        <v>1201</v>
      </c>
      <c r="Q322" s="9"/>
      <c r="R322" s="9" t="s">
        <v>1259</v>
      </c>
      <c r="S322" s="11">
        <v>-1.05</v>
      </c>
      <c r="T322" s="11">
        <v>36.9</v>
      </c>
      <c r="U322" s="11">
        <v>1</v>
      </c>
      <c r="V322" s="9" t="s">
        <v>1180</v>
      </c>
      <c r="W322" s="9" t="s">
        <v>1260</v>
      </c>
      <c r="X322" s="22">
        <v>0</v>
      </c>
    </row>
    <row r="323" spans="1:24" x14ac:dyDescent="0.2">
      <c r="A323" s="22">
        <v>501</v>
      </c>
      <c r="B323" s="9" t="s">
        <v>1261</v>
      </c>
      <c r="C323" s="10">
        <v>42305</v>
      </c>
      <c r="D323" s="22">
        <v>2015</v>
      </c>
      <c r="E323" s="9">
        <v>1</v>
      </c>
      <c r="F323" s="22" t="s">
        <v>25</v>
      </c>
      <c r="G323" s="9" t="s">
        <v>1200</v>
      </c>
      <c r="H323" s="9"/>
      <c r="I323" s="11">
        <v>6</v>
      </c>
      <c r="J323" s="9"/>
      <c r="K323" s="9"/>
      <c r="L323" s="11">
        <v>0</v>
      </c>
      <c r="M323" s="11">
        <v>60</v>
      </c>
      <c r="N323" s="91" t="s">
        <v>1177</v>
      </c>
      <c r="O323" s="36" t="s">
        <v>1191</v>
      </c>
      <c r="P323" s="9" t="s">
        <v>1191</v>
      </c>
      <c r="Q323" s="9"/>
      <c r="R323" s="9" t="s">
        <v>1262</v>
      </c>
      <c r="S323" s="11">
        <v>-1.3</v>
      </c>
      <c r="T323" s="11">
        <v>36.766669999999998</v>
      </c>
      <c r="U323" s="11">
        <v>1</v>
      </c>
      <c r="V323" s="9" t="s">
        <v>1180</v>
      </c>
      <c r="W323" s="9" t="s">
        <v>1263</v>
      </c>
      <c r="X323" s="22">
        <v>0</v>
      </c>
    </row>
    <row r="324" spans="1:24" x14ac:dyDescent="0.2">
      <c r="A324" s="22">
        <v>501</v>
      </c>
      <c r="B324" s="9" t="s">
        <v>1264</v>
      </c>
      <c r="C324" s="10">
        <v>42305</v>
      </c>
      <c r="D324" s="22">
        <v>2015</v>
      </c>
      <c r="E324" s="9">
        <v>1</v>
      </c>
      <c r="F324" s="22" t="s">
        <v>25</v>
      </c>
      <c r="G324" s="9" t="s">
        <v>1175</v>
      </c>
      <c r="H324" s="9"/>
      <c r="I324" s="11">
        <v>5</v>
      </c>
      <c r="J324" s="9"/>
      <c r="K324" s="9"/>
      <c r="L324" s="11">
        <v>0</v>
      </c>
      <c r="M324" s="11">
        <v>50</v>
      </c>
      <c r="N324" s="22" t="s">
        <v>1177</v>
      </c>
      <c r="O324" s="22" t="s">
        <v>1077</v>
      </c>
      <c r="P324" s="77" t="s">
        <v>1253</v>
      </c>
      <c r="Q324" s="77" t="s">
        <v>1265</v>
      </c>
      <c r="R324" s="92" t="s">
        <v>1253</v>
      </c>
      <c r="S324" s="37">
        <v>0.05</v>
      </c>
      <c r="T324" s="37">
        <v>37.65</v>
      </c>
      <c r="U324" s="11">
        <v>2</v>
      </c>
      <c r="V324" s="9" t="s">
        <v>1213</v>
      </c>
      <c r="W324" s="9" t="s">
        <v>1266</v>
      </c>
      <c r="X324" s="22">
        <v>0</v>
      </c>
    </row>
    <row r="325" spans="1:24" x14ac:dyDescent="0.2">
      <c r="A325" s="22">
        <v>501</v>
      </c>
      <c r="B325" s="9" t="s">
        <v>1267</v>
      </c>
      <c r="C325" s="10">
        <v>42307</v>
      </c>
      <c r="D325" s="22">
        <v>2015</v>
      </c>
      <c r="E325" s="9">
        <v>1</v>
      </c>
      <c r="F325" s="22" t="s">
        <v>25</v>
      </c>
      <c r="G325" s="9" t="s">
        <v>1175</v>
      </c>
      <c r="H325" s="22" t="s">
        <v>1268</v>
      </c>
      <c r="I325" s="11">
        <v>5</v>
      </c>
      <c r="J325" s="9" t="s">
        <v>1175</v>
      </c>
      <c r="K325" s="22" t="s">
        <v>1269</v>
      </c>
      <c r="L325" s="11">
        <v>5</v>
      </c>
      <c r="M325" s="11">
        <v>55</v>
      </c>
      <c r="N325" s="48" t="s">
        <v>1177</v>
      </c>
      <c r="O325" s="22" t="s">
        <v>1077</v>
      </c>
      <c r="P325" s="77" t="s">
        <v>1253</v>
      </c>
      <c r="Q325" s="9"/>
      <c r="R325" s="9" t="s">
        <v>1270</v>
      </c>
      <c r="S325" s="11">
        <v>0.19928999999999999</v>
      </c>
      <c r="T325" s="11">
        <v>37.613280000000003</v>
      </c>
      <c r="U325" s="11">
        <v>2</v>
      </c>
      <c r="V325" s="9" t="s">
        <v>1180</v>
      </c>
      <c r="W325" s="9" t="s">
        <v>1271</v>
      </c>
      <c r="X325" s="22">
        <v>1</v>
      </c>
    </row>
    <row r="326" spans="1:24" x14ac:dyDescent="0.2">
      <c r="A326" s="17">
        <v>570</v>
      </c>
      <c r="B326" s="28" t="s">
        <v>1272</v>
      </c>
      <c r="C326" s="29">
        <v>42297</v>
      </c>
      <c r="D326" s="17">
        <v>2015</v>
      </c>
      <c r="E326" s="17">
        <v>1</v>
      </c>
      <c r="F326" s="28" t="s">
        <v>204</v>
      </c>
      <c r="G326" s="14" t="s">
        <v>1273</v>
      </c>
      <c r="H326" s="28"/>
      <c r="I326" s="28">
        <v>4</v>
      </c>
      <c r="J326" s="28" t="s">
        <v>1274</v>
      </c>
      <c r="K326" s="28"/>
      <c r="L326" s="28">
        <v>7</v>
      </c>
      <c r="M326" s="28">
        <v>47</v>
      </c>
      <c r="N326" s="28" t="s">
        <v>1275</v>
      </c>
      <c r="O326" s="28" t="s">
        <v>1276</v>
      </c>
      <c r="P326" s="28"/>
      <c r="Q326" s="28"/>
      <c r="R326" s="28" t="s">
        <v>1276</v>
      </c>
      <c r="S326" s="40">
        <v>-29.316669999999998</v>
      </c>
      <c r="T326" s="40">
        <v>27.483329999999999</v>
      </c>
      <c r="U326" s="17">
        <v>1</v>
      </c>
      <c r="V326" s="28" t="s">
        <v>1277</v>
      </c>
      <c r="W326" s="28" t="s">
        <v>1278</v>
      </c>
      <c r="X326" s="28">
        <v>1</v>
      </c>
    </row>
    <row r="327" spans="1:24" x14ac:dyDescent="0.2">
      <c r="A327" s="9">
        <v>450</v>
      </c>
      <c r="B327" s="9" t="s">
        <v>1279</v>
      </c>
      <c r="C327" s="10">
        <v>42282</v>
      </c>
      <c r="D327" s="11">
        <v>2015</v>
      </c>
      <c r="E327" s="9">
        <v>2</v>
      </c>
      <c r="F327" s="9" t="s">
        <v>25</v>
      </c>
      <c r="G327" s="9" t="s">
        <v>1280</v>
      </c>
      <c r="H327" s="9"/>
      <c r="I327" s="9">
        <v>6</v>
      </c>
      <c r="J327" s="9"/>
      <c r="K327" s="9"/>
      <c r="L327" s="9">
        <v>0</v>
      </c>
      <c r="M327" s="24">
        <v>60</v>
      </c>
      <c r="N327" s="13" t="s">
        <v>1281</v>
      </c>
      <c r="O327" s="13" t="s">
        <v>1282</v>
      </c>
      <c r="P327" s="13" t="s">
        <v>1283</v>
      </c>
      <c r="Q327" s="13"/>
      <c r="R327" s="13" t="s">
        <v>1283</v>
      </c>
      <c r="S327" s="30">
        <v>6.9424700000000001</v>
      </c>
      <c r="T327" s="30">
        <v>-10.273999999999999</v>
      </c>
      <c r="U327" s="15">
        <v>2</v>
      </c>
      <c r="V327" s="9" t="s">
        <v>1284</v>
      </c>
      <c r="W327" s="9" t="s">
        <v>1285</v>
      </c>
      <c r="X327" s="9">
        <v>0</v>
      </c>
    </row>
    <row r="328" spans="1:24" x14ac:dyDescent="0.2">
      <c r="A328" s="9">
        <v>450</v>
      </c>
      <c r="B328" s="9" t="s">
        <v>1286</v>
      </c>
      <c r="C328" s="10">
        <v>42283</v>
      </c>
      <c r="D328" s="11">
        <v>2015</v>
      </c>
      <c r="E328" s="9">
        <v>2</v>
      </c>
      <c r="F328" s="9" t="s">
        <v>25</v>
      </c>
      <c r="G328" s="9" t="s">
        <v>1280</v>
      </c>
      <c r="H328" s="9"/>
      <c r="I328" s="9">
        <v>6</v>
      </c>
      <c r="J328" s="9"/>
      <c r="K328" s="9"/>
      <c r="L328" s="9">
        <v>0</v>
      </c>
      <c r="M328" s="24">
        <v>60</v>
      </c>
      <c r="N328" s="13" t="s">
        <v>1281</v>
      </c>
      <c r="O328" s="13" t="s">
        <v>1282</v>
      </c>
      <c r="P328" s="13" t="s">
        <v>1283</v>
      </c>
      <c r="Q328" s="13"/>
      <c r="R328" s="13" t="s">
        <v>1283</v>
      </c>
      <c r="S328" s="30">
        <v>6.9424700000000001</v>
      </c>
      <c r="T328" s="30">
        <v>-10.273999999999999</v>
      </c>
      <c r="U328" s="15">
        <v>2</v>
      </c>
      <c r="V328" s="9" t="s">
        <v>1284</v>
      </c>
      <c r="W328" s="9" t="s">
        <v>1285</v>
      </c>
      <c r="X328" s="9">
        <v>0</v>
      </c>
    </row>
    <row r="329" spans="1:24" x14ac:dyDescent="0.2">
      <c r="A329" s="9">
        <v>450</v>
      </c>
      <c r="B329" s="9" t="s">
        <v>1287</v>
      </c>
      <c r="C329" s="10">
        <v>42285</v>
      </c>
      <c r="D329" s="11">
        <v>2015</v>
      </c>
      <c r="E329" s="9">
        <v>1</v>
      </c>
      <c r="F329" s="18" t="s">
        <v>204</v>
      </c>
      <c r="G329" s="14" t="s">
        <v>1288</v>
      </c>
      <c r="H329" s="9"/>
      <c r="I329" s="11">
        <v>1</v>
      </c>
      <c r="J329" s="14" t="s">
        <v>1289</v>
      </c>
      <c r="K329" s="9"/>
      <c r="L329" s="11">
        <v>7</v>
      </c>
      <c r="M329" s="56">
        <v>17</v>
      </c>
      <c r="N329" s="13" t="s">
        <v>1281</v>
      </c>
      <c r="O329" s="13" t="s">
        <v>1290</v>
      </c>
      <c r="P329" s="13" t="s">
        <v>1291</v>
      </c>
      <c r="Q329" s="13" t="s">
        <v>1292</v>
      </c>
      <c r="R329" s="13" t="s">
        <v>1292</v>
      </c>
      <c r="S329" s="25">
        <v>6.31</v>
      </c>
      <c r="T329" s="25">
        <v>-10.8</v>
      </c>
      <c r="U329" s="15">
        <v>1</v>
      </c>
      <c r="V329" s="9" t="s">
        <v>1293</v>
      </c>
      <c r="W329" s="9" t="s">
        <v>1294</v>
      </c>
      <c r="X329" s="9">
        <v>0</v>
      </c>
    </row>
    <row r="330" spans="1:24" x14ac:dyDescent="0.2">
      <c r="A330" s="17">
        <v>450</v>
      </c>
      <c r="B330" s="9" t="s">
        <v>1295</v>
      </c>
      <c r="C330" s="10">
        <v>42292</v>
      </c>
      <c r="D330" s="11">
        <v>2015</v>
      </c>
      <c r="E330" s="28">
        <v>1</v>
      </c>
      <c r="F330" s="9" t="s">
        <v>25</v>
      </c>
      <c r="G330" s="28" t="s">
        <v>1280</v>
      </c>
      <c r="H330" s="14"/>
      <c r="I330" s="17">
        <v>6</v>
      </c>
      <c r="J330" s="14" t="s">
        <v>1288</v>
      </c>
      <c r="K330" s="14"/>
      <c r="L330" s="17">
        <v>1</v>
      </c>
      <c r="M330" s="19">
        <v>16</v>
      </c>
      <c r="N330" s="13" t="s">
        <v>1281</v>
      </c>
      <c r="O330" s="13" t="s">
        <v>1290</v>
      </c>
      <c r="P330" s="13" t="s">
        <v>1291</v>
      </c>
      <c r="Q330" s="13" t="s">
        <v>1292</v>
      </c>
      <c r="R330" s="13" t="s">
        <v>1296</v>
      </c>
      <c r="S330" s="25">
        <v>6.3</v>
      </c>
      <c r="T330" s="25">
        <v>-10.7667</v>
      </c>
      <c r="U330" s="15">
        <v>1</v>
      </c>
      <c r="V330" s="28" t="s">
        <v>1297</v>
      </c>
      <c r="W330" s="28" t="s">
        <v>1298</v>
      </c>
      <c r="X330" s="28">
        <v>0</v>
      </c>
    </row>
    <row r="331" spans="1:24" x14ac:dyDescent="0.2">
      <c r="A331" s="17">
        <v>450</v>
      </c>
      <c r="B331" s="28" t="s">
        <v>1299</v>
      </c>
      <c r="C331" s="29">
        <v>42293</v>
      </c>
      <c r="D331" s="17">
        <v>2015</v>
      </c>
      <c r="E331" s="17">
        <v>1</v>
      </c>
      <c r="F331" s="28" t="s">
        <v>25</v>
      </c>
      <c r="G331" s="28" t="s">
        <v>1300</v>
      </c>
      <c r="H331" s="28" t="s">
        <v>1301</v>
      </c>
      <c r="I331" s="28">
        <v>5</v>
      </c>
      <c r="J331" s="14"/>
      <c r="K331" s="14"/>
      <c r="L331" s="17">
        <v>0</v>
      </c>
      <c r="M331" s="28">
        <v>50</v>
      </c>
      <c r="N331" s="13" t="s">
        <v>1281</v>
      </c>
      <c r="O331" s="13" t="s">
        <v>1290</v>
      </c>
      <c r="P331" s="13" t="s">
        <v>1291</v>
      </c>
      <c r="Q331" s="13" t="s">
        <v>1292</v>
      </c>
      <c r="R331" s="13" t="s">
        <v>1302</v>
      </c>
      <c r="S331" s="30">
        <v>6.3778889999999997</v>
      </c>
      <c r="T331" s="30">
        <v>-10.610454000000001</v>
      </c>
      <c r="U331" s="15">
        <v>1</v>
      </c>
      <c r="V331" s="28" t="s">
        <v>1303</v>
      </c>
      <c r="W331" s="65" t="s">
        <v>1304</v>
      </c>
      <c r="X331" s="28">
        <v>0</v>
      </c>
    </row>
    <row r="332" spans="1:24" x14ac:dyDescent="0.2">
      <c r="A332" s="17">
        <v>450</v>
      </c>
      <c r="B332" s="28" t="s">
        <v>1305</v>
      </c>
      <c r="C332" s="29">
        <v>42296</v>
      </c>
      <c r="D332" s="17">
        <v>2015</v>
      </c>
      <c r="E332" s="17">
        <v>1</v>
      </c>
      <c r="F332" s="28" t="s">
        <v>25</v>
      </c>
      <c r="G332" s="28" t="s">
        <v>1300</v>
      </c>
      <c r="H332" s="28"/>
      <c r="I332" s="28">
        <v>5</v>
      </c>
      <c r="J332" s="14" t="s">
        <v>1288</v>
      </c>
      <c r="K332" s="14"/>
      <c r="L332" s="17">
        <v>1</v>
      </c>
      <c r="M332" s="28">
        <v>15</v>
      </c>
      <c r="N332" s="13" t="s">
        <v>1281</v>
      </c>
      <c r="O332" s="13" t="s">
        <v>1306</v>
      </c>
      <c r="P332" s="13" t="s">
        <v>1307</v>
      </c>
      <c r="Q332" s="13" t="s">
        <v>1308</v>
      </c>
      <c r="R332" s="13" t="s">
        <v>1309</v>
      </c>
      <c r="S332" s="30">
        <v>6.7533000000000003</v>
      </c>
      <c r="T332" s="30">
        <v>-11.368600000000001</v>
      </c>
      <c r="U332" s="15">
        <v>1</v>
      </c>
      <c r="V332" s="28" t="s">
        <v>1284</v>
      </c>
      <c r="W332" s="14" t="s">
        <v>1310</v>
      </c>
      <c r="X332" s="28">
        <v>0</v>
      </c>
    </row>
    <row r="333" spans="1:24" x14ac:dyDescent="0.2">
      <c r="A333" s="17">
        <v>450</v>
      </c>
      <c r="B333" s="28" t="s">
        <v>1311</v>
      </c>
      <c r="C333" s="29">
        <v>42296</v>
      </c>
      <c r="D333" s="17">
        <v>2015</v>
      </c>
      <c r="E333" s="17">
        <v>1</v>
      </c>
      <c r="F333" s="28" t="s">
        <v>25</v>
      </c>
      <c r="G333" s="28" t="s">
        <v>1312</v>
      </c>
      <c r="H333" s="28"/>
      <c r="I333" s="28">
        <v>6</v>
      </c>
      <c r="J333" s="14"/>
      <c r="K333" s="14"/>
      <c r="L333" s="17">
        <v>0</v>
      </c>
      <c r="M333" s="28">
        <v>60</v>
      </c>
      <c r="N333" s="14" t="s">
        <v>1281</v>
      </c>
      <c r="O333" s="14" t="s">
        <v>1290</v>
      </c>
      <c r="P333" s="14" t="s">
        <v>1291</v>
      </c>
      <c r="Q333" s="14" t="s">
        <v>1292</v>
      </c>
      <c r="R333" s="14" t="s">
        <v>1313</v>
      </c>
      <c r="S333" s="40">
        <v>6.3004660000000001</v>
      </c>
      <c r="T333" s="40">
        <v>-10.796258699999999</v>
      </c>
      <c r="U333" s="14">
        <v>1</v>
      </c>
      <c r="V333" s="28" t="s">
        <v>1314</v>
      </c>
      <c r="W333" s="28" t="s">
        <v>1315</v>
      </c>
      <c r="X333" s="28">
        <v>0</v>
      </c>
    </row>
    <row r="334" spans="1:24" x14ac:dyDescent="0.2">
      <c r="A334" s="17">
        <v>450</v>
      </c>
      <c r="B334" s="28" t="s">
        <v>1316</v>
      </c>
      <c r="C334" s="29">
        <v>42297</v>
      </c>
      <c r="D334" s="17">
        <v>2015</v>
      </c>
      <c r="E334" s="17">
        <v>1</v>
      </c>
      <c r="F334" s="28" t="s">
        <v>25</v>
      </c>
      <c r="G334" s="28" t="s">
        <v>1312</v>
      </c>
      <c r="H334" s="28"/>
      <c r="I334" s="28">
        <v>6</v>
      </c>
      <c r="J334" s="14"/>
      <c r="K334" s="14"/>
      <c r="L334" s="17">
        <v>0</v>
      </c>
      <c r="M334" s="28">
        <v>60</v>
      </c>
      <c r="N334" s="14" t="s">
        <v>1281</v>
      </c>
      <c r="O334" s="14" t="s">
        <v>1290</v>
      </c>
      <c r="P334" s="14" t="s">
        <v>1291</v>
      </c>
      <c r="Q334" s="14" t="s">
        <v>1292</v>
      </c>
      <c r="R334" s="14" t="s">
        <v>1313</v>
      </c>
      <c r="S334" s="40">
        <v>6.3004660000000001</v>
      </c>
      <c r="T334" s="40">
        <v>-10.796258699999999</v>
      </c>
      <c r="U334" s="14">
        <v>1</v>
      </c>
      <c r="V334" s="28" t="s">
        <v>1314</v>
      </c>
      <c r="W334" s="14" t="s">
        <v>1317</v>
      </c>
      <c r="X334" s="28">
        <v>0</v>
      </c>
    </row>
    <row r="335" spans="1:24" x14ac:dyDescent="0.2">
      <c r="A335" s="17">
        <v>450</v>
      </c>
      <c r="B335" s="28" t="s">
        <v>1318</v>
      </c>
      <c r="C335" s="29">
        <v>42298</v>
      </c>
      <c r="D335" s="17">
        <v>2015</v>
      </c>
      <c r="E335" s="17">
        <v>1</v>
      </c>
      <c r="F335" s="28" t="s">
        <v>25</v>
      </c>
      <c r="G335" s="28" t="s">
        <v>1280</v>
      </c>
      <c r="H335" s="28"/>
      <c r="I335" s="28">
        <v>6</v>
      </c>
      <c r="J335" s="14" t="s">
        <v>1288</v>
      </c>
      <c r="K335" s="14"/>
      <c r="L335" s="17">
        <v>1</v>
      </c>
      <c r="M335" s="28">
        <v>16</v>
      </c>
      <c r="N335" s="13" t="s">
        <v>1281</v>
      </c>
      <c r="O335" s="13" t="s">
        <v>1290</v>
      </c>
      <c r="P335" s="13" t="s">
        <v>1291</v>
      </c>
      <c r="Q335" s="13" t="s">
        <v>1319</v>
      </c>
      <c r="R335" s="13" t="s">
        <v>1319</v>
      </c>
      <c r="S335" s="30">
        <v>6.4379400000000002</v>
      </c>
      <c r="T335" s="30">
        <v>-10.706160000000001</v>
      </c>
      <c r="U335" s="15">
        <v>1</v>
      </c>
      <c r="V335" s="28" t="s">
        <v>1320</v>
      </c>
      <c r="W335" s="65" t="s">
        <v>1321</v>
      </c>
      <c r="X335" s="28">
        <v>0</v>
      </c>
    </row>
    <row r="336" spans="1:24" x14ac:dyDescent="0.2">
      <c r="A336" s="17">
        <v>450</v>
      </c>
      <c r="B336" s="28" t="s">
        <v>1322</v>
      </c>
      <c r="C336" s="29">
        <v>42298</v>
      </c>
      <c r="D336" s="17">
        <v>2015</v>
      </c>
      <c r="E336" s="17">
        <v>1</v>
      </c>
      <c r="F336" s="28" t="s">
        <v>25</v>
      </c>
      <c r="G336" s="28" t="s">
        <v>1300</v>
      </c>
      <c r="H336" s="14" t="s">
        <v>1323</v>
      </c>
      <c r="I336" s="28">
        <v>5</v>
      </c>
      <c r="J336" s="14" t="s">
        <v>1288</v>
      </c>
      <c r="K336" s="14"/>
      <c r="L336" s="17">
        <v>1</v>
      </c>
      <c r="M336" s="28">
        <v>15</v>
      </c>
      <c r="N336" s="13" t="s">
        <v>1281</v>
      </c>
      <c r="O336" s="13" t="s">
        <v>1290</v>
      </c>
      <c r="P336" s="13" t="s">
        <v>1291</v>
      </c>
      <c r="Q336" s="14" t="s">
        <v>1292</v>
      </c>
      <c r="R336" s="14" t="s">
        <v>1292</v>
      </c>
      <c r="S336" s="40">
        <v>6.31</v>
      </c>
      <c r="T336" s="40">
        <v>-10.8</v>
      </c>
      <c r="U336" s="15">
        <v>1</v>
      </c>
      <c r="V336" s="28" t="s">
        <v>1320</v>
      </c>
      <c r="W336" s="65" t="s">
        <v>1324</v>
      </c>
      <c r="X336" s="28">
        <v>0</v>
      </c>
    </row>
    <row r="337" spans="1:24" x14ac:dyDescent="0.2">
      <c r="A337" s="17">
        <v>450</v>
      </c>
      <c r="B337" s="28" t="s">
        <v>1325</v>
      </c>
      <c r="C337" s="29">
        <v>42299</v>
      </c>
      <c r="D337" s="17">
        <v>2015</v>
      </c>
      <c r="E337" s="17">
        <v>1</v>
      </c>
      <c r="F337" s="28" t="s">
        <v>25</v>
      </c>
      <c r="G337" s="28" t="s">
        <v>1280</v>
      </c>
      <c r="H337" s="28" t="s">
        <v>1326</v>
      </c>
      <c r="I337" s="28">
        <v>6</v>
      </c>
      <c r="J337" s="14"/>
      <c r="K337" s="14"/>
      <c r="L337" s="17">
        <v>0</v>
      </c>
      <c r="M337" s="28">
        <v>60</v>
      </c>
      <c r="N337" s="14" t="s">
        <v>1281</v>
      </c>
      <c r="O337" s="14" t="s">
        <v>1290</v>
      </c>
      <c r="P337" s="14" t="s">
        <v>1291</v>
      </c>
      <c r="Q337" s="14" t="s">
        <v>1292</v>
      </c>
      <c r="R337" s="14" t="s">
        <v>1313</v>
      </c>
      <c r="S337" s="40">
        <v>6.3004660000000001</v>
      </c>
      <c r="T337" s="40">
        <v>-10.796258699999999</v>
      </c>
      <c r="U337" s="14">
        <v>1</v>
      </c>
      <c r="V337" s="28" t="s">
        <v>1327</v>
      </c>
      <c r="W337" s="14" t="s">
        <v>1328</v>
      </c>
      <c r="X337" s="28">
        <v>0</v>
      </c>
    </row>
    <row r="338" spans="1:24" x14ac:dyDescent="0.2">
      <c r="A338" s="22">
        <v>450</v>
      </c>
      <c r="B338" s="9" t="s">
        <v>1329</v>
      </c>
      <c r="C338" s="10">
        <v>42299</v>
      </c>
      <c r="D338" s="22">
        <v>2015</v>
      </c>
      <c r="E338" s="9">
        <v>1</v>
      </c>
      <c r="F338" s="9" t="s">
        <v>204</v>
      </c>
      <c r="G338" s="9" t="s">
        <v>1300</v>
      </c>
      <c r="H338" s="9"/>
      <c r="I338" s="11">
        <v>5</v>
      </c>
      <c r="J338" s="22" t="s">
        <v>1330</v>
      </c>
      <c r="K338" s="22" t="s">
        <v>1331</v>
      </c>
      <c r="L338" s="11">
        <v>7</v>
      </c>
      <c r="M338" s="11">
        <v>57</v>
      </c>
      <c r="N338" s="20" t="s">
        <v>1281</v>
      </c>
      <c r="O338" s="20" t="s">
        <v>1290</v>
      </c>
      <c r="P338" s="20" t="s">
        <v>1291</v>
      </c>
      <c r="Q338" s="20" t="s">
        <v>1292</v>
      </c>
      <c r="R338" s="20" t="s">
        <v>1296</v>
      </c>
      <c r="S338" s="21">
        <v>6.3</v>
      </c>
      <c r="T338" s="21">
        <v>-10.7667</v>
      </c>
      <c r="U338" s="34">
        <v>1</v>
      </c>
      <c r="V338" s="9" t="s">
        <v>1297</v>
      </c>
      <c r="W338" s="9" t="s">
        <v>1332</v>
      </c>
      <c r="X338" s="22">
        <v>0</v>
      </c>
    </row>
    <row r="339" spans="1:24" x14ac:dyDescent="0.2">
      <c r="A339" s="28">
        <v>620</v>
      </c>
      <c r="B339" s="9" t="s">
        <v>1333</v>
      </c>
      <c r="C339" s="38">
        <v>42279</v>
      </c>
      <c r="D339" s="17">
        <v>2015</v>
      </c>
      <c r="E339" s="17">
        <v>1</v>
      </c>
      <c r="F339" s="14" t="s">
        <v>49</v>
      </c>
      <c r="G339" s="14" t="s">
        <v>1334</v>
      </c>
      <c r="H339" s="28" t="s">
        <v>1335</v>
      </c>
      <c r="I339" s="17">
        <v>4</v>
      </c>
      <c r="J339" s="26" t="s">
        <v>1336</v>
      </c>
      <c r="K339" s="28" t="s">
        <v>1335</v>
      </c>
      <c r="L339" s="17">
        <v>4</v>
      </c>
      <c r="M339" s="17">
        <v>44</v>
      </c>
      <c r="N339" s="35" t="s">
        <v>1337</v>
      </c>
      <c r="O339" s="13" t="s">
        <v>1338</v>
      </c>
      <c r="P339" s="13"/>
      <c r="Q339" s="13"/>
      <c r="R339" s="13" t="s">
        <v>1339</v>
      </c>
      <c r="S339" s="25">
        <v>32.892499999999998</v>
      </c>
      <c r="T339" s="25">
        <v>13.18</v>
      </c>
      <c r="U339" s="17">
        <v>1</v>
      </c>
      <c r="V339" s="28" t="s">
        <v>1340</v>
      </c>
      <c r="W339" s="28" t="s">
        <v>1341</v>
      </c>
      <c r="X339" s="17">
        <v>0</v>
      </c>
    </row>
    <row r="340" spans="1:24" x14ac:dyDescent="0.2">
      <c r="A340" s="28">
        <v>620</v>
      </c>
      <c r="B340" s="9" t="s">
        <v>1342</v>
      </c>
      <c r="C340" s="38">
        <v>42279</v>
      </c>
      <c r="D340" s="17">
        <v>2015</v>
      </c>
      <c r="E340" s="28">
        <v>1</v>
      </c>
      <c r="F340" s="28" t="s">
        <v>49</v>
      </c>
      <c r="G340" s="28" t="s">
        <v>1343</v>
      </c>
      <c r="H340" s="28"/>
      <c r="I340" s="28">
        <v>1</v>
      </c>
      <c r="J340" s="14" t="s">
        <v>1344</v>
      </c>
      <c r="K340" s="14"/>
      <c r="L340" s="14">
        <v>3</v>
      </c>
      <c r="M340" s="60">
        <v>13</v>
      </c>
      <c r="N340" s="31" t="s">
        <v>1337</v>
      </c>
      <c r="O340" s="23" t="s">
        <v>1345</v>
      </c>
      <c r="P340" s="23"/>
      <c r="Q340" s="23"/>
      <c r="R340" s="23" t="s">
        <v>1345</v>
      </c>
      <c r="S340" s="25">
        <v>30.75545</v>
      </c>
      <c r="T340" s="25">
        <v>20.22626</v>
      </c>
      <c r="U340" s="23">
        <v>1</v>
      </c>
      <c r="V340" s="28" t="s">
        <v>1340</v>
      </c>
      <c r="W340" s="65" t="s">
        <v>1346</v>
      </c>
      <c r="X340" s="28">
        <v>2</v>
      </c>
    </row>
    <row r="341" spans="1:24" x14ac:dyDescent="0.2">
      <c r="A341" s="28">
        <v>620</v>
      </c>
      <c r="B341" s="9" t="s">
        <v>1347</v>
      </c>
      <c r="C341" s="38">
        <v>42281</v>
      </c>
      <c r="D341" s="17">
        <v>2015</v>
      </c>
      <c r="E341" s="28">
        <v>1</v>
      </c>
      <c r="F341" s="28" t="s">
        <v>536</v>
      </c>
      <c r="G341" s="14" t="s">
        <v>1348</v>
      </c>
      <c r="H341" s="28"/>
      <c r="I341" s="28">
        <v>3</v>
      </c>
      <c r="J341" s="28" t="s">
        <v>1349</v>
      </c>
      <c r="K341" s="28"/>
      <c r="L341" s="17">
        <v>7</v>
      </c>
      <c r="M341" s="19">
        <v>37</v>
      </c>
      <c r="N341" s="28" t="s">
        <v>1337</v>
      </c>
      <c r="O341" s="14" t="s">
        <v>1350</v>
      </c>
      <c r="P341" s="14"/>
      <c r="Q341" s="14"/>
      <c r="R341" s="14" t="s">
        <v>1351</v>
      </c>
      <c r="S341" s="16">
        <v>32.076124999999998</v>
      </c>
      <c r="T341" s="16">
        <v>20.120664999999999</v>
      </c>
      <c r="U341" s="14">
        <v>1</v>
      </c>
      <c r="V341" s="28" t="s">
        <v>1340</v>
      </c>
      <c r="W341" s="65" t="s">
        <v>1352</v>
      </c>
      <c r="X341" s="28">
        <v>1</v>
      </c>
    </row>
    <row r="342" spans="1:24" x14ac:dyDescent="0.2">
      <c r="A342" s="28">
        <v>620</v>
      </c>
      <c r="B342" s="9" t="s">
        <v>1353</v>
      </c>
      <c r="C342" s="38">
        <v>42282</v>
      </c>
      <c r="D342" s="17">
        <v>2015</v>
      </c>
      <c r="E342" s="28">
        <v>1</v>
      </c>
      <c r="F342" s="28" t="s">
        <v>49</v>
      </c>
      <c r="G342" s="26" t="s">
        <v>1354</v>
      </c>
      <c r="H342" s="28"/>
      <c r="I342" s="17">
        <v>2</v>
      </c>
      <c r="J342" s="28" t="s">
        <v>1355</v>
      </c>
      <c r="K342" s="35" t="s">
        <v>1356</v>
      </c>
      <c r="L342" s="17">
        <v>3</v>
      </c>
      <c r="M342" s="19">
        <v>23</v>
      </c>
      <c r="N342" s="35" t="s">
        <v>1337</v>
      </c>
      <c r="O342" s="14" t="s">
        <v>1357</v>
      </c>
      <c r="P342" s="14"/>
      <c r="Q342" s="14"/>
      <c r="R342" s="14" t="s">
        <v>1358</v>
      </c>
      <c r="S342" s="16">
        <v>32.764037000000002</v>
      </c>
      <c r="T342" s="16">
        <v>22.639046</v>
      </c>
      <c r="U342" s="17">
        <v>1</v>
      </c>
      <c r="V342" s="28" t="s">
        <v>1359</v>
      </c>
      <c r="W342" s="65" t="s">
        <v>1360</v>
      </c>
      <c r="X342" s="28">
        <v>6</v>
      </c>
    </row>
    <row r="343" spans="1:24" x14ac:dyDescent="0.2">
      <c r="A343" s="28">
        <v>620</v>
      </c>
      <c r="B343" s="9" t="s">
        <v>1361</v>
      </c>
      <c r="C343" s="38">
        <v>42282</v>
      </c>
      <c r="D343" s="17">
        <v>2015</v>
      </c>
      <c r="E343" s="28">
        <v>1</v>
      </c>
      <c r="F343" s="28" t="s">
        <v>25</v>
      </c>
      <c r="G343" s="14" t="s">
        <v>1362</v>
      </c>
      <c r="H343" s="14" t="s">
        <v>1363</v>
      </c>
      <c r="I343" s="28">
        <v>5</v>
      </c>
      <c r="J343" s="28"/>
      <c r="K343" s="28"/>
      <c r="L343" s="28">
        <v>0</v>
      </c>
      <c r="M343" s="60">
        <v>50</v>
      </c>
      <c r="N343" s="28" t="s">
        <v>1337</v>
      </c>
      <c r="O343" s="13" t="s">
        <v>1364</v>
      </c>
      <c r="P343" s="13"/>
      <c r="Q343" s="13"/>
      <c r="R343" s="13" t="s">
        <v>1364</v>
      </c>
      <c r="S343" s="25">
        <v>32.757102000000003</v>
      </c>
      <c r="T343" s="25">
        <v>12.727639</v>
      </c>
      <c r="U343" s="23">
        <v>1</v>
      </c>
      <c r="V343" s="28" t="s">
        <v>1340</v>
      </c>
      <c r="W343" s="65" t="s">
        <v>1365</v>
      </c>
      <c r="X343" s="28">
        <v>0</v>
      </c>
    </row>
    <row r="344" spans="1:24" x14ac:dyDescent="0.2">
      <c r="A344" s="28">
        <v>620</v>
      </c>
      <c r="B344" s="9" t="s">
        <v>1366</v>
      </c>
      <c r="C344" s="38">
        <v>42282</v>
      </c>
      <c r="D344" s="17">
        <v>2015</v>
      </c>
      <c r="E344" s="28">
        <v>1</v>
      </c>
      <c r="F344" s="28" t="s">
        <v>25</v>
      </c>
      <c r="G344" s="14" t="s">
        <v>1367</v>
      </c>
      <c r="H344" s="28"/>
      <c r="I344" s="28">
        <v>6</v>
      </c>
      <c r="J344" s="28"/>
      <c r="K344" s="28"/>
      <c r="L344" s="28">
        <v>0</v>
      </c>
      <c r="M344" s="60">
        <v>60</v>
      </c>
      <c r="N344" s="28" t="s">
        <v>1337</v>
      </c>
      <c r="O344" s="31" t="s">
        <v>1338</v>
      </c>
      <c r="P344" s="31"/>
      <c r="Q344" s="31"/>
      <c r="R344" s="13" t="s">
        <v>1368</v>
      </c>
      <c r="S344" s="25">
        <v>32.879987999999997</v>
      </c>
      <c r="T344" s="25">
        <v>13.23227</v>
      </c>
      <c r="U344" s="23">
        <v>1</v>
      </c>
      <c r="V344" s="28" t="s">
        <v>1340</v>
      </c>
      <c r="W344" s="65" t="s">
        <v>1369</v>
      </c>
      <c r="X344" s="28">
        <v>0</v>
      </c>
    </row>
    <row r="345" spans="1:24" x14ac:dyDescent="0.2">
      <c r="A345" s="28">
        <v>620</v>
      </c>
      <c r="B345" s="9" t="s">
        <v>1370</v>
      </c>
      <c r="C345" s="38">
        <v>42282</v>
      </c>
      <c r="D345" s="17">
        <v>2015</v>
      </c>
      <c r="E345" s="28">
        <v>1</v>
      </c>
      <c r="F345" s="28" t="s">
        <v>49</v>
      </c>
      <c r="G345" s="14" t="s">
        <v>1363</v>
      </c>
      <c r="H345" s="28"/>
      <c r="I345" s="28">
        <v>3</v>
      </c>
      <c r="J345" s="28" t="s">
        <v>1371</v>
      </c>
      <c r="K345" s="28"/>
      <c r="L345" s="28">
        <v>4</v>
      </c>
      <c r="M345" s="60">
        <v>34</v>
      </c>
      <c r="N345" s="28" t="s">
        <v>1337</v>
      </c>
      <c r="O345" s="13" t="s">
        <v>1338</v>
      </c>
      <c r="P345" s="31"/>
      <c r="Q345" s="31"/>
      <c r="R345" s="13" t="s">
        <v>1372</v>
      </c>
      <c r="S345" s="25">
        <v>32.849297999999997</v>
      </c>
      <c r="T345" s="25">
        <v>13.090221</v>
      </c>
      <c r="U345" s="23">
        <v>1</v>
      </c>
      <c r="V345" s="28" t="s">
        <v>1340</v>
      </c>
      <c r="W345" s="28" t="s">
        <v>1373</v>
      </c>
      <c r="X345" s="28">
        <v>0</v>
      </c>
    </row>
    <row r="346" spans="1:24" x14ac:dyDescent="0.2">
      <c r="A346" s="28">
        <v>620</v>
      </c>
      <c r="B346" s="9" t="s">
        <v>1374</v>
      </c>
      <c r="C346" s="38">
        <v>42283</v>
      </c>
      <c r="D346" s="17">
        <v>2015</v>
      </c>
      <c r="E346" s="28">
        <v>1</v>
      </c>
      <c r="F346" s="28" t="s">
        <v>25</v>
      </c>
      <c r="G346" s="14" t="s">
        <v>1362</v>
      </c>
      <c r="H346" s="28" t="s">
        <v>1371</v>
      </c>
      <c r="I346" s="28">
        <v>5</v>
      </c>
      <c r="J346" s="28"/>
      <c r="K346" s="28"/>
      <c r="L346" s="28">
        <v>0</v>
      </c>
      <c r="M346" s="60">
        <v>50</v>
      </c>
      <c r="N346" s="28" t="s">
        <v>1337</v>
      </c>
      <c r="O346" s="13" t="s">
        <v>1338</v>
      </c>
      <c r="P346" s="31"/>
      <c r="Q346" s="31"/>
      <c r="R346" s="13" t="s">
        <v>1372</v>
      </c>
      <c r="S346" s="25">
        <v>32.849297999999997</v>
      </c>
      <c r="T346" s="25">
        <v>13.090221</v>
      </c>
      <c r="U346" s="23">
        <v>1</v>
      </c>
      <c r="V346" s="28" t="s">
        <v>1340</v>
      </c>
      <c r="W346" s="65" t="s">
        <v>1375</v>
      </c>
      <c r="X346" s="28">
        <v>0</v>
      </c>
    </row>
    <row r="347" spans="1:24" x14ac:dyDescent="0.2">
      <c r="A347" s="28">
        <v>620</v>
      </c>
      <c r="B347" s="9" t="s">
        <v>1376</v>
      </c>
      <c r="C347" s="38">
        <v>42283</v>
      </c>
      <c r="D347" s="17">
        <v>2015</v>
      </c>
      <c r="E347" s="28">
        <v>1</v>
      </c>
      <c r="F347" s="28" t="s">
        <v>49</v>
      </c>
      <c r="G347" s="14" t="s">
        <v>1348</v>
      </c>
      <c r="H347" s="28"/>
      <c r="I347" s="28">
        <v>3</v>
      </c>
      <c r="J347" s="14" t="s">
        <v>1377</v>
      </c>
      <c r="K347" s="28"/>
      <c r="L347" s="28">
        <v>4</v>
      </c>
      <c r="M347" s="60">
        <v>34</v>
      </c>
      <c r="N347" s="28" t="s">
        <v>1337</v>
      </c>
      <c r="O347" s="13" t="s">
        <v>1378</v>
      </c>
      <c r="P347" s="13"/>
      <c r="Q347" s="13"/>
      <c r="R347" s="13" t="s">
        <v>1379</v>
      </c>
      <c r="S347" s="25">
        <v>31.208919999999999</v>
      </c>
      <c r="T347" s="25">
        <v>16.588660000000001</v>
      </c>
      <c r="U347" s="15">
        <v>2</v>
      </c>
      <c r="V347" s="28" t="s">
        <v>1380</v>
      </c>
      <c r="W347" s="93" t="s">
        <v>1381</v>
      </c>
      <c r="X347" s="28">
        <v>4</v>
      </c>
    </row>
    <row r="348" spans="1:24" x14ac:dyDescent="0.2">
      <c r="A348" s="28">
        <v>620</v>
      </c>
      <c r="B348" s="9" t="s">
        <v>1382</v>
      </c>
      <c r="C348" s="38">
        <v>42284</v>
      </c>
      <c r="D348" s="17">
        <v>2015</v>
      </c>
      <c r="E348" s="28">
        <v>1</v>
      </c>
      <c r="F348" s="28" t="s">
        <v>536</v>
      </c>
      <c r="G348" s="28" t="s">
        <v>1348</v>
      </c>
      <c r="H348" s="28"/>
      <c r="I348" s="28">
        <v>3</v>
      </c>
      <c r="J348" s="28"/>
      <c r="K348" s="28"/>
      <c r="L348" s="28">
        <v>0</v>
      </c>
      <c r="M348" s="60">
        <v>30</v>
      </c>
      <c r="N348" s="31" t="s">
        <v>1337</v>
      </c>
      <c r="O348" s="13" t="s">
        <v>1338</v>
      </c>
      <c r="P348" s="13"/>
      <c r="Q348" s="13"/>
      <c r="R348" s="13" t="s">
        <v>1339</v>
      </c>
      <c r="S348" s="25">
        <v>32.892499999999998</v>
      </c>
      <c r="T348" s="25">
        <v>13.18</v>
      </c>
      <c r="U348" s="17">
        <v>1</v>
      </c>
      <c r="V348" s="28" t="s">
        <v>1383</v>
      </c>
      <c r="W348" s="28" t="s">
        <v>1384</v>
      </c>
      <c r="X348" s="28">
        <v>0</v>
      </c>
    </row>
    <row r="349" spans="1:24" x14ac:dyDescent="0.2">
      <c r="A349" s="28">
        <v>620</v>
      </c>
      <c r="B349" s="9" t="s">
        <v>1385</v>
      </c>
      <c r="C349" s="38">
        <v>42286</v>
      </c>
      <c r="D349" s="17">
        <v>2015</v>
      </c>
      <c r="E349" s="28">
        <v>1</v>
      </c>
      <c r="F349" s="28" t="s">
        <v>38</v>
      </c>
      <c r="G349" s="14" t="s">
        <v>1386</v>
      </c>
      <c r="H349" s="28"/>
      <c r="I349" s="28">
        <v>8</v>
      </c>
      <c r="J349" s="28"/>
      <c r="K349" s="28"/>
      <c r="L349" s="28">
        <v>0</v>
      </c>
      <c r="M349" s="60">
        <v>80</v>
      </c>
      <c r="N349" s="28" t="s">
        <v>1337</v>
      </c>
      <c r="O349" s="13" t="s">
        <v>1338</v>
      </c>
      <c r="P349" s="13"/>
      <c r="Q349" s="13"/>
      <c r="R349" s="13" t="s">
        <v>1339</v>
      </c>
      <c r="S349" s="25">
        <v>32.892499999999998</v>
      </c>
      <c r="T349" s="25">
        <v>13.18</v>
      </c>
      <c r="U349" s="17">
        <v>3</v>
      </c>
      <c r="V349" s="28" t="s">
        <v>1387</v>
      </c>
      <c r="W349" s="28" t="s">
        <v>1388</v>
      </c>
      <c r="X349" s="28">
        <v>0</v>
      </c>
    </row>
    <row r="350" spans="1:24" x14ac:dyDescent="0.2">
      <c r="A350" s="28">
        <v>620</v>
      </c>
      <c r="B350" s="9" t="s">
        <v>1389</v>
      </c>
      <c r="C350" s="38">
        <v>42286</v>
      </c>
      <c r="D350" s="17">
        <v>2015</v>
      </c>
      <c r="E350" s="28">
        <v>1</v>
      </c>
      <c r="F350" s="28" t="s">
        <v>25</v>
      </c>
      <c r="G350" s="14" t="s">
        <v>1367</v>
      </c>
      <c r="H350" s="28"/>
      <c r="I350" s="28">
        <v>6</v>
      </c>
      <c r="J350" s="28"/>
      <c r="K350" s="28"/>
      <c r="L350" s="28">
        <v>0</v>
      </c>
      <c r="M350" s="60">
        <v>60</v>
      </c>
      <c r="N350" s="28" t="s">
        <v>1337</v>
      </c>
      <c r="O350" s="13" t="s">
        <v>1390</v>
      </c>
      <c r="P350" s="13"/>
      <c r="Q350" s="13"/>
      <c r="R350" s="13" t="s">
        <v>1391</v>
      </c>
      <c r="S350" s="25">
        <v>32.762723000000001</v>
      </c>
      <c r="T350" s="25">
        <v>21.755063</v>
      </c>
      <c r="U350" s="28">
        <v>3</v>
      </c>
      <c r="V350" s="28" t="s">
        <v>1380</v>
      </c>
      <c r="W350" s="65" t="s">
        <v>1392</v>
      </c>
      <c r="X350" s="65">
        <v>0</v>
      </c>
    </row>
    <row r="351" spans="1:24" x14ac:dyDescent="0.2">
      <c r="A351" s="17">
        <v>620</v>
      </c>
      <c r="B351" s="9" t="s">
        <v>1393</v>
      </c>
      <c r="C351" s="38">
        <v>42286</v>
      </c>
      <c r="D351" s="28">
        <v>2015</v>
      </c>
      <c r="E351" s="28">
        <v>1</v>
      </c>
      <c r="F351" s="28" t="s">
        <v>25</v>
      </c>
      <c r="G351" s="28" t="s">
        <v>1367</v>
      </c>
      <c r="H351" s="28"/>
      <c r="I351" s="28">
        <v>6</v>
      </c>
      <c r="J351" s="28"/>
      <c r="K351" s="28"/>
      <c r="L351" s="17">
        <v>0</v>
      </c>
      <c r="M351" s="17">
        <v>60</v>
      </c>
      <c r="N351" s="28" t="s">
        <v>1337</v>
      </c>
      <c r="O351" s="13" t="s">
        <v>1350</v>
      </c>
      <c r="P351" s="13"/>
      <c r="Q351" s="13"/>
      <c r="R351" s="13" t="s">
        <v>1394</v>
      </c>
      <c r="S351" s="17">
        <v>32.117663999999998</v>
      </c>
      <c r="T351" s="17">
        <v>20.129275</v>
      </c>
      <c r="U351" s="17">
        <v>1</v>
      </c>
      <c r="V351" s="28" t="s">
        <v>106</v>
      </c>
      <c r="W351" s="72" t="s">
        <v>1395</v>
      </c>
      <c r="X351" s="28">
        <v>0</v>
      </c>
    </row>
    <row r="352" spans="1:24" x14ac:dyDescent="0.2">
      <c r="A352" s="17">
        <v>620</v>
      </c>
      <c r="B352" s="9" t="s">
        <v>1396</v>
      </c>
      <c r="C352" s="38">
        <v>42288</v>
      </c>
      <c r="D352" s="28">
        <v>2015</v>
      </c>
      <c r="E352" s="28">
        <v>2</v>
      </c>
      <c r="F352" s="28" t="s">
        <v>204</v>
      </c>
      <c r="G352" s="28" t="s">
        <v>1348</v>
      </c>
      <c r="H352" s="28"/>
      <c r="I352" s="28">
        <v>3</v>
      </c>
      <c r="J352" s="28" t="s">
        <v>1349</v>
      </c>
      <c r="K352" s="28"/>
      <c r="L352" s="17">
        <v>7</v>
      </c>
      <c r="M352" s="17">
        <v>37</v>
      </c>
      <c r="N352" s="28" t="s">
        <v>1337</v>
      </c>
      <c r="O352" s="13" t="s">
        <v>1397</v>
      </c>
      <c r="P352" s="13"/>
      <c r="Q352" s="13"/>
      <c r="R352" s="13" t="s">
        <v>1398</v>
      </c>
      <c r="S352" s="25">
        <v>32.793349999999997</v>
      </c>
      <c r="T352" s="25">
        <v>12.48845</v>
      </c>
      <c r="U352" s="17">
        <v>1</v>
      </c>
      <c r="V352" s="28" t="s">
        <v>1340</v>
      </c>
      <c r="W352" s="28" t="s">
        <v>1399</v>
      </c>
      <c r="X352" s="28">
        <v>1</v>
      </c>
    </row>
    <row r="353" spans="1:24" x14ac:dyDescent="0.2">
      <c r="A353" s="17">
        <v>620</v>
      </c>
      <c r="B353" s="9" t="s">
        <v>1400</v>
      </c>
      <c r="C353" s="38">
        <v>42288</v>
      </c>
      <c r="D353" s="28">
        <v>2015</v>
      </c>
      <c r="E353" s="28">
        <v>2</v>
      </c>
      <c r="F353" s="28" t="s">
        <v>204</v>
      </c>
      <c r="G353" s="28" t="s">
        <v>1348</v>
      </c>
      <c r="H353" s="28"/>
      <c r="I353" s="28">
        <v>3</v>
      </c>
      <c r="J353" s="28" t="s">
        <v>1349</v>
      </c>
      <c r="K353" s="28"/>
      <c r="L353" s="17">
        <v>7</v>
      </c>
      <c r="M353" s="17">
        <v>37</v>
      </c>
      <c r="N353" s="28" t="s">
        <v>1337</v>
      </c>
      <c r="O353" s="13" t="s">
        <v>1338</v>
      </c>
      <c r="P353" s="13"/>
      <c r="Q353" s="13"/>
      <c r="R353" s="13" t="s">
        <v>1339</v>
      </c>
      <c r="S353" s="25">
        <v>32.892499999999998</v>
      </c>
      <c r="T353" s="25">
        <v>13.18</v>
      </c>
      <c r="U353" s="17">
        <v>2</v>
      </c>
      <c r="V353" s="28" t="s">
        <v>1340</v>
      </c>
      <c r="W353" s="65" t="s">
        <v>1401</v>
      </c>
      <c r="X353" s="28">
        <v>1</v>
      </c>
    </row>
    <row r="354" spans="1:24" x14ac:dyDescent="0.2">
      <c r="A354" s="17">
        <v>620</v>
      </c>
      <c r="B354" s="9" t="s">
        <v>1402</v>
      </c>
      <c r="C354" s="38">
        <v>42289</v>
      </c>
      <c r="D354" s="28">
        <v>2015</v>
      </c>
      <c r="E354" s="28">
        <v>1</v>
      </c>
      <c r="F354" s="28" t="s">
        <v>204</v>
      </c>
      <c r="G354" s="28" t="s">
        <v>1348</v>
      </c>
      <c r="H354" s="28"/>
      <c r="I354" s="28">
        <v>3</v>
      </c>
      <c r="J354" s="28" t="s">
        <v>1403</v>
      </c>
      <c r="K354" s="28"/>
      <c r="L354" s="17">
        <v>7</v>
      </c>
      <c r="M354" s="17">
        <v>37</v>
      </c>
      <c r="N354" s="28" t="s">
        <v>1337</v>
      </c>
      <c r="O354" s="13" t="s">
        <v>1397</v>
      </c>
      <c r="P354" s="13"/>
      <c r="Q354" s="13"/>
      <c r="R354" s="13" t="s">
        <v>1398</v>
      </c>
      <c r="S354" s="25">
        <v>32.793349999999997</v>
      </c>
      <c r="T354" s="25">
        <v>12.48845</v>
      </c>
      <c r="U354" s="17">
        <v>1</v>
      </c>
      <c r="V354" s="28" t="s">
        <v>1404</v>
      </c>
      <c r="W354" s="28" t="s">
        <v>1405</v>
      </c>
      <c r="X354" s="28">
        <v>0</v>
      </c>
    </row>
    <row r="355" spans="1:24" x14ac:dyDescent="0.2">
      <c r="A355" s="17">
        <v>620</v>
      </c>
      <c r="B355" s="9" t="s">
        <v>1406</v>
      </c>
      <c r="C355" s="38">
        <v>42290</v>
      </c>
      <c r="D355" s="28">
        <v>2015</v>
      </c>
      <c r="E355" s="28">
        <v>1</v>
      </c>
      <c r="F355" s="28" t="s">
        <v>49</v>
      </c>
      <c r="G355" s="26" t="s">
        <v>1354</v>
      </c>
      <c r="H355" s="28"/>
      <c r="I355" s="17">
        <v>2</v>
      </c>
      <c r="J355" s="35" t="s">
        <v>1355</v>
      </c>
      <c r="K355" s="35" t="s">
        <v>1356</v>
      </c>
      <c r="L355" s="17">
        <v>3</v>
      </c>
      <c r="M355" s="17">
        <v>23</v>
      </c>
      <c r="N355" s="35" t="s">
        <v>1337</v>
      </c>
      <c r="O355" s="14" t="s">
        <v>1357</v>
      </c>
      <c r="P355" s="14"/>
      <c r="Q355" s="14"/>
      <c r="R355" s="14" t="s">
        <v>1358</v>
      </c>
      <c r="S355" s="16">
        <v>32.764037000000002</v>
      </c>
      <c r="T355" s="16">
        <v>22.639046</v>
      </c>
      <c r="U355" s="17">
        <v>1</v>
      </c>
      <c r="V355" s="28" t="s">
        <v>1340</v>
      </c>
      <c r="W355" s="65" t="s">
        <v>1407</v>
      </c>
      <c r="X355" s="28">
        <v>0</v>
      </c>
    </row>
    <row r="356" spans="1:24" x14ac:dyDescent="0.2">
      <c r="A356" s="17">
        <v>620</v>
      </c>
      <c r="B356" s="9" t="s">
        <v>1408</v>
      </c>
      <c r="C356" s="38">
        <v>42290</v>
      </c>
      <c r="D356" s="28">
        <v>2015</v>
      </c>
      <c r="E356" s="28">
        <v>1</v>
      </c>
      <c r="F356" s="28" t="s">
        <v>49</v>
      </c>
      <c r="G356" s="28" t="s">
        <v>1371</v>
      </c>
      <c r="H356" s="28"/>
      <c r="I356" s="28">
        <v>4</v>
      </c>
      <c r="J356" s="26" t="s">
        <v>1336</v>
      </c>
      <c r="K356" s="28"/>
      <c r="L356" s="17">
        <v>4</v>
      </c>
      <c r="M356" s="17">
        <v>44</v>
      </c>
      <c r="N356" s="28" t="s">
        <v>1337</v>
      </c>
      <c r="O356" s="13" t="s">
        <v>1338</v>
      </c>
      <c r="P356" s="13"/>
      <c r="Q356" s="13"/>
      <c r="R356" s="13" t="s">
        <v>1339</v>
      </c>
      <c r="S356" s="25">
        <v>32.892499999999998</v>
      </c>
      <c r="T356" s="25">
        <v>13.18</v>
      </c>
      <c r="U356" s="17">
        <v>1</v>
      </c>
      <c r="V356" s="28" t="s">
        <v>1340</v>
      </c>
      <c r="W356" s="65" t="s">
        <v>1409</v>
      </c>
      <c r="X356" s="28">
        <v>0</v>
      </c>
    </row>
    <row r="357" spans="1:24" x14ac:dyDescent="0.2">
      <c r="A357" s="17">
        <v>620</v>
      </c>
      <c r="B357" s="9" t="s">
        <v>1410</v>
      </c>
      <c r="C357" s="38">
        <v>42291</v>
      </c>
      <c r="D357" s="28">
        <v>2015</v>
      </c>
      <c r="E357" s="28">
        <v>1</v>
      </c>
      <c r="F357" s="28" t="s">
        <v>25</v>
      </c>
      <c r="G357" s="28" t="s">
        <v>1367</v>
      </c>
      <c r="H357" s="28"/>
      <c r="I357" s="28">
        <v>6</v>
      </c>
      <c r="J357" s="28"/>
      <c r="K357" s="28"/>
      <c r="L357" s="17">
        <v>0</v>
      </c>
      <c r="M357" s="17">
        <v>60</v>
      </c>
      <c r="N357" s="28" t="s">
        <v>1337</v>
      </c>
      <c r="O357" s="13" t="s">
        <v>1411</v>
      </c>
      <c r="P357" s="13"/>
      <c r="Q357" s="13"/>
      <c r="R357" s="13" t="s">
        <v>1411</v>
      </c>
      <c r="S357" s="25">
        <v>32.375349999999997</v>
      </c>
      <c r="T357" s="25">
        <v>15.09254</v>
      </c>
      <c r="U357" s="17">
        <v>1</v>
      </c>
      <c r="V357" s="93" t="s">
        <v>1412</v>
      </c>
      <c r="W357" s="28" t="s">
        <v>1413</v>
      </c>
      <c r="X357" s="28">
        <v>0</v>
      </c>
    </row>
    <row r="358" spans="1:24" x14ac:dyDescent="0.2">
      <c r="A358" s="17">
        <v>620</v>
      </c>
      <c r="B358" s="9" t="s">
        <v>1414</v>
      </c>
      <c r="C358" s="38">
        <v>42291</v>
      </c>
      <c r="D358" s="28">
        <v>2015</v>
      </c>
      <c r="E358" s="28">
        <v>1</v>
      </c>
      <c r="F358" s="28" t="s">
        <v>536</v>
      </c>
      <c r="G358" s="28" t="s">
        <v>1343</v>
      </c>
      <c r="H358" s="28"/>
      <c r="I358" s="28">
        <v>1</v>
      </c>
      <c r="J358" s="28"/>
      <c r="K358" s="28"/>
      <c r="L358" s="17">
        <v>0</v>
      </c>
      <c r="M358" s="17">
        <v>10</v>
      </c>
      <c r="N358" s="31" t="s">
        <v>1337</v>
      </c>
      <c r="O358" s="14" t="s">
        <v>1357</v>
      </c>
      <c r="P358" s="14"/>
      <c r="Q358" s="14"/>
      <c r="R358" s="14" t="s">
        <v>1358</v>
      </c>
      <c r="S358" s="16">
        <v>32.764037000000002</v>
      </c>
      <c r="T358" s="16">
        <v>22.639046</v>
      </c>
      <c r="U358" s="17">
        <v>1</v>
      </c>
      <c r="V358" s="28" t="s">
        <v>1340</v>
      </c>
      <c r="W358" s="93" t="s">
        <v>1415</v>
      </c>
      <c r="X358" s="28">
        <v>0</v>
      </c>
    </row>
    <row r="359" spans="1:24" x14ac:dyDescent="0.2">
      <c r="A359" s="17">
        <v>620</v>
      </c>
      <c r="B359" s="9" t="s">
        <v>1416</v>
      </c>
      <c r="C359" s="38">
        <v>42291</v>
      </c>
      <c r="D359" s="28">
        <v>2015</v>
      </c>
      <c r="E359" s="28">
        <v>1</v>
      </c>
      <c r="F359" s="28" t="s">
        <v>536</v>
      </c>
      <c r="G359" s="28" t="s">
        <v>1417</v>
      </c>
      <c r="H359" s="14" t="s">
        <v>1418</v>
      </c>
      <c r="I359" s="28">
        <v>3</v>
      </c>
      <c r="J359" s="28"/>
      <c r="K359" s="28"/>
      <c r="L359" s="17">
        <v>0</v>
      </c>
      <c r="M359" s="17">
        <v>30</v>
      </c>
      <c r="N359" s="31" t="s">
        <v>1337</v>
      </c>
      <c r="O359" s="47" t="s">
        <v>1350</v>
      </c>
      <c r="P359" s="47"/>
      <c r="Q359" s="47"/>
      <c r="R359" s="20" t="s">
        <v>1419</v>
      </c>
      <c r="S359" s="21">
        <v>32.083333000000003</v>
      </c>
      <c r="T359" s="21">
        <v>20.266667000000002</v>
      </c>
      <c r="U359" s="17">
        <v>1</v>
      </c>
      <c r="V359" s="28" t="s">
        <v>1340</v>
      </c>
      <c r="W359" s="28" t="s">
        <v>1420</v>
      </c>
      <c r="X359" s="28">
        <v>0</v>
      </c>
    </row>
    <row r="360" spans="1:24" x14ac:dyDescent="0.2">
      <c r="A360" s="17">
        <v>620</v>
      </c>
      <c r="B360" s="9" t="s">
        <v>1421</v>
      </c>
      <c r="C360" s="38">
        <v>42292</v>
      </c>
      <c r="D360" s="28">
        <v>2015</v>
      </c>
      <c r="E360" s="28">
        <v>1</v>
      </c>
      <c r="F360" s="28" t="s">
        <v>536</v>
      </c>
      <c r="G360" s="28" t="s">
        <v>1343</v>
      </c>
      <c r="H360" s="28"/>
      <c r="I360" s="28">
        <v>1</v>
      </c>
      <c r="J360" s="28" t="s">
        <v>1422</v>
      </c>
      <c r="K360" s="14" t="s">
        <v>1418</v>
      </c>
      <c r="L360" s="17">
        <v>3</v>
      </c>
      <c r="M360" s="17">
        <v>13</v>
      </c>
      <c r="N360" s="31" t="s">
        <v>1337</v>
      </c>
      <c r="O360" s="31" t="s">
        <v>1350</v>
      </c>
      <c r="P360" s="31"/>
      <c r="Q360" s="31"/>
      <c r="R360" s="13" t="s">
        <v>1423</v>
      </c>
      <c r="S360" s="25">
        <v>32.094073999999999</v>
      </c>
      <c r="T360" s="25">
        <v>20.071051000000001</v>
      </c>
      <c r="U360" s="17">
        <v>1</v>
      </c>
      <c r="V360" s="28" t="s">
        <v>1340</v>
      </c>
      <c r="W360" s="65" t="s">
        <v>1424</v>
      </c>
      <c r="X360" s="28">
        <v>2</v>
      </c>
    </row>
    <row r="361" spans="1:24" x14ac:dyDescent="0.2">
      <c r="A361" s="17">
        <v>620</v>
      </c>
      <c r="B361" s="9" t="s">
        <v>1425</v>
      </c>
      <c r="C361" s="38">
        <v>42292</v>
      </c>
      <c r="D361" s="28">
        <v>2015</v>
      </c>
      <c r="E361" s="28">
        <v>1</v>
      </c>
      <c r="F361" s="28" t="s">
        <v>49</v>
      </c>
      <c r="G361" s="28" t="s">
        <v>1343</v>
      </c>
      <c r="H361" s="28"/>
      <c r="I361" s="28">
        <v>1</v>
      </c>
      <c r="J361" s="28" t="s">
        <v>1422</v>
      </c>
      <c r="K361" s="14" t="s">
        <v>1418</v>
      </c>
      <c r="L361" s="17">
        <v>3</v>
      </c>
      <c r="M361" s="17">
        <v>13</v>
      </c>
      <c r="N361" s="31" t="s">
        <v>1337</v>
      </c>
      <c r="O361" s="13" t="s">
        <v>1350</v>
      </c>
      <c r="P361" s="13"/>
      <c r="Q361" s="13"/>
      <c r="R361" s="13" t="s">
        <v>1394</v>
      </c>
      <c r="S361" s="17">
        <v>32.117663999999998</v>
      </c>
      <c r="T361" s="17">
        <v>20.129275</v>
      </c>
      <c r="U361" s="17">
        <v>1</v>
      </c>
      <c r="V361" s="28" t="s">
        <v>1340</v>
      </c>
      <c r="W361" s="65" t="s">
        <v>1426</v>
      </c>
      <c r="X361" s="28">
        <v>2</v>
      </c>
    </row>
    <row r="362" spans="1:24" x14ac:dyDescent="0.2">
      <c r="A362" s="17">
        <v>620</v>
      </c>
      <c r="B362" s="9" t="s">
        <v>1427</v>
      </c>
      <c r="C362" s="38">
        <v>42293</v>
      </c>
      <c r="D362" s="28">
        <v>2015</v>
      </c>
      <c r="E362" s="28">
        <v>1</v>
      </c>
      <c r="F362" s="28" t="s">
        <v>536</v>
      </c>
      <c r="G362" s="28" t="s">
        <v>1343</v>
      </c>
      <c r="H362" s="28"/>
      <c r="I362" s="28">
        <v>1</v>
      </c>
      <c r="J362" s="26" t="s">
        <v>1354</v>
      </c>
      <c r="K362" s="28"/>
      <c r="L362" s="17">
        <v>2</v>
      </c>
      <c r="M362" s="17">
        <v>12</v>
      </c>
      <c r="N362" s="28" t="s">
        <v>1337</v>
      </c>
      <c r="O362" s="13" t="s">
        <v>1350</v>
      </c>
      <c r="P362" s="13"/>
      <c r="Q362" s="13"/>
      <c r="R362" s="13" t="s">
        <v>1394</v>
      </c>
      <c r="S362" s="17">
        <v>32.117663999999998</v>
      </c>
      <c r="T362" s="17">
        <v>20.129275</v>
      </c>
      <c r="U362" s="17">
        <v>1</v>
      </c>
      <c r="V362" s="28" t="s">
        <v>220</v>
      </c>
      <c r="W362" s="65" t="s">
        <v>1428</v>
      </c>
      <c r="X362" s="17">
        <v>3</v>
      </c>
    </row>
    <row r="363" spans="1:24" x14ac:dyDescent="0.2">
      <c r="A363" s="17">
        <v>620</v>
      </c>
      <c r="B363" s="9" t="s">
        <v>1429</v>
      </c>
      <c r="C363" s="38">
        <v>42293</v>
      </c>
      <c r="D363" s="28">
        <v>2015</v>
      </c>
      <c r="E363" s="28">
        <v>1</v>
      </c>
      <c r="F363" s="28" t="s">
        <v>25</v>
      </c>
      <c r="G363" s="28" t="s">
        <v>1367</v>
      </c>
      <c r="H363" s="28"/>
      <c r="I363" s="28">
        <v>6</v>
      </c>
      <c r="J363" s="28"/>
      <c r="K363" s="28"/>
      <c r="L363" s="17">
        <v>0</v>
      </c>
      <c r="M363" s="17">
        <v>60</v>
      </c>
      <c r="N363" s="31" t="s">
        <v>1337</v>
      </c>
      <c r="O363" s="31" t="s">
        <v>1350</v>
      </c>
      <c r="P363" s="31"/>
      <c r="Q363" s="31"/>
      <c r="R363" s="13" t="s">
        <v>1423</v>
      </c>
      <c r="S363" s="25">
        <v>32.094073999999999</v>
      </c>
      <c r="T363" s="25">
        <v>20.071051000000001</v>
      </c>
      <c r="U363" s="17">
        <v>1</v>
      </c>
      <c r="V363" s="28" t="s">
        <v>1340</v>
      </c>
      <c r="W363" s="28" t="s">
        <v>1430</v>
      </c>
      <c r="X363" s="28">
        <v>0</v>
      </c>
    </row>
    <row r="364" spans="1:24" x14ac:dyDescent="0.2">
      <c r="A364" s="17">
        <v>620</v>
      </c>
      <c r="B364" s="9" t="s">
        <v>1431</v>
      </c>
      <c r="C364" s="38">
        <v>42293</v>
      </c>
      <c r="D364" s="28">
        <v>2015</v>
      </c>
      <c r="E364" s="28">
        <v>1</v>
      </c>
      <c r="F364" s="28" t="s">
        <v>536</v>
      </c>
      <c r="G364" s="28" t="s">
        <v>1348</v>
      </c>
      <c r="H364" s="28"/>
      <c r="I364" s="28">
        <v>3</v>
      </c>
      <c r="J364" s="28"/>
      <c r="K364" s="28"/>
      <c r="L364" s="17">
        <v>0</v>
      </c>
      <c r="M364" s="17">
        <v>30</v>
      </c>
      <c r="N364" s="31" t="s">
        <v>1337</v>
      </c>
      <c r="O364" s="31" t="s">
        <v>1350</v>
      </c>
      <c r="P364" s="31"/>
      <c r="Q364" s="31"/>
      <c r="R364" s="13" t="s">
        <v>1423</v>
      </c>
      <c r="S364" s="25">
        <v>32.094073999999999</v>
      </c>
      <c r="T364" s="25">
        <v>20.071051000000001</v>
      </c>
      <c r="U364" s="17">
        <v>1</v>
      </c>
      <c r="V364" s="28" t="s">
        <v>1340</v>
      </c>
      <c r="W364" s="65" t="s">
        <v>1432</v>
      </c>
      <c r="X364" s="28">
        <v>0</v>
      </c>
    </row>
    <row r="365" spans="1:24" x14ac:dyDescent="0.2">
      <c r="A365" s="17">
        <v>620</v>
      </c>
      <c r="B365" s="9" t="s">
        <v>1433</v>
      </c>
      <c r="C365" s="38">
        <v>42293</v>
      </c>
      <c r="D365" s="28">
        <v>2015</v>
      </c>
      <c r="E365" s="28">
        <v>1</v>
      </c>
      <c r="F365" s="28" t="s">
        <v>25</v>
      </c>
      <c r="G365" s="28" t="s">
        <v>1367</v>
      </c>
      <c r="H365" s="28"/>
      <c r="I365" s="28">
        <v>6</v>
      </c>
      <c r="J365" s="28"/>
      <c r="K365" s="28"/>
      <c r="L365" s="17">
        <v>0</v>
      </c>
      <c r="M365" s="17">
        <v>60</v>
      </c>
      <c r="N365" s="13" t="s">
        <v>1337</v>
      </c>
      <c r="O365" s="31" t="s">
        <v>1434</v>
      </c>
      <c r="P365" s="31"/>
      <c r="Q365" s="31"/>
      <c r="R365" s="13" t="s">
        <v>1434</v>
      </c>
      <c r="S365" s="25">
        <v>32.487976000000003</v>
      </c>
      <c r="T365" s="25">
        <v>20.831744</v>
      </c>
      <c r="U365" s="15">
        <v>1</v>
      </c>
      <c r="V365" s="28" t="s">
        <v>1435</v>
      </c>
      <c r="W365" s="65" t="s">
        <v>1436</v>
      </c>
      <c r="X365" s="28">
        <v>0</v>
      </c>
    </row>
    <row r="366" spans="1:24" x14ac:dyDescent="0.2">
      <c r="A366" s="17">
        <v>620</v>
      </c>
      <c r="B366" s="9" t="s">
        <v>1437</v>
      </c>
      <c r="C366" s="38">
        <v>42293</v>
      </c>
      <c r="D366" s="28">
        <v>2015</v>
      </c>
      <c r="E366" s="28">
        <v>1</v>
      </c>
      <c r="F366" s="28" t="s">
        <v>25</v>
      </c>
      <c r="G366" s="28" t="s">
        <v>1367</v>
      </c>
      <c r="H366" s="28"/>
      <c r="I366" s="28">
        <v>6</v>
      </c>
      <c r="J366" s="28"/>
      <c r="K366" s="28"/>
      <c r="L366" s="17">
        <v>0</v>
      </c>
      <c r="M366" s="17">
        <v>60</v>
      </c>
      <c r="N366" s="31" t="s">
        <v>1337</v>
      </c>
      <c r="O366" s="13" t="s">
        <v>1338</v>
      </c>
      <c r="P366" s="13"/>
      <c r="Q366" s="13"/>
      <c r="R366" s="13" t="s">
        <v>1339</v>
      </c>
      <c r="S366" s="25">
        <v>32.892499999999998</v>
      </c>
      <c r="T366" s="25">
        <v>13.18</v>
      </c>
      <c r="U366" s="17">
        <v>1</v>
      </c>
      <c r="V366" s="28" t="s">
        <v>1340</v>
      </c>
      <c r="W366" s="65" t="s">
        <v>1436</v>
      </c>
      <c r="X366" s="28">
        <v>0</v>
      </c>
    </row>
    <row r="367" spans="1:24" x14ac:dyDescent="0.2">
      <c r="A367" s="17">
        <v>620</v>
      </c>
      <c r="B367" s="9" t="s">
        <v>1438</v>
      </c>
      <c r="C367" s="38">
        <v>42293</v>
      </c>
      <c r="D367" s="28">
        <v>2015</v>
      </c>
      <c r="E367" s="28">
        <v>3</v>
      </c>
      <c r="F367" s="9" t="s">
        <v>204</v>
      </c>
      <c r="G367" s="9" t="s">
        <v>1354</v>
      </c>
      <c r="H367" s="9"/>
      <c r="I367" s="9">
        <v>2</v>
      </c>
      <c r="J367" s="9" t="s">
        <v>1349</v>
      </c>
      <c r="K367" s="35" t="s">
        <v>1356</v>
      </c>
      <c r="L367" s="11">
        <v>7</v>
      </c>
      <c r="M367" s="11">
        <v>27</v>
      </c>
      <c r="N367" s="31" t="s">
        <v>1337</v>
      </c>
      <c r="O367" s="14" t="s">
        <v>1357</v>
      </c>
      <c r="P367" s="14"/>
      <c r="Q367" s="14"/>
      <c r="R367" s="14" t="s">
        <v>1439</v>
      </c>
      <c r="S367" s="16">
        <v>32.690356000000001</v>
      </c>
      <c r="T367" s="16">
        <v>22.672733000000001</v>
      </c>
      <c r="U367" s="11">
        <v>1</v>
      </c>
      <c r="V367" s="9" t="s">
        <v>1340</v>
      </c>
      <c r="W367" s="94" t="s">
        <v>1440</v>
      </c>
      <c r="X367" s="9">
        <v>2</v>
      </c>
    </row>
    <row r="368" spans="1:24" x14ac:dyDescent="0.2">
      <c r="A368" s="17">
        <v>620</v>
      </c>
      <c r="B368" s="9" t="s">
        <v>1441</v>
      </c>
      <c r="C368" s="38">
        <v>42293</v>
      </c>
      <c r="D368" s="28">
        <v>2015</v>
      </c>
      <c r="E368" s="9">
        <v>1</v>
      </c>
      <c r="F368" s="9" t="s">
        <v>204</v>
      </c>
      <c r="G368" s="9" t="s">
        <v>1354</v>
      </c>
      <c r="H368" s="9"/>
      <c r="I368" s="9">
        <v>2</v>
      </c>
      <c r="J368" s="9" t="s">
        <v>1349</v>
      </c>
      <c r="K368" s="14" t="s">
        <v>1442</v>
      </c>
      <c r="L368" s="11">
        <v>7</v>
      </c>
      <c r="M368" s="11">
        <v>27</v>
      </c>
      <c r="N368" s="31" t="s">
        <v>1337</v>
      </c>
      <c r="O368" s="13" t="s">
        <v>1378</v>
      </c>
      <c r="P368" s="13"/>
      <c r="Q368" s="13"/>
      <c r="R368" s="13" t="s">
        <v>1379</v>
      </c>
      <c r="S368" s="25">
        <v>31.208919999999999</v>
      </c>
      <c r="T368" s="25">
        <v>16.588660000000001</v>
      </c>
      <c r="U368" s="11">
        <v>1</v>
      </c>
      <c r="V368" s="9" t="s">
        <v>1340</v>
      </c>
      <c r="W368" s="95" t="s">
        <v>1443</v>
      </c>
      <c r="X368" s="9">
        <v>1</v>
      </c>
    </row>
    <row r="369" spans="1:24" x14ac:dyDescent="0.2">
      <c r="A369" s="17">
        <v>620</v>
      </c>
      <c r="B369" s="9" t="s">
        <v>1444</v>
      </c>
      <c r="C369" s="38">
        <v>42293</v>
      </c>
      <c r="D369" s="28">
        <v>2015</v>
      </c>
      <c r="E369" s="9">
        <v>1</v>
      </c>
      <c r="F369" s="9" t="s">
        <v>204</v>
      </c>
      <c r="G369" s="9" t="s">
        <v>1354</v>
      </c>
      <c r="H369" s="9"/>
      <c r="I369" s="9">
        <v>2</v>
      </c>
      <c r="J369" s="9" t="s">
        <v>1349</v>
      </c>
      <c r="K369" s="9" t="s">
        <v>1445</v>
      </c>
      <c r="L369" s="17">
        <v>7</v>
      </c>
      <c r="M369" s="17">
        <v>27</v>
      </c>
      <c r="N369" s="31" t="s">
        <v>1337</v>
      </c>
      <c r="O369" s="13" t="s">
        <v>1378</v>
      </c>
      <c r="P369" s="13"/>
      <c r="Q369" s="13"/>
      <c r="R369" s="13" t="s">
        <v>1379</v>
      </c>
      <c r="S369" s="25">
        <v>31.208919999999999</v>
      </c>
      <c r="T369" s="25">
        <v>16.588660000000001</v>
      </c>
      <c r="U369" s="17">
        <v>1</v>
      </c>
      <c r="V369" s="9" t="s">
        <v>1340</v>
      </c>
      <c r="W369" s="96" t="s">
        <v>1446</v>
      </c>
      <c r="X369" s="28">
        <v>1</v>
      </c>
    </row>
    <row r="370" spans="1:24" x14ac:dyDescent="0.2">
      <c r="A370" s="11">
        <v>620</v>
      </c>
      <c r="B370" s="11" t="s">
        <v>1447</v>
      </c>
      <c r="C370" s="44">
        <v>42294</v>
      </c>
      <c r="D370" s="11">
        <v>2015</v>
      </c>
      <c r="E370" s="11">
        <v>1</v>
      </c>
      <c r="F370" s="9" t="s">
        <v>49</v>
      </c>
      <c r="G370" s="22" t="s">
        <v>1448</v>
      </c>
      <c r="H370" s="9" t="s">
        <v>1449</v>
      </c>
      <c r="I370" s="9">
        <v>4</v>
      </c>
      <c r="J370" s="20" t="s">
        <v>1450</v>
      </c>
      <c r="K370" s="9"/>
      <c r="L370" s="11">
        <v>4</v>
      </c>
      <c r="M370" s="11">
        <v>44</v>
      </c>
      <c r="N370" s="47" t="s">
        <v>1337</v>
      </c>
      <c r="O370" s="9" t="s">
        <v>1397</v>
      </c>
      <c r="P370" s="9"/>
      <c r="Q370" s="9"/>
      <c r="R370" s="9" t="s">
        <v>1451</v>
      </c>
      <c r="S370" s="22">
        <v>32.823160000000001</v>
      </c>
      <c r="T370" s="22">
        <v>12.139493</v>
      </c>
      <c r="U370" s="11">
        <v>1</v>
      </c>
      <c r="V370" s="9" t="s">
        <v>1340</v>
      </c>
      <c r="W370" s="48" t="s">
        <v>1452</v>
      </c>
      <c r="X370" s="9">
        <v>3</v>
      </c>
    </row>
    <row r="371" spans="1:24" x14ac:dyDescent="0.2">
      <c r="A371" s="11">
        <v>620</v>
      </c>
      <c r="B371" s="11" t="s">
        <v>1453</v>
      </c>
      <c r="C371" s="44">
        <v>42294</v>
      </c>
      <c r="D371" s="11">
        <v>2015</v>
      </c>
      <c r="E371" s="11">
        <v>1</v>
      </c>
      <c r="F371" s="9" t="s">
        <v>49</v>
      </c>
      <c r="G371" s="22" t="s">
        <v>1448</v>
      </c>
      <c r="H371" s="9" t="s">
        <v>1449</v>
      </c>
      <c r="I371" s="9">
        <v>4</v>
      </c>
      <c r="J371" s="20" t="s">
        <v>1450</v>
      </c>
      <c r="K371" s="9"/>
      <c r="L371" s="11">
        <v>4</v>
      </c>
      <c r="M371" s="11">
        <v>44</v>
      </c>
      <c r="N371" s="47" t="s">
        <v>1337</v>
      </c>
      <c r="O371" s="20" t="s">
        <v>1397</v>
      </c>
      <c r="P371" s="20"/>
      <c r="Q371" s="20"/>
      <c r="R371" s="20" t="s">
        <v>1454</v>
      </c>
      <c r="S371" s="97">
        <v>32.757719999999999</v>
      </c>
      <c r="T371" s="97">
        <v>12.37717</v>
      </c>
      <c r="U371" s="34">
        <v>1</v>
      </c>
      <c r="V371" s="9" t="s">
        <v>1340</v>
      </c>
      <c r="W371" s="48" t="s">
        <v>1452</v>
      </c>
      <c r="X371" s="9">
        <v>3</v>
      </c>
    </row>
    <row r="372" spans="1:24" x14ac:dyDescent="0.2">
      <c r="A372" s="17">
        <v>620</v>
      </c>
      <c r="B372" s="28" t="s">
        <v>1455</v>
      </c>
      <c r="C372" s="29">
        <v>42294</v>
      </c>
      <c r="D372" s="17">
        <v>2015</v>
      </c>
      <c r="E372" s="17">
        <v>1</v>
      </c>
      <c r="F372" s="28" t="s">
        <v>536</v>
      </c>
      <c r="G372" s="26" t="s">
        <v>1354</v>
      </c>
      <c r="H372" s="28"/>
      <c r="I372" s="28">
        <v>2</v>
      </c>
      <c r="J372" s="28" t="s">
        <v>1349</v>
      </c>
      <c r="K372" s="28"/>
      <c r="L372" s="28">
        <v>7</v>
      </c>
      <c r="M372" s="28">
        <v>27</v>
      </c>
      <c r="N372" s="28" t="s">
        <v>1337</v>
      </c>
      <c r="O372" s="13" t="s">
        <v>1345</v>
      </c>
      <c r="P372" s="13"/>
      <c r="Q372" s="13"/>
      <c r="R372" s="13" t="s">
        <v>1345</v>
      </c>
      <c r="S372" s="30">
        <v>30.75545</v>
      </c>
      <c r="T372" s="30">
        <v>20.22626</v>
      </c>
      <c r="U372" s="15">
        <v>1</v>
      </c>
      <c r="V372" s="28" t="s">
        <v>1340</v>
      </c>
      <c r="W372" s="28" t="s">
        <v>1456</v>
      </c>
      <c r="X372" s="28">
        <v>1</v>
      </c>
    </row>
    <row r="373" spans="1:24" x14ac:dyDescent="0.2">
      <c r="A373" s="17">
        <v>620</v>
      </c>
      <c r="B373" s="28" t="s">
        <v>1457</v>
      </c>
      <c r="C373" s="29">
        <v>42294</v>
      </c>
      <c r="D373" s="17">
        <v>2015</v>
      </c>
      <c r="E373" s="17">
        <v>1</v>
      </c>
      <c r="F373" s="28" t="s">
        <v>49</v>
      </c>
      <c r="G373" s="13" t="s">
        <v>1450</v>
      </c>
      <c r="H373" s="14"/>
      <c r="I373" s="28">
        <v>4</v>
      </c>
      <c r="J373" s="14" t="s">
        <v>1336</v>
      </c>
      <c r="K373" s="28"/>
      <c r="L373" s="28">
        <v>4</v>
      </c>
      <c r="M373" s="28">
        <v>44</v>
      </c>
      <c r="N373" s="28" t="s">
        <v>1337</v>
      </c>
      <c r="O373" s="13" t="s">
        <v>1411</v>
      </c>
      <c r="P373" s="13"/>
      <c r="Q373" s="13"/>
      <c r="R373" s="13" t="s">
        <v>1411</v>
      </c>
      <c r="S373" s="30">
        <v>32.375349999999997</v>
      </c>
      <c r="T373" s="30">
        <v>15.09254</v>
      </c>
      <c r="U373" s="17">
        <v>1</v>
      </c>
      <c r="V373" s="28" t="s">
        <v>1458</v>
      </c>
      <c r="W373" s="65" t="s">
        <v>1459</v>
      </c>
      <c r="X373" s="28">
        <v>0</v>
      </c>
    </row>
    <row r="374" spans="1:24" x14ac:dyDescent="0.2">
      <c r="A374" s="17">
        <v>620</v>
      </c>
      <c r="B374" s="28" t="s">
        <v>1460</v>
      </c>
      <c r="C374" s="29">
        <v>42295</v>
      </c>
      <c r="D374" s="17">
        <v>2015</v>
      </c>
      <c r="E374" s="17">
        <v>1</v>
      </c>
      <c r="F374" s="28" t="s">
        <v>204</v>
      </c>
      <c r="G374" s="26" t="s">
        <v>1354</v>
      </c>
      <c r="H374" s="28"/>
      <c r="I374" s="28">
        <v>2</v>
      </c>
      <c r="J374" s="28" t="s">
        <v>1349</v>
      </c>
      <c r="K374" s="28" t="s">
        <v>1343</v>
      </c>
      <c r="L374" s="28">
        <v>7</v>
      </c>
      <c r="M374" s="28">
        <v>27</v>
      </c>
      <c r="N374" s="28" t="s">
        <v>1337</v>
      </c>
      <c r="O374" s="13" t="s">
        <v>1345</v>
      </c>
      <c r="P374" s="13"/>
      <c r="Q374" s="13"/>
      <c r="R374" s="13" t="s">
        <v>1345</v>
      </c>
      <c r="S374" s="30">
        <v>30.75545</v>
      </c>
      <c r="T374" s="30">
        <v>20.22626</v>
      </c>
      <c r="U374" s="15">
        <v>1</v>
      </c>
      <c r="V374" s="28" t="s">
        <v>1340</v>
      </c>
      <c r="W374" s="65" t="s">
        <v>1461</v>
      </c>
      <c r="X374" s="28">
        <v>1</v>
      </c>
    </row>
    <row r="375" spans="1:24" x14ac:dyDescent="0.2">
      <c r="A375" s="17">
        <v>620</v>
      </c>
      <c r="B375" s="28" t="s">
        <v>1462</v>
      </c>
      <c r="C375" s="29">
        <v>42295</v>
      </c>
      <c r="D375" s="17">
        <v>2015</v>
      </c>
      <c r="E375" s="17">
        <v>3</v>
      </c>
      <c r="F375" s="28" t="s">
        <v>204</v>
      </c>
      <c r="G375" s="26" t="s">
        <v>1354</v>
      </c>
      <c r="H375" s="28"/>
      <c r="I375" s="28">
        <v>2</v>
      </c>
      <c r="J375" s="28" t="s">
        <v>1463</v>
      </c>
      <c r="K375" s="28" t="s">
        <v>1464</v>
      </c>
      <c r="L375" s="28">
        <v>7</v>
      </c>
      <c r="M375" s="28">
        <v>27</v>
      </c>
      <c r="N375" s="28" t="s">
        <v>1337</v>
      </c>
      <c r="O375" s="13" t="s">
        <v>1357</v>
      </c>
      <c r="P375" s="13"/>
      <c r="Q375" s="13"/>
      <c r="R375" s="13" t="s">
        <v>1358</v>
      </c>
      <c r="S375" s="30">
        <v>32.767040000000001</v>
      </c>
      <c r="T375" s="30">
        <v>22.636690000000002</v>
      </c>
      <c r="U375" s="15">
        <v>2</v>
      </c>
      <c r="V375" s="28" t="s">
        <v>1465</v>
      </c>
      <c r="W375" s="65" t="s">
        <v>1466</v>
      </c>
      <c r="X375" s="28">
        <v>1</v>
      </c>
    </row>
    <row r="376" spans="1:24" x14ac:dyDescent="0.2">
      <c r="A376" s="17">
        <v>620</v>
      </c>
      <c r="B376" s="28" t="s">
        <v>1467</v>
      </c>
      <c r="C376" s="29">
        <v>42295</v>
      </c>
      <c r="D376" s="17">
        <v>2015</v>
      </c>
      <c r="E376" s="17">
        <v>3</v>
      </c>
      <c r="F376" s="28" t="s">
        <v>204</v>
      </c>
      <c r="G376" s="26" t="s">
        <v>1354</v>
      </c>
      <c r="H376" s="28"/>
      <c r="I376" s="28">
        <v>2</v>
      </c>
      <c r="J376" s="28" t="s">
        <v>1349</v>
      </c>
      <c r="K376" s="14" t="s">
        <v>1468</v>
      </c>
      <c r="L376" s="28">
        <v>7</v>
      </c>
      <c r="M376" s="28">
        <v>27</v>
      </c>
      <c r="N376" s="28" t="s">
        <v>1337</v>
      </c>
      <c r="O376" s="35" t="s">
        <v>1357</v>
      </c>
      <c r="P376" s="35"/>
      <c r="Q376" s="35"/>
      <c r="R376" s="35" t="s">
        <v>1358</v>
      </c>
      <c r="S376" s="40">
        <v>32.767040000000001</v>
      </c>
      <c r="T376" s="40">
        <v>22.636690000000002</v>
      </c>
      <c r="U376" s="17">
        <v>2</v>
      </c>
      <c r="V376" s="28" t="s">
        <v>1465</v>
      </c>
      <c r="W376" s="28" t="s">
        <v>1469</v>
      </c>
      <c r="X376" s="28">
        <v>1</v>
      </c>
    </row>
    <row r="377" spans="1:24" x14ac:dyDescent="0.2">
      <c r="A377" s="17">
        <v>620</v>
      </c>
      <c r="B377" s="28" t="s">
        <v>1470</v>
      </c>
      <c r="C377" s="29">
        <v>42296</v>
      </c>
      <c r="D377" s="17">
        <v>2015</v>
      </c>
      <c r="E377" s="17">
        <v>1</v>
      </c>
      <c r="F377" s="28" t="s">
        <v>331</v>
      </c>
      <c r="G377" s="14" t="s">
        <v>1448</v>
      </c>
      <c r="H377" s="28" t="s">
        <v>1449</v>
      </c>
      <c r="I377" s="28">
        <v>4</v>
      </c>
      <c r="J377" s="13" t="s">
        <v>1450</v>
      </c>
      <c r="K377" s="28"/>
      <c r="L377" s="28">
        <v>4</v>
      </c>
      <c r="M377" s="28">
        <v>44</v>
      </c>
      <c r="N377" s="31" t="s">
        <v>1337</v>
      </c>
      <c r="O377" s="13" t="s">
        <v>1397</v>
      </c>
      <c r="P377" s="13"/>
      <c r="Q377" s="13"/>
      <c r="R377" s="13" t="s">
        <v>1454</v>
      </c>
      <c r="S377" s="30">
        <v>32.757719999999999</v>
      </c>
      <c r="T377" s="30">
        <v>12.37717</v>
      </c>
      <c r="U377" s="15">
        <v>2</v>
      </c>
      <c r="V377" s="28" t="s">
        <v>1340</v>
      </c>
      <c r="W377" s="65" t="s">
        <v>1471</v>
      </c>
      <c r="X377" s="28">
        <v>2</v>
      </c>
    </row>
    <row r="378" spans="1:24" x14ac:dyDescent="0.2">
      <c r="A378" s="17">
        <v>620</v>
      </c>
      <c r="B378" s="28" t="s">
        <v>1472</v>
      </c>
      <c r="C378" s="29">
        <v>42296</v>
      </c>
      <c r="D378" s="17">
        <v>2015</v>
      </c>
      <c r="E378" s="17">
        <v>1</v>
      </c>
      <c r="F378" s="28" t="s">
        <v>536</v>
      </c>
      <c r="G378" s="26" t="s">
        <v>1348</v>
      </c>
      <c r="H378" s="28"/>
      <c r="I378" s="28">
        <v>3</v>
      </c>
      <c r="J378" s="28" t="s">
        <v>1349</v>
      </c>
      <c r="K378" s="28"/>
      <c r="L378" s="28">
        <v>7</v>
      </c>
      <c r="M378" s="28">
        <v>37</v>
      </c>
      <c r="N378" s="28" t="s">
        <v>1337</v>
      </c>
      <c r="O378" s="31" t="s">
        <v>1350</v>
      </c>
      <c r="P378" s="13"/>
      <c r="Q378" s="13"/>
      <c r="R378" s="13" t="s">
        <v>1473</v>
      </c>
      <c r="S378" s="30">
        <v>32.099986000000001</v>
      </c>
      <c r="T378" s="30">
        <v>20.081717999999999</v>
      </c>
      <c r="U378" s="15">
        <v>1</v>
      </c>
      <c r="V378" s="28" t="s">
        <v>1340</v>
      </c>
      <c r="W378" s="28" t="s">
        <v>1474</v>
      </c>
      <c r="X378" s="28">
        <v>0</v>
      </c>
    </row>
    <row r="379" spans="1:24" x14ac:dyDescent="0.2">
      <c r="A379" s="17">
        <v>620</v>
      </c>
      <c r="B379" s="28" t="s">
        <v>1475</v>
      </c>
      <c r="C379" s="29">
        <v>42296</v>
      </c>
      <c r="D379" s="17">
        <v>2015</v>
      </c>
      <c r="E379" s="17">
        <v>1</v>
      </c>
      <c r="F379" s="28" t="s">
        <v>536</v>
      </c>
      <c r="G379" s="28" t="s">
        <v>1343</v>
      </c>
      <c r="H379" s="28"/>
      <c r="I379" s="28">
        <v>1</v>
      </c>
      <c r="J379" s="26" t="s">
        <v>1348</v>
      </c>
      <c r="K379" s="28"/>
      <c r="L379" s="28">
        <v>3</v>
      </c>
      <c r="M379" s="28">
        <v>13</v>
      </c>
      <c r="N379" s="28" t="s">
        <v>1337</v>
      </c>
      <c r="O379" s="13" t="s">
        <v>1350</v>
      </c>
      <c r="P379" s="13"/>
      <c r="Q379" s="14" t="s">
        <v>1394</v>
      </c>
      <c r="R379" s="13" t="s">
        <v>1476</v>
      </c>
      <c r="S379" s="30">
        <v>32.097093999999998</v>
      </c>
      <c r="T379" s="30">
        <v>20.129192</v>
      </c>
      <c r="U379" s="15">
        <v>1</v>
      </c>
      <c r="V379" s="28" t="s">
        <v>1477</v>
      </c>
      <c r="W379" s="28" t="s">
        <v>1478</v>
      </c>
      <c r="X379" s="28">
        <v>5</v>
      </c>
    </row>
    <row r="380" spans="1:24" x14ac:dyDescent="0.2">
      <c r="A380" s="17">
        <v>620</v>
      </c>
      <c r="B380" s="28" t="s">
        <v>1479</v>
      </c>
      <c r="C380" s="29">
        <v>42296</v>
      </c>
      <c r="D380" s="17">
        <v>2015</v>
      </c>
      <c r="E380" s="17">
        <v>1</v>
      </c>
      <c r="F380" s="28" t="s">
        <v>536</v>
      </c>
      <c r="G380" s="14" t="s">
        <v>1448</v>
      </c>
      <c r="H380" s="28" t="s">
        <v>1449</v>
      </c>
      <c r="I380" s="28">
        <v>4</v>
      </c>
      <c r="J380" s="13" t="s">
        <v>1450</v>
      </c>
      <c r="K380" s="28"/>
      <c r="L380" s="17">
        <v>4</v>
      </c>
      <c r="M380" s="17">
        <v>44</v>
      </c>
      <c r="N380" s="31" t="s">
        <v>1337</v>
      </c>
      <c r="O380" s="13" t="s">
        <v>1397</v>
      </c>
      <c r="P380" s="13"/>
      <c r="Q380" s="13"/>
      <c r="R380" s="13" t="s">
        <v>1398</v>
      </c>
      <c r="S380" s="30">
        <v>32.793349999999997</v>
      </c>
      <c r="T380" s="30">
        <v>12.48845</v>
      </c>
      <c r="U380" s="15">
        <v>1</v>
      </c>
      <c r="V380" s="28" t="s">
        <v>1340</v>
      </c>
      <c r="W380" s="28" t="s">
        <v>1480</v>
      </c>
      <c r="X380" s="28">
        <v>0</v>
      </c>
    </row>
    <row r="381" spans="1:24" x14ac:dyDescent="0.2">
      <c r="A381" s="17">
        <v>620</v>
      </c>
      <c r="B381" s="28" t="s">
        <v>1481</v>
      </c>
      <c r="C381" s="29">
        <v>42296</v>
      </c>
      <c r="D381" s="17">
        <v>2015</v>
      </c>
      <c r="E381" s="17">
        <v>1</v>
      </c>
      <c r="F381" s="28" t="s">
        <v>536</v>
      </c>
      <c r="G381" s="14" t="s">
        <v>1343</v>
      </c>
      <c r="H381" s="28"/>
      <c r="I381" s="28">
        <v>1</v>
      </c>
      <c r="J381" s="26" t="s">
        <v>1354</v>
      </c>
      <c r="K381" s="28"/>
      <c r="L381" s="17">
        <v>2</v>
      </c>
      <c r="M381" s="17">
        <v>12</v>
      </c>
      <c r="N381" s="31" t="s">
        <v>1337</v>
      </c>
      <c r="O381" s="13" t="s">
        <v>1378</v>
      </c>
      <c r="P381" s="13"/>
      <c r="Q381" s="13"/>
      <c r="R381" s="13" t="s">
        <v>1379</v>
      </c>
      <c r="S381" s="30">
        <v>31.208919999999999</v>
      </c>
      <c r="T381" s="30">
        <v>16.588660000000001</v>
      </c>
      <c r="U381" s="15">
        <v>1</v>
      </c>
      <c r="V381" s="28" t="s">
        <v>1482</v>
      </c>
      <c r="W381" s="28" t="s">
        <v>1483</v>
      </c>
      <c r="X381" s="28">
        <v>0</v>
      </c>
    </row>
    <row r="382" spans="1:24" x14ac:dyDescent="0.2">
      <c r="A382" s="22">
        <v>620</v>
      </c>
      <c r="B382" s="9" t="s">
        <v>1484</v>
      </c>
      <c r="C382" s="10">
        <v>42296</v>
      </c>
      <c r="D382" s="22">
        <v>2015</v>
      </c>
      <c r="E382" s="11">
        <v>1</v>
      </c>
      <c r="F382" s="9" t="s">
        <v>536</v>
      </c>
      <c r="G382" s="98" t="s">
        <v>1354</v>
      </c>
      <c r="H382" s="9"/>
      <c r="I382" s="11">
        <v>2</v>
      </c>
      <c r="J382" s="9" t="s">
        <v>1348</v>
      </c>
      <c r="K382" s="9"/>
      <c r="L382" s="11">
        <v>3</v>
      </c>
      <c r="M382" s="11">
        <v>23</v>
      </c>
      <c r="N382" s="47" t="s">
        <v>1337</v>
      </c>
      <c r="O382" s="20" t="s">
        <v>1378</v>
      </c>
      <c r="P382" s="20"/>
      <c r="Q382" s="20"/>
      <c r="R382" s="99" t="s">
        <v>1485</v>
      </c>
      <c r="S382" s="21">
        <v>30.804200000000002</v>
      </c>
      <c r="T382" s="21">
        <v>18.077169999999999</v>
      </c>
      <c r="U382" s="34">
        <v>1</v>
      </c>
      <c r="V382" s="9" t="s">
        <v>1340</v>
      </c>
      <c r="W382" s="9" t="s">
        <v>1486</v>
      </c>
      <c r="X382" s="22">
        <v>0</v>
      </c>
    </row>
    <row r="383" spans="1:24" x14ac:dyDescent="0.2">
      <c r="A383" s="17">
        <v>620</v>
      </c>
      <c r="B383" s="28" t="s">
        <v>1487</v>
      </c>
      <c r="C383" s="29">
        <v>42297</v>
      </c>
      <c r="D383" s="17">
        <v>2015</v>
      </c>
      <c r="E383" s="17">
        <v>1</v>
      </c>
      <c r="F383" s="28" t="s">
        <v>331</v>
      </c>
      <c r="G383" s="14" t="s">
        <v>1448</v>
      </c>
      <c r="H383" s="28" t="s">
        <v>1449</v>
      </c>
      <c r="I383" s="28">
        <v>4</v>
      </c>
      <c r="J383" s="13" t="s">
        <v>1450</v>
      </c>
      <c r="K383" s="28"/>
      <c r="L383" s="28">
        <v>4</v>
      </c>
      <c r="M383" s="28">
        <v>44</v>
      </c>
      <c r="N383" s="31" t="s">
        <v>1337</v>
      </c>
      <c r="O383" s="13" t="s">
        <v>1397</v>
      </c>
      <c r="P383" s="13"/>
      <c r="Q383" s="13"/>
      <c r="R383" s="13" t="s">
        <v>1454</v>
      </c>
      <c r="S383" s="30">
        <v>32.757719999999999</v>
      </c>
      <c r="T383" s="30">
        <v>12.37717</v>
      </c>
      <c r="U383" s="15">
        <v>2</v>
      </c>
      <c r="V383" s="28" t="s">
        <v>1340</v>
      </c>
      <c r="W383" s="28" t="s">
        <v>1488</v>
      </c>
      <c r="X383" s="28">
        <v>2</v>
      </c>
    </row>
    <row r="384" spans="1:24" x14ac:dyDescent="0.2">
      <c r="A384" s="17">
        <v>620</v>
      </c>
      <c r="B384" s="28" t="s">
        <v>1489</v>
      </c>
      <c r="C384" s="29">
        <v>42297</v>
      </c>
      <c r="D384" s="17">
        <v>2015</v>
      </c>
      <c r="E384" s="17">
        <v>1</v>
      </c>
      <c r="F384" s="28" t="s">
        <v>49</v>
      </c>
      <c r="G384" s="14" t="s">
        <v>1343</v>
      </c>
      <c r="H384" s="28"/>
      <c r="I384" s="28">
        <v>1</v>
      </c>
      <c r="J384" s="14" t="s">
        <v>1418</v>
      </c>
      <c r="K384" s="14"/>
      <c r="L384" s="17">
        <v>3</v>
      </c>
      <c r="M384" s="17">
        <v>13</v>
      </c>
      <c r="N384" s="31" t="s">
        <v>1337</v>
      </c>
      <c r="O384" s="13" t="s">
        <v>1350</v>
      </c>
      <c r="P384" s="13"/>
      <c r="Q384" s="13"/>
      <c r="R384" s="13" t="s">
        <v>1394</v>
      </c>
      <c r="S384" s="40">
        <v>32.117663999999998</v>
      </c>
      <c r="T384" s="40">
        <v>20.129275</v>
      </c>
      <c r="U384" s="15">
        <v>1</v>
      </c>
      <c r="V384" s="28" t="s">
        <v>1490</v>
      </c>
      <c r="W384" s="28" t="s">
        <v>1491</v>
      </c>
      <c r="X384" s="28">
        <v>2</v>
      </c>
    </row>
    <row r="385" spans="1:24" x14ac:dyDescent="0.2">
      <c r="A385" s="17">
        <v>620</v>
      </c>
      <c r="B385" s="28" t="s">
        <v>1492</v>
      </c>
      <c r="C385" s="29">
        <v>42297</v>
      </c>
      <c r="D385" s="17">
        <v>2015</v>
      </c>
      <c r="E385" s="17">
        <v>1</v>
      </c>
      <c r="F385" s="28" t="s">
        <v>49</v>
      </c>
      <c r="G385" s="14" t="s">
        <v>1343</v>
      </c>
      <c r="H385" s="28"/>
      <c r="I385" s="28">
        <v>1</v>
      </c>
      <c r="J385" s="14" t="s">
        <v>1418</v>
      </c>
      <c r="K385" s="14"/>
      <c r="L385" s="17">
        <v>3</v>
      </c>
      <c r="M385" s="17">
        <v>13</v>
      </c>
      <c r="N385" s="31" t="s">
        <v>1337</v>
      </c>
      <c r="O385" s="31" t="s">
        <v>1350</v>
      </c>
      <c r="P385" s="31"/>
      <c r="Q385" s="31"/>
      <c r="R385" s="13" t="s">
        <v>1493</v>
      </c>
      <c r="S385" s="30">
        <v>32.063898999999999</v>
      </c>
      <c r="T385" s="30">
        <v>20.051988999999999</v>
      </c>
      <c r="U385" s="15">
        <v>1</v>
      </c>
      <c r="V385" s="28" t="s">
        <v>1490</v>
      </c>
      <c r="W385" s="65" t="s">
        <v>1494</v>
      </c>
      <c r="X385" s="28">
        <v>3</v>
      </c>
    </row>
    <row r="386" spans="1:24" x14ac:dyDescent="0.2">
      <c r="A386" s="17">
        <v>620</v>
      </c>
      <c r="B386" s="28" t="s">
        <v>1495</v>
      </c>
      <c r="C386" s="29">
        <v>42299</v>
      </c>
      <c r="D386" s="17">
        <v>2015</v>
      </c>
      <c r="E386" s="17">
        <v>1</v>
      </c>
      <c r="F386" s="28" t="s">
        <v>49</v>
      </c>
      <c r="G386" s="28" t="s">
        <v>1371</v>
      </c>
      <c r="H386" s="28"/>
      <c r="I386" s="28">
        <v>4</v>
      </c>
      <c r="J386" s="26" t="s">
        <v>1336</v>
      </c>
      <c r="K386" s="28"/>
      <c r="L386" s="28">
        <v>4</v>
      </c>
      <c r="M386" s="28">
        <v>44</v>
      </c>
      <c r="N386" s="28" t="s">
        <v>1337</v>
      </c>
      <c r="O386" s="13" t="s">
        <v>1338</v>
      </c>
      <c r="P386" s="13"/>
      <c r="Q386" s="13"/>
      <c r="R386" s="13" t="s">
        <v>1496</v>
      </c>
      <c r="S386" s="30">
        <v>32.85</v>
      </c>
      <c r="T386" s="30">
        <v>13.166667</v>
      </c>
      <c r="U386" s="15">
        <v>1</v>
      </c>
      <c r="V386" s="28" t="s">
        <v>1340</v>
      </c>
      <c r="W386" s="28" t="s">
        <v>1497</v>
      </c>
      <c r="X386" s="28">
        <v>0</v>
      </c>
    </row>
    <row r="387" spans="1:24" x14ac:dyDescent="0.2">
      <c r="A387" s="22">
        <v>620</v>
      </c>
      <c r="B387" s="22" t="s">
        <v>1498</v>
      </c>
      <c r="C387" s="44">
        <v>42300</v>
      </c>
      <c r="D387" s="11">
        <v>2015</v>
      </c>
      <c r="E387" s="11">
        <v>1</v>
      </c>
      <c r="F387" s="9" t="s">
        <v>536</v>
      </c>
      <c r="G387" s="9" t="s">
        <v>1348</v>
      </c>
      <c r="H387" s="9"/>
      <c r="I387" s="11">
        <v>3</v>
      </c>
      <c r="J387" s="98" t="s">
        <v>1367</v>
      </c>
      <c r="K387" s="22" t="s">
        <v>1343</v>
      </c>
      <c r="L387" s="11">
        <v>6</v>
      </c>
      <c r="M387" s="11">
        <v>36</v>
      </c>
      <c r="N387" s="9" t="s">
        <v>1337</v>
      </c>
      <c r="O387" s="47" t="s">
        <v>1350</v>
      </c>
      <c r="P387" s="47"/>
      <c r="Q387" s="47"/>
      <c r="R387" s="20" t="s">
        <v>1423</v>
      </c>
      <c r="S387" s="21">
        <v>32.094073999999999</v>
      </c>
      <c r="T387" s="21">
        <v>20.071051000000001</v>
      </c>
      <c r="U387" s="34">
        <v>1</v>
      </c>
      <c r="V387" s="9" t="s">
        <v>1499</v>
      </c>
      <c r="W387" s="9" t="s">
        <v>1500</v>
      </c>
      <c r="X387" s="22">
        <v>12</v>
      </c>
    </row>
    <row r="388" spans="1:24" x14ac:dyDescent="0.2">
      <c r="A388" s="17">
        <v>620</v>
      </c>
      <c r="B388" s="28" t="s">
        <v>1501</v>
      </c>
      <c r="C388" s="29">
        <v>42300</v>
      </c>
      <c r="D388" s="17">
        <v>2015</v>
      </c>
      <c r="E388" s="17">
        <v>1</v>
      </c>
      <c r="F388" s="28" t="s">
        <v>25</v>
      </c>
      <c r="G388" s="28" t="s">
        <v>1367</v>
      </c>
      <c r="H388" s="28"/>
      <c r="I388" s="28">
        <v>6</v>
      </c>
      <c r="J388" s="28"/>
      <c r="K388" s="28"/>
      <c r="L388" s="17">
        <v>0</v>
      </c>
      <c r="M388" s="17">
        <v>60</v>
      </c>
      <c r="N388" s="28" t="s">
        <v>1337</v>
      </c>
      <c r="O388" s="31" t="s">
        <v>1350</v>
      </c>
      <c r="P388" s="31"/>
      <c r="Q388" s="31"/>
      <c r="R388" s="13" t="s">
        <v>1423</v>
      </c>
      <c r="S388" s="30">
        <v>32.094073999999999</v>
      </c>
      <c r="T388" s="30">
        <v>20.071051000000001</v>
      </c>
      <c r="U388" s="15">
        <v>1</v>
      </c>
      <c r="V388" s="28" t="s">
        <v>1340</v>
      </c>
      <c r="W388" s="28" t="s">
        <v>1502</v>
      </c>
      <c r="X388" s="28">
        <v>0</v>
      </c>
    </row>
    <row r="389" spans="1:24" x14ac:dyDescent="0.2">
      <c r="A389" s="22">
        <v>620</v>
      </c>
      <c r="B389" s="9" t="s">
        <v>1503</v>
      </c>
      <c r="C389" s="10">
        <v>42300</v>
      </c>
      <c r="D389" s="22">
        <v>2015</v>
      </c>
      <c r="E389" s="11">
        <v>1</v>
      </c>
      <c r="F389" s="9" t="s">
        <v>204</v>
      </c>
      <c r="G389" s="9" t="s">
        <v>1348</v>
      </c>
      <c r="H389" s="9"/>
      <c r="I389" s="11">
        <v>3</v>
      </c>
      <c r="J389" s="9" t="s">
        <v>1349</v>
      </c>
      <c r="K389" s="9"/>
      <c r="L389" s="11">
        <v>7</v>
      </c>
      <c r="M389" s="11">
        <v>37</v>
      </c>
      <c r="N389" s="9" t="s">
        <v>1337</v>
      </c>
      <c r="O389" s="20" t="s">
        <v>1338</v>
      </c>
      <c r="P389" s="20"/>
      <c r="Q389" s="20"/>
      <c r="R389" s="20" t="s">
        <v>1339</v>
      </c>
      <c r="S389" s="21">
        <v>32.892499999999998</v>
      </c>
      <c r="T389" s="21">
        <v>13.18</v>
      </c>
      <c r="U389" s="11">
        <v>1</v>
      </c>
      <c r="V389" s="9" t="s">
        <v>1340</v>
      </c>
      <c r="W389" s="48" t="s">
        <v>1504</v>
      </c>
      <c r="X389" s="22">
        <v>1</v>
      </c>
    </row>
    <row r="390" spans="1:24" x14ac:dyDescent="0.2">
      <c r="A390" s="22">
        <v>620</v>
      </c>
      <c r="B390" s="9" t="s">
        <v>1505</v>
      </c>
      <c r="C390" s="10">
        <v>42301</v>
      </c>
      <c r="D390" s="22">
        <v>2015</v>
      </c>
      <c r="E390" s="11">
        <v>1</v>
      </c>
      <c r="F390" s="9" t="s">
        <v>536</v>
      </c>
      <c r="G390" s="9" t="s">
        <v>1422</v>
      </c>
      <c r="H390" s="9"/>
      <c r="I390" s="11">
        <v>3</v>
      </c>
      <c r="J390" s="9"/>
      <c r="K390" s="9"/>
      <c r="L390" s="11">
        <v>0</v>
      </c>
      <c r="M390" s="11">
        <v>30</v>
      </c>
      <c r="N390" s="9" t="s">
        <v>1337</v>
      </c>
      <c r="O390" s="20" t="s">
        <v>1350</v>
      </c>
      <c r="P390" s="20" t="s">
        <v>1394</v>
      </c>
      <c r="Q390" s="20"/>
      <c r="R390" s="20" t="s">
        <v>1506</v>
      </c>
      <c r="S390" s="21">
        <v>32.098121999999996</v>
      </c>
      <c r="T390" s="21">
        <v>20.115389</v>
      </c>
      <c r="U390" s="34">
        <v>1</v>
      </c>
      <c r="V390" s="9" t="s">
        <v>1340</v>
      </c>
      <c r="W390" s="88" t="s">
        <v>1507</v>
      </c>
      <c r="X390" s="22">
        <v>0</v>
      </c>
    </row>
    <row r="391" spans="1:24" x14ac:dyDescent="0.2">
      <c r="A391" s="22">
        <v>620</v>
      </c>
      <c r="B391" s="9" t="s">
        <v>1508</v>
      </c>
      <c r="C391" s="10">
        <v>42302</v>
      </c>
      <c r="D391" s="22">
        <v>2015</v>
      </c>
      <c r="E391" s="11">
        <v>1</v>
      </c>
      <c r="F391" s="9" t="s">
        <v>536</v>
      </c>
      <c r="G391" s="22" t="s">
        <v>1343</v>
      </c>
      <c r="H391" s="9"/>
      <c r="I391" s="11">
        <v>1</v>
      </c>
      <c r="J391" s="9" t="s">
        <v>1422</v>
      </c>
      <c r="K391" s="9" t="s">
        <v>1354</v>
      </c>
      <c r="L391" s="11">
        <v>3</v>
      </c>
      <c r="M391" s="11">
        <v>13</v>
      </c>
      <c r="N391" s="9" t="s">
        <v>1337</v>
      </c>
      <c r="O391" s="20" t="s">
        <v>1350</v>
      </c>
      <c r="P391" s="20" t="s">
        <v>1394</v>
      </c>
      <c r="Q391" s="20"/>
      <c r="R391" s="20" t="s">
        <v>1506</v>
      </c>
      <c r="S391" s="21">
        <v>32.098121999999996</v>
      </c>
      <c r="T391" s="21">
        <v>20.115389</v>
      </c>
      <c r="U391" s="34">
        <v>1</v>
      </c>
      <c r="V391" s="9" t="s">
        <v>1340</v>
      </c>
      <c r="W391" s="48" t="s">
        <v>1509</v>
      </c>
      <c r="X391" s="22">
        <v>0</v>
      </c>
    </row>
    <row r="392" spans="1:24" x14ac:dyDescent="0.2">
      <c r="A392" s="22">
        <v>620</v>
      </c>
      <c r="B392" s="9" t="s">
        <v>1510</v>
      </c>
      <c r="C392" s="10">
        <v>42302</v>
      </c>
      <c r="D392" s="22">
        <v>2015</v>
      </c>
      <c r="E392" s="11">
        <v>1</v>
      </c>
      <c r="F392" s="9" t="s">
        <v>536</v>
      </c>
      <c r="G392" s="22" t="s">
        <v>1343</v>
      </c>
      <c r="H392" s="9"/>
      <c r="I392" s="11">
        <v>1</v>
      </c>
      <c r="J392" s="9" t="s">
        <v>1422</v>
      </c>
      <c r="K392" s="9" t="s">
        <v>1354</v>
      </c>
      <c r="L392" s="11">
        <v>3</v>
      </c>
      <c r="M392" s="11">
        <v>13</v>
      </c>
      <c r="N392" s="9" t="s">
        <v>1337</v>
      </c>
      <c r="O392" s="47" t="s">
        <v>1350</v>
      </c>
      <c r="P392" s="9"/>
      <c r="Q392" s="9" t="s">
        <v>1394</v>
      </c>
      <c r="R392" s="20" t="s">
        <v>1511</v>
      </c>
      <c r="S392" s="21">
        <v>32.064782000000001</v>
      </c>
      <c r="T392" s="21">
        <v>20.149332000000001</v>
      </c>
      <c r="U392" s="34">
        <v>1</v>
      </c>
      <c r="V392" s="9" t="s">
        <v>1340</v>
      </c>
      <c r="W392" s="48" t="s">
        <v>1509</v>
      </c>
      <c r="X392" s="22">
        <v>0</v>
      </c>
    </row>
    <row r="393" spans="1:24" x14ac:dyDescent="0.2">
      <c r="A393" s="22">
        <v>620</v>
      </c>
      <c r="B393" s="9" t="s">
        <v>1512</v>
      </c>
      <c r="C393" s="10">
        <v>42302</v>
      </c>
      <c r="D393" s="22">
        <v>2015</v>
      </c>
      <c r="E393" s="11">
        <v>1</v>
      </c>
      <c r="F393" s="9" t="s">
        <v>536</v>
      </c>
      <c r="G393" s="22" t="s">
        <v>1343</v>
      </c>
      <c r="H393" s="22"/>
      <c r="I393" s="11">
        <v>1</v>
      </c>
      <c r="J393" s="9" t="s">
        <v>1422</v>
      </c>
      <c r="K393" s="9" t="s">
        <v>1354</v>
      </c>
      <c r="L393" s="11">
        <v>3</v>
      </c>
      <c r="M393" s="11">
        <v>13</v>
      </c>
      <c r="N393" s="9" t="s">
        <v>1337</v>
      </c>
      <c r="O393" s="20" t="s">
        <v>1350</v>
      </c>
      <c r="P393" s="20"/>
      <c r="Q393" s="22" t="s">
        <v>1394</v>
      </c>
      <c r="R393" s="20" t="s">
        <v>1476</v>
      </c>
      <c r="S393" s="21">
        <v>32.097093999999998</v>
      </c>
      <c r="T393" s="21">
        <v>20.129192</v>
      </c>
      <c r="U393" s="34">
        <v>1</v>
      </c>
      <c r="V393" s="9" t="s">
        <v>1340</v>
      </c>
      <c r="W393" s="48" t="s">
        <v>1513</v>
      </c>
      <c r="X393" s="22">
        <v>0</v>
      </c>
    </row>
    <row r="394" spans="1:24" x14ac:dyDescent="0.2">
      <c r="A394" s="22">
        <v>620</v>
      </c>
      <c r="B394" s="9" t="s">
        <v>1514</v>
      </c>
      <c r="C394" s="10">
        <v>42302</v>
      </c>
      <c r="D394" s="22">
        <v>2015</v>
      </c>
      <c r="E394" s="11">
        <v>1</v>
      </c>
      <c r="F394" s="9" t="s">
        <v>536</v>
      </c>
      <c r="G394" s="22" t="s">
        <v>1343</v>
      </c>
      <c r="H394" s="9"/>
      <c r="I394" s="11">
        <v>1</v>
      </c>
      <c r="J394" s="9" t="s">
        <v>1422</v>
      </c>
      <c r="K394" s="9" t="s">
        <v>1354</v>
      </c>
      <c r="L394" s="11">
        <v>3</v>
      </c>
      <c r="M394" s="11">
        <v>13</v>
      </c>
      <c r="N394" s="9" t="s">
        <v>1337</v>
      </c>
      <c r="O394" s="22" t="s">
        <v>1350</v>
      </c>
      <c r="P394" s="22" t="s">
        <v>1394</v>
      </c>
      <c r="Q394" s="9"/>
      <c r="R394" s="22" t="s">
        <v>1515</v>
      </c>
      <c r="S394" s="37">
        <v>32.135810999999997</v>
      </c>
      <c r="T394" s="37">
        <v>20.078481</v>
      </c>
      <c r="U394" s="11">
        <v>1</v>
      </c>
      <c r="V394" s="9" t="s">
        <v>1340</v>
      </c>
      <c r="W394" s="48" t="s">
        <v>1509</v>
      </c>
      <c r="X394" s="22">
        <v>0</v>
      </c>
    </row>
    <row r="395" spans="1:24" x14ac:dyDescent="0.2">
      <c r="A395" s="22">
        <v>620</v>
      </c>
      <c r="B395" s="9" t="s">
        <v>1516</v>
      </c>
      <c r="C395" s="10">
        <v>42302</v>
      </c>
      <c r="D395" s="22">
        <v>2015</v>
      </c>
      <c r="E395" s="11">
        <v>1</v>
      </c>
      <c r="F395" s="9" t="s">
        <v>536</v>
      </c>
      <c r="G395" s="22" t="s">
        <v>1343</v>
      </c>
      <c r="H395" s="9"/>
      <c r="I395" s="11">
        <v>1</v>
      </c>
      <c r="J395" s="9" t="s">
        <v>1422</v>
      </c>
      <c r="K395" s="9" t="s">
        <v>1354</v>
      </c>
      <c r="L395" s="11">
        <v>3</v>
      </c>
      <c r="M395" s="11">
        <v>13</v>
      </c>
      <c r="N395" s="9" t="s">
        <v>1337</v>
      </c>
      <c r="O395" s="36" t="s">
        <v>1350</v>
      </c>
      <c r="P395" s="36"/>
      <c r="Q395" s="36"/>
      <c r="R395" s="33" t="s">
        <v>1517</v>
      </c>
      <c r="S395" s="21">
        <v>32.069389999999999</v>
      </c>
      <c r="T395" s="21">
        <v>20.092728000000001</v>
      </c>
      <c r="U395" s="11">
        <v>1</v>
      </c>
      <c r="V395" s="9" t="s">
        <v>1340</v>
      </c>
      <c r="W395" s="48" t="s">
        <v>1509</v>
      </c>
      <c r="X395" s="22">
        <v>0</v>
      </c>
    </row>
    <row r="396" spans="1:24" x14ac:dyDescent="0.2">
      <c r="A396" s="22">
        <v>620</v>
      </c>
      <c r="B396" s="9" t="s">
        <v>1518</v>
      </c>
      <c r="C396" s="10">
        <v>42302</v>
      </c>
      <c r="D396" s="22">
        <v>2015</v>
      </c>
      <c r="E396" s="11">
        <v>1</v>
      </c>
      <c r="F396" s="9" t="s">
        <v>536</v>
      </c>
      <c r="G396" s="22" t="s">
        <v>1343</v>
      </c>
      <c r="H396" s="9"/>
      <c r="I396" s="11">
        <v>1</v>
      </c>
      <c r="J396" s="9" t="s">
        <v>1422</v>
      </c>
      <c r="K396" s="9" t="s">
        <v>1354</v>
      </c>
      <c r="L396" s="11">
        <v>3</v>
      </c>
      <c r="M396" s="11">
        <v>13</v>
      </c>
      <c r="N396" s="9" t="s">
        <v>1337</v>
      </c>
      <c r="O396" s="20" t="s">
        <v>1350</v>
      </c>
      <c r="P396" s="20"/>
      <c r="Q396" s="20"/>
      <c r="R396" s="20" t="s">
        <v>1394</v>
      </c>
      <c r="S396" s="11">
        <v>32.117663999999998</v>
      </c>
      <c r="T396" s="11">
        <v>20.129275</v>
      </c>
      <c r="U396" s="34">
        <v>1</v>
      </c>
      <c r="V396" s="9" t="s">
        <v>1340</v>
      </c>
      <c r="W396" s="48" t="s">
        <v>1509</v>
      </c>
      <c r="X396" s="22">
        <v>0</v>
      </c>
    </row>
    <row r="397" spans="1:24" x14ac:dyDescent="0.2">
      <c r="A397" s="22">
        <v>620</v>
      </c>
      <c r="B397" s="9" t="s">
        <v>1519</v>
      </c>
      <c r="C397" s="10">
        <v>42302</v>
      </c>
      <c r="D397" s="22">
        <v>2015</v>
      </c>
      <c r="E397" s="11">
        <v>1</v>
      </c>
      <c r="F397" s="9" t="s">
        <v>536</v>
      </c>
      <c r="G397" s="22" t="s">
        <v>1343</v>
      </c>
      <c r="H397" s="9"/>
      <c r="I397" s="11">
        <v>1</v>
      </c>
      <c r="J397" s="9" t="s">
        <v>1422</v>
      </c>
      <c r="K397" s="9" t="s">
        <v>1354</v>
      </c>
      <c r="L397" s="11">
        <v>3</v>
      </c>
      <c r="M397" s="11">
        <v>13</v>
      </c>
      <c r="N397" s="9" t="s">
        <v>1337</v>
      </c>
      <c r="O397" s="47" t="s">
        <v>1350</v>
      </c>
      <c r="P397" s="47"/>
      <c r="Q397" s="47"/>
      <c r="R397" s="20" t="s">
        <v>1493</v>
      </c>
      <c r="S397" s="21">
        <v>32.063898999999999</v>
      </c>
      <c r="T397" s="21">
        <v>20.051988999999999</v>
      </c>
      <c r="U397" s="34">
        <v>1</v>
      </c>
      <c r="V397" s="9" t="s">
        <v>1340</v>
      </c>
      <c r="W397" s="48" t="s">
        <v>1509</v>
      </c>
      <c r="X397" s="22">
        <v>0</v>
      </c>
    </row>
    <row r="398" spans="1:24" x14ac:dyDescent="0.2">
      <c r="A398" s="22">
        <v>620</v>
      </c>
      <c r="B398" s="9" t="s">
        <v>1520</v>
      </c>
      <c r="C398" s="10">
        <v>42304</v>
      </c>
      <c r="D398" s="22">
        <v>2015</v>
      </c>
      <c r="E398" s="11">
        <v>1</v>
      </c>
      <c r="F398" s="9" t="s">
        <v>536</v>
      </c>
      <c r="G398" s="20" t="s">
        <v>1450</v>
      </c>
      <c r="H398" s="9"/>
      <c r="I398" s="11">
        <v>4</v>
      </c>
      <c r="J398" s="9" t="s">
        <v>1349</v>
      </c>
      <c r="K398" s="9" t="s">
        <v>1335</v>
      </c>
      <c r="L398" s="11">
        <v>7</v>
      </c>
      <c r="M398" s="11">
        <v>47</v>
      </c>
      <c r="N398" s="9" t="s">
        <v>1337</v>
      </c>
      <c r="O398" s="47" t="s">
        <v>1521</v>
      </c>
      <c r="P398" s="77"/>
      <c r="Q398" s="77"/>
      <c r="R398" s="77" t="s">
        <v>1522</v>
      </c>
      <c r="S398" s="37">
        <v>32.801943999999999</v>
      </c>
      <c r="T398" s="37">
        <v>12.879167000000001</v>
      </c>
      <c r="U398" s="34">
        <v>1</v>
      </c>
      <c r="V398" s="9" t="s">
        <v>1523</v>
      </c>
      <c r="W398" s="9" t="s">
        <v>1524</v>
      </c>
      <c r="X398" s="22">
        <v>19</v>
      </c>
    </row>
    <row r="399" spans="1:24" x14ac:dyDescent="0.2">
      <c r="A399" s="22">
        <v>620</v>
      </c>
      <c r="B399" s="9" t="s">
        <v>1525</v>
      </c>
      <c r="C399" s="10">
        <v>42304</v>
      </c>
      <c r="D399" s="22">
        <v>2015</v>
      </c>
      <c r="E399" s="11">
        <v>1</v>
      </c>
      <c r="F399" s="9" t="s">
        <v>49</v>
      </c>
      <c r="G399" s="20" t="s">
        <v>1450</v>
      </c>
      <c r="H399" s="9"/>
      <c r="I399" s="11">
        <v>4</v>
      </c>
      <c r="J399" s="22" t="s">
        <v>1526</v>
      </c>
      <c r="K399" s="9"/>
      <c r="L399" s="11">
        <v>4</v>
      </c>
      <c r="M399" s="11">
        <v>44</v>
      </c>
      <c r="N399" s="9" t="s">
        <v>1337</v>
      </c>
      <c r="O399" s="20" t="s">
        <v>1338</v>
      </c>
      <c r="P399" s="20"/>
      <c r="Q399" s="20"/>
      <c r="R399" s="20" t="s">
        <v>1527</v>
      </c>
      <c r="S399" s="21">
        <v>32.818680000000001</v>
      </c>
      <c r="T399" s="21">
        <v>13.01727</v>
      </c>
      <c r="U399" s="34">
        <v>2</v>
      </c>
      <c r="V399" s="9" t="s">
        <v>1528</v>
      </c>
      <c r="W399" s="9" t="s">
        <v>1529</v>
      </c>
      <c r="X399" s="22">
        <v>0</v>
      </c>
    </row>
    <row r="400" spans="1:24" x14ac:dyDescent="0.2">
      <c r="A400" s="22">
        <v>620</v>
      </c>
      <c r="B400" s="9" t="s">
        <v>1530</v>
      </c>
      <c r="C400" s="10">
        <v>42304</v>
      </c>
      <c r="D400" s="22">
        <v>2015</v>
      </c>
      <c r="E400" s="11">
        <v>1</v>
      </c>
      <c r="F400" s="9" t="s">
        <v>49</v>
      </c>
      <c r="G400" s="22" t="s">
        <v>1343</v>
      </c>
      <c r="H400" s="9"/>
      <c r="I400" s="11">
        <v>1</v>
      </c>
      <c r="J400" s="9" t="s">
        <v>1348</v>
      </c>
      <c r="K400" s="9"/>
      <c r="L400" s="11">
        <v>3</v>
      </c>
      <c r="M400" s="11">
        <v>13</v>
      </c>
      <c r="N400" s="9" t="s">
        <v>1337</v>
      </c>
      <c r="O400" s="47" t="s">
        <v>1350</v>
      </c>
      <c r="P400" s="47"/>
      <c r="Q400" s="47"/>
      <c r="R400" s="20" t="s">
        <v>1493</v>
      </c>
      <c r="S400" s="21">
        <v>32.063898999999999</v>
      </c>
      <c r="T400" s="21">
        <v>20.051988999999999</v>
      </c>
      <c r="U400" s="34">
        <v>1</v>
      </c>
      <c r="V400" s="9" t="s">
        <v>1340</v>
      </c>
      <c r="W400" s="48" t="s">
        <v>1531</v>
      </c>
      <c r="X400" s="22">
        <v>0</v>
      </c>
    </row>
    <row r="401" spans="1:24" x14ac:dyDescent="0.2">
      <c r="A401" s="22">
        <v>620</v>
      </c>
      <c r="B401" s="9" t="s">
        <v>1532</v>
      </c>
      <c r="C401" s="10">
        <v>42305</v>
      </c>
      <c r="D401" s="22">
        <v>2015</v>
      </c>
      <c r="E401" s="9">
        <v>2</v>
      </c>
      <c r="F401" s="9" t="s">
        <v>49</v>
      </c>
      <c r="G401" s="9" t="s">
        <v>1533</v>
      </c>
      <c r="H401" s="9"/>
      <c r="I401" s="11">
        <v>2</v>
      </c>
      <c r="J401" s="9" t="s">
        <v>1348</v>
      </c>
      <c r="K401" s="9"/>
      <c r="L401" s="11">
        <v>3</v>
      </c>
      <c r="M401" s="11">
        <v>23</v>
      </c>
      <c r="N401" s="47" t="s">
        <v>1337</v>
      </c>
      <c r="O401" s="20" t="s">
        <v>1378</v>
      </c>
      <c r="P401" s="20"/>
      <c r="Q401" s="20"/>
      <c r="R401" s="99" t="s">
        <v>1485</v>
      </c>
      <c r="S401" s="21">
        <v>30.804200000000002</v>
      </c>
      <c r="T401" s="21">
        <v>18.077169999999999</v>
      </c>
      <c r="U401" s="11">
        <v>2</v>
      </c>
      <c r="V401" s="9" t="s">
        <v>1534</v>
      </c>
      <c r="W401" s="9" t="s">
        <v>1535</v>
      </c>
      <c r="X401" s="22">
        <v>1</v>
      </c>
    </row>
    <row r="402" spans="1:24" x14ac:dyDescent="0.2">
      <c r="A402" s="22">
        <v>620</v>
      </c>
      <c r="B402" s="9" t="s">
        <v>1536</v>
      </c>
      <c r="C402" s="10">
        <v>42305</v>
      </c>
      <c r="D402" s="22">
        <v>2015</v>
      </c>
      <c r="E402" s="9">
        <v>1</v>
      </c>
      <c r="F402" s="9" t="s">
        <v>38</v>
      </c>
      <c r="G402" s="100" t="s">
        <v>1537</v>
      </c>
      <c r="H402" s="9"/>
      <c r="I402" s="11">
        <v>3</v>
      </c>
      <c r="J402" s="9" t="s">
        <v>1348</v>
      </c>
      <c r="K402" s="9"/>
      <c r="L402" s="11">
        <v>3</v>
      </c>
      <c r="M402" s="11">
        <v>33</v>
      </c>
      <c r="N402" s="9" t="s">
        <v>1337</v>
      </c>
      <c r="O402" s="20" t="s">
        <v>1338</v>
      </c>
      <c r="P402" s="20"/>
      <c r="Q402" s="20"/>
      <c r="R402" s="20" t="s">
        <v>1339</v>
      </c>
      <c r="S402" s="21">
        <v>32.892499999999998</v>
      </c>
      <c r="T402" s="21">
        <v>13.18</v>
      </c>
      <c r="U402" s="11">
        <v>1</v>
      </c>
      <c r="V402" s="9" t="s">
        <v>1340</v>
      </c>
      <c r="W402" s="48" t="s">
        <v>1538</v>
      </c>
      <c r="X402" s="22">
        <v>0</v>
      </c>
    </row>
    <row r="403" spans="1:24" x14ac:dyDescent="0.2">
      <c r="A403" s="22">
        <v>620</v>
      </c>
      <c r="B403" s="9" t="s">
        <v>1539</v>
      </c>
      <c r="C403" s="10">
        <v>42306</v>
      </c>
      <c r="D403" s="22">
        <v>2015</v>
      </c>
      <c r="E403" s="9">
        <v>1</v>
      </c>
      <c r="F403" s="9" t="s">
        <v>536</v>
      </c>
      <c r="G403" s="22" t="s">
        <v>1533</v>
      </c>
      <c r="H403" s="9"/>
      <c r="I403" s="11">
        <v>2</v>
      </c>
      <c r="J403" s="9" t="s">
        <v>1349</v>
      </c>
      <c r="K403" s="22" t="s">
        <v>1442</v>
      </c>
      <c r="L403" s="11">
        <v>7</v>
      </c>
      <c r="M403" s="11">
        <v>27</v>
      </c>
      <c r="N403" s="9" t="s">
        <v>1337</v>
      </c>
      <c r="O403" s="20" t="s">
        <v>1345</v>
      </c>
      <c r="P403" s="20"/>
      <c r="Q403" s="20"/>
      <c r="R403" s="20" t="s">
        <v>1345</v>
      </c>
      <c r="S403" s="21">
        <v>30.75545</v>
      </c>
      <c r="T403" s="21">
        <v>20.22626</v>
      </c>
      <c r="U403" s="34">
        <v>1</v>
      </c>
      <c r="V403" s="9" t="s">
        <v>1340</v>
      </c>
      <c r="W403" s="9" t="s">
        <v>1540</v>
      </c>
      <c r="X403" s="22">
        <v>1</v>
      </c>
    </row>
    <row r="404" spans="1:24" x14ac:dyDescent="0.2">
      <c r="A404" s="22">
        <v>620</v>
      </c>
      <c r="B404" s="9" t="s">
        <v>1541</v>
      </c>
      <c r="C404" s="10">
        <v>42306</v>
      </c>
      <c r="D404" s="22">
        <v>2015</v>
      </c>
      <c r="E404" s="11">
        <v>1</v>
      </c>
      <c r="F404" s="9" t="s">
        <v>536</v>
      </c>
      <c r="G404" s="22" t="s">
        <v>1533</v>
      </c>
      <c r="H404" s="9"/>
      <c r="I404" s="11">
        <v>2</v>
      </c>
      <c r="J404" s="9" t="s">
        <v>1348</v>
      </c>
      <c r="K404" s="9"/>
      <c r="L404" s="11">
        <v>3</v>
      </c>
      <c r="M404" s="11">
        <v>23</v>
      </c>
      <c r="N404" s="9" t="s">
        <v>1337</v>
      </c>
      <c r="O404" s="20" t="s">
        <v>1378</v>
      </c>
      <c r="P404" s="20"/>
      <c r="Q404" s="20"/>
      <c r="R404" s="20" t="s">
        <v>1379</v>
      </c>
      <c r="S404" s="21">
        <v>31.208919999999999</v>
      </c>
      <c r="T404" s="21">
        <v>16.588660000000001</v>
      </c>
      <c r="U404" s="34">
        <v>1</v>
      </c>
      <c r="V404" s="9" t="s">
        <v>1542</v>
      </c>
      <c r="W404" s="9" t="s">
        <v>1543</v>
      </c>
      <c r="X404" s="22">
        <v>0</v>
      </c>
    </row>
    <row r="405" spans="1:24" x14ac:dyDescent="0.2">
      <c r="A405" s="22">
        <v>620</v>
      </c>
      <c r="B405" s="9" t="s">
        <v>1544</v>
      </c>
      <c r="C405" s="10">
        <v>42306</v>
      </c>
      <c r="D405" s="22">
        <v>2015</v>
      </c>
      <c r="E405" s="9">
        <v>1</v>
      </c>
      <c r="F405" s="9" t="s">
        <v>204</v>
      </c>
      <c r="G405" s="22" t="s">
        <v>1348</v>
      </c>
      <c r="H405" s="9"/>
      <c r="I405" s="11">
        <v>3</v>
      </c>
      <c r="J405" s="9" t="s">
        <v>1349</v>
      </c>
      <c r="K405" s="9" t="s">
        <v>800</v>
      </c>
      <c r="L405" s="11">
        <v>7</v>
      </c>
      <c r="M405" s="11">
        <v>37</v>
      </c>
      <c r="N405" s="9" t="s">
        <v>1337</v>
      </c>
      <c r="O405" s="20" t="s">
        <v>1338</v>
      </c>
      <c r="P405" s="20"/>
      <c r="Q405" s="20"/>
      <c r="R405" s="20" t="s">
        <v>1339</v>
      </c>
      <c r="S405" s="21">
        <v>32.892499999999998</v>
      </c>
      <c r="T405" s="21">
        <v>13.18</v>
      </c>
      <c r="U405" s="11">
        <v>1</v>
      </c>
      <c r="V405" s="9" t="s">
        <v>1340</v>
      </c>
      <c r="W405" s="9" t="s">
        <v>1545</v>
      </c>
      <c r="X405" s="22">
        <v>0</v>
      </c>
    </row>
    <row r="406" spans="1:24" x14ac:dyDescent="0.2">
      <c r="A406" s="22">
        <v>620</v>
      </c>
      <c r="B406" s="9" t="s">
        <v>1546</v>
      </c>
      <c r="C406" s="10">
        <v>42307</v>
      </c>
      <c r="D406" s="22">
        <v>2015</v>
      </c>
      <c r="E406" s="9">
        <v>1</v>
      </c>
      <c r="F406" s="9" t="s">
        <v>25</v>
      </c>
      <c r="G406" s="22" t="s">
        <v>1367</v>
      </c>
      <c r="H406" s="9"/>
      <c r="I406" s="11">
        <v>6</v>
      </c>
      <c r="J406" s="9"/>
      <c r="K406" s="9"/>
      <c r="L406" s="11">
        <v>0</v>
      </c>
      <c r="M406" s="11">
        <v>60</v>
      </c>
      <c r="N406" s="9" t="s">
        <v>1337</v>
      </c>
      <c r="O406" s="47" t="s">
        <v>1350</v>
      </c>
      <c r="P406" s="47"/>
      <c r="Q406" s="47"/>
      <c r="R406" s="20" t="s">
        <v>1423</v>
      </c>
      <c r="S406" s="21">
        <v>32.094073999999999</v>
      </c>
      <c r="T406" s="21">
        <v>20.071051000000001</v>
      </c>
      <c r="U406" s="34">
        <v>1</v>
      </c>
      <c r="V406" s="9" t="s">
        <v>1547</v>
      </c>
      <c r="W406" s="48" t="s">
        <v>1548</v>
      </c>
      <c r="X406" s="22">
        <v>0</v>
      </c>
    </row>
    <row r="407" spans="1:24" x14ac:dyDescent="0.2">
      <c r="A407" s="17">
        <v>580</v>
      </c>
      <c r="B407" s="9" t="s">
        <v>1549</v>
      </c>
      <c r="C407" s="38">
        <v>42286</v>
      </c>
      <c r="D407" s="14">
        <v>2015</v>
      </c>
      <c r="E407" s="17">
        <v>1</v>
      </c>
      <c r="F407" s="14" t="s">
        <v>49</v>
      </c>
      <c r="G407" s="14" t="s">
        <v>1550</v>
      </c>
      <c r="H407" s="14"/>
      <c r="I407" s="14">
        <v>3</v>
      </c>
      <c r="J407" s="14" t="s">
        <v>1551</v>
      </c>
      <c r="K407" s="14"/>
      <c r="L407" s="17">
        <v>1</v>
      </c>
      <c r="M407" s="17">
        <v>13</v>
      </c>
      <c r="N407" s="14" t="s">
        <v>1552</v>
      </c>
      <c r="O407" s="47" t="s">
        <v>1553</v>
      </c>
      <c r="P407" s="47" t="s">
        <v>1554</v>
      </c>
      <c r="Q407" s="47" t="s">
        <v>1555</v>
      </c>
      <c r="R407" s="13" t="s">
        <v>1556</v>
      </c>
      <c r="S407" s="25">
        <v>-23.823235</v>
      </c>
      <c r="T407" s="25">
        <v>46.984068999999998</v>
      </c>
      <c r="U407" s="17">
        <v>1</v>
      </c>
      <c r="V407" s="14" t="s">
        <v>1557</v>
      </c>
      <c r="W407" s="14" t="s">
        <v>1558</v>
      </c>
      <c r="X407" s="17">
        <v>0</v>
      </c>
    </row>
    <row r="408" spans="1:24" x14ac:dyDescent="0.2">
      <c r="A408" s="17">
        <v>553</v>
      </c>
      <c r="B408" s="9" t="s">
        <v>1559</v>
      </c>
      <c r="C408" s="101">
        <v>42281</v>
      </c>
      <c r="D408" s="17">
        <v>2015</v>
      </c>
      <c r="E408" s="17">
        <v>1</v>
      </c>
      <c r="F408" s="28" t="s">
        <v>204</v>
      </c>
      <c r="G408" s="14" t="s">
        <v>1560</v>
      </c>
      <c r="H408" s="9"/>
      <c r="I408" s="22">
        <v>4</v>
      </c>
      <c r="J408" s="9" t="s">
        <v>1561</v>
      </c>
      <c r="K408" s="9"/>
      <c r="L408" s="22">
        <v>7</v>
      </c>
      <c r="M408" s="51">
        <v>47</v>
      </c>
      <c r="N408" s="13" t="s">
        <v>1562</v>
      </c>
      <c r="O408" s="13" t="s">
        <v>1563</v>
      </c>
      <c r="P408" s="13"/>
      <c r="Q408" s="13"/>
      <c r="R408" s="13" t="s">
        <v>1564</v>
      </c>
      <c r="S408" s="102">
        <v>-14.082159000000001</v>
      </c>
      <c r="T408" s="102">
        <v>33.911155000000001</v>
      </c>
      <c r="U408" s="23">
        <v>1</v>
      </c>
      <c r="V408" s="9" t="s">
        <v>1565</v>
      </c>
      <c r="W408" s="9" t="s">
        <v>1566</v>
      </c>
      <c r="X408" s="9">
        <v>1</v>
      </c>
    </row>
    <row r="409" spans="1:24" x14ac:dyDescent="0.2">
      <c r="A409" s="17">
        <v>553</v>
      </c>
      <c r="B409" s="9" t="s">
        <v>1567</v>
      </c>
      <c r="C409" s="101">
        <v>42282</v>
      </c>
      <c r="D409" s="17">
        <v>2015</v>
      </c>
      <c r="E409" s="17">
        <v>1</v>
      </c>
      <c r="F409" s="28" t="s">
        <v>25</v>
      </c>
      <c r="G409" s="9" t="s">
        <v>1568</v>
      </c>
      <c r="H409" s="9"/>
      <c r="I409" s="22">
        <v>5</v>
      </c>
      <c r="J409" s="9"/>
      <c r="K409" s="9"/>
      <c r="L409" s="22">
        <v>0</v>
      </c>
      <c r="M409" s="51">
        <v>50</v>
      </c>
      <c r="N409" s="13" t="s">
        <v>1562</v>
      </c>
      <c r="O409" s="13" t="s">
        <v>1569</v>
      </c>
      <c r="P409" s="13" t="s">
        <v>1570</v>
      </c>
      <c r="Q409" s="13" t="s">
        <v>1571</v>
      </c>
      <c r="R409" s="13" t="s">
        <v>1569</v>
      </c>
      <c r="S409" s="102">
        <v>-13.033300000000001</v>
      </c>
      <c r="T409" s="102">
        <v>33.4833</v>
      </c>
      <c r="U409" s="23">
        <v>1</v>
      </c>
      <c r="V409" s="9" t="s">
        <v>1572</v>
      </c>
      <c r="W409" s="9" t="s">
        <v>1573</v>
      </c>
      <c r="X409" s="9">
        <v>0</v>
      </c>
    </row>
    <row r="410" spans="1:24" x14ac:dyDescent="0.2">
      <c r="A410" s="17">
        <v>553</v>
      </c>
      <c r="B410" s="9" t="s">
        <v>1574</v>
      </c>
      <c r="C410" s="38">
        <v>42289</v>
      </c>
      <c r="D410" s="14">
        <v>2015</v>
      </c>
      <c r="E410" s="14">
        <v>1</v>
      </c>
      <c r="F410" s="14" t="s">
        <v>25</v>
      </c>
      <c r="G410" s="14" t="s">
        <v>1575</v>
      </c>
      <c r="H410" s="14"/>
      <c r="I410" s="17">
        <v>6</v>
      </c>
      <c r="J410" s="9"/>
      <c r="K410" s="9"/>
      <c r="L410" s="11">
        <v>0</v>
      </c>
      <c r="M410" s="11">
        <v>60</v>
      </c>
      <c r="N410" s="28" t="s">
        <v>1562</v>
      </c>
      <c r="O410" s="28" t="s">
        <v>1576</v>
      </c>
      <c r="P410" s="28" t="s">
        <v>1577</v>
      </c>
      <c r="Q410" s="28" t="s">
        <v>1578</v>
      </c>
      <c r="R410" s="28" t="s">
        <v>1576</v>
      </c>
      <c r="S410" s="39">
        <v>-9.9332999999999991</v>
      </c>
      <c r="T410" s="39">
        <v>33.933300000000003</v>
      </c>
      <c r="U410" s="17">
        <v>1</v>
      </c>
      <c r="V410" s="9" t="s">
        <v>1565</v>
      </c>
      <c r="W410" s="9" t="s">
        <v>1579</v>
      </c>
      <c r="X410" s="9">
        <v>0</v>
      </c>
    </row>
    <row r="411" spans="1:24" x14ac:dyDescent="0.2">
      <c r="A411" s="32">
        <v>553</v>
      </c>
      <c r="B411" s="9" t="s">
        <v>1580</v>
      </c>
      <c r="C411" s="10">
        <v>42304</v>
      </c>
      <c r="D411" s="22">
        <v>2015</v>
      </c>
      <c r="E411" s="22">
        <v>1</v>
      </c>
      <c r="F411" s="76" t="s">
        <v>204</v>
      </c>
      <c r="G411" s="76" t="s">
        <v>1560</v>
      </c>
      <c r="H411" s="76"/>
      <c r="I411" s="103">
        <v>4</v>
      </c>
      <c r="J411" s="76" t="s">
        <v>1561</v>
      </c>
      <c r="K411" s="76"/>
      <c r="L411" s="103">
        <v>7</v>
      </c>
      <c r="M411" s="103">
        <v>47</v>
      </c>
      <c r="N411" s="20" t="s">
        <v>1562</v>
      </c>
      <c r="O411" s="20" t="s">
        <v>1576</v>
      </c>
      <c r="P411" s="20" t="s">
        <v>1577</v>
      </c>
      <c r="Q411" s="20" t="s">
        <v>1578</v>
      </c>
      <c r="R411" s="20" t="s">
        <v>1581</v>
      </c>
      <c r="S411" s="104">
        <v>-10.131676000000001</v>
      </c>
      <c r="T411" s="104">
        <v>34.028562999999998</v>
      </c>
      <c r="U411" s="34">
        <v>1</v>
      </c>
      <c r="V411" s="9" t="s">
        <v>1572</v>
      </c>
      <c r="W411" s="9" t="s">
        <v>1582</v>
      </c>
      <c r="X411" s="22">
        <v>2</v>
      </c>
    </row>
    <row r="412" spans="1:24" x14ac:dyDescent="0.2">
      <c r="A412" s="32">
        <v>553</v>
      </c>
      <c r="B412" s="9" t="s">
        <v>1583</v>
      </c>
      <c r="C412" s="10">
        <v>42304</v>
      </c>
      <c r="D412" s="22">
        <v>2015</v>
      </c>
      <c r="E412" s="22">
        <v>1</v>
      </c>
      <c r="F412" s="76" t="s">
        <v>204</v>
      </c>
      <c r="G412" s="76" t="s">
        <v>1560</v>
      </c>
      <c r="H412" s="76"/>
      <c r="I412" s="103">
        <v>4</v>
      </c>
      <c r="J412" s="76" t="s">
        <v>1561</v>
      </c>
      <c r="K412" s="76"/>
      <c r="L412" s="103">
        <v>7</v>
      </c>
      <c r="M412" s="103">
        <v>47</v>
      </c>
      <c r="N412" s="77" t="s">
        <v>1562</v>
      </c>
      <c r="O412" s="77" t="s">
        <v>1576</v>
      </c>
      <c r="P412" s="77" t="s">
        <v>1577</v>
      </c>
      <c r="Q412" s="77" t="s">
        <v>1578</v>
      </c>
      <c r="R412" s="77" t="s">
        <v>1576</v>
      </c>
      <c r="S412" s="78">
        <v>-9.9332999999999991</v>
      </c>
      <c r="T412" s="78">
        <v>33.933300000000003</v>
      </c>
      <c r="U412" s="11">
        <v>1</v>
      </c>
      <c r="V412" s="9" t="s">
        <v>1572</v>
      </c>
      <c r="W412" s="9" t="s">
        <v>1584</v>
      </c>
      <c r="X412" s="22">
        <v>1</v>
      </c>
    </row>
    <row r="413" spans="1:24" x14ac:dyDescent="0.2">
      <c r="A413" s="32">
        <v>553</v>
      </c>
      <c r="B413" s="9" t="s">
        <v>1585</v>
      </c>
      <c r="C413" s="10">
        <v>42304</v>
      </c>
      <c r="D413" s="22">
        <v>2015</v>
      </c>
      <c r="E413" s="22">
        <v>1</v>
      </c>
      <c r="F413" s="76" t="s">
        <v>25</v>
      </c>
      <c r="G413" s="76" t="s">
        <v>1575</v>
      </c>
      <c r="H413" s="76"/>
      <c r="I413" s="103">
        <v>6</v>
      </c>
      <c r="J413" s="76"/>
      <c r="K413" s="76"/>
      <c r="L413" s="103">
        <v>0</v>
      </c>
      <c r="M413" s="103">
        <v>60</v>
      </c>
      <c r="N413" s="20" t="s">
        <v>1562</v>
      </c>
      <c r="O413" s="20" t="s">
        <v>1563</v>
      </c>
      <c r="P413" s="20" t="s">
        <v>1586</v>
      </c>
      <c r="Q413" s="20" t="s">
        <v>1587</v>
      </c>
      <c r="R413" s="20" t="s">
        <v>1563</v>
      </c>
      <c r="S413" s="104">
        <v>-13.9833</v>
      </c>
      <c r="T413" s="104">
        <v>33.783299999999997</v>
      </c>
      <c r="U413" s="34">
        <v>1</v>
      </c>
      <c r="V413" s="9" t="s">
        <v>1572</v>
      </c>
      <c r="W413" s="9" t="s">
        <v>1588</v>
      </c>
      <c r="X413" s="22">
        <v>0</v>
      </c>
    </row>
    <row r="414" spans="1:24" x14ac:dyDescent="0.2">
      <c r="A414" s="22">
        <v>432</v>
      </c>
      <c r="B414" s="9" t="s">
        <v>1589</v>
      </c>
      <c r="C414" s="10">
        <v>42278</v>
      </c>
      <c r="D414" s="11">
        <v>2015</v>
      </c>
      <c r="E414" s="11">
        <v>1</v>
      </c>
      <c r="F414" s="14" t="s">
        <v>38</v>
      </c>
      <c r="G414" s="14" t="s">
        <v>1590</v>
      </c>
      <c r="H414" s="14"/>
      <c r="I414" s="17">
        <v>2</v>
      </c>
      <c r="J414" s="14" t="s">
        <v>1591</v>
      </c>
      <c r="K414" s="22"/>
      <c r="L414" s="11">
        <v>1</v>
      </c>
      <c r="M414" s="17">
        <v>12</v>
      </c>
      <c r="N414" s="23" t="s">
        <v>1592</v>
      </c>
      <c r="O414" s="14" t="s">
        <v>1593</v>
      </c>
      <c r="P414" s="14" t="s">
        <v>1593</v>
      </c>
      <c r="Q414" s="14" t="s">
        <v>1594</v>
      </c>
      <c r="R414" s="14" t="s">
        <v>1593</v>
      </c>
      <c r="S414" s="16">
        <v>12.65</v>
      </c>
      <c r="T414" s="16">
        <v>-8</v>
      </c>
      <c r="U414" s="17">
        <v>3</v>
      </c>
      <c r="V414" s="22" t="s">
        <v>138</v>
      </c>
      <c r="W414" s="22" t="s">
        <v>1595</v>
      </c>
      <c r="X414" s="11">
        <v>0</v>
      </c>
    </row>
    <row r="415" spans="1:24" x14ac:dyDescent="0.2">
      <c r="A415" s="14">
        <v>432</v>
      </c>
      <c r="B415" s="9" t="s">
        <v>1596</v>
      </c>
      <c r="C415" s="38">
        <v>42283</v>
      </c>
      <c r="D415" s="14">
        <v>2015</v>
      </c>
      <c r="E415" s="17">
        <v>1</v>
      </c>
      <c r="F415" s="14" t="s">
        <v>204</v>
      </c>
      <c r="G415" s="14" t="s">
        <v>1597</v>
      </c>
      <c r="H415" s="14"/>
      <c r="I415" s="17">
        <v>4</v>
      </c>
      <c r="J415" s="14" t="s">
        <v>1598</v>
      </c>
      <c r="K415" s="14" t="s">
        <v>1599</v>
      </c>
      <c r="L415" s="17">
        <v>7</v>
      </c>
      <c r="M415" s="27">
        <v>47</v>
      </c>
      <c r="N415" s="14" t="s">
        <v>1592</v>
      </c>
      <c r="O415" s="14" t="s">
        <v>1600</v>
      </c>
      <c r="P415" s="14" t="s">
        <v>1600</v>
      </c>
      <c r="Q415" s="14" t="s">
        <v>1600</v>
      </c>
      <c r="R415" s="14" t="s">
        <v>1600</v>
      </c>
      <c r="S415" s="40">
        <v>16.271667000000001</v>
      </c>
      <c r="T415" s="40">
        <v>-4.4721999999999998E-2</v>
      </c>
      <c r="U415" s="14">
        <v>2</v>
      </c>
      <c r="V415" s="14" t="s">
        <v>476</v>
      </c>
      <c r="W415" s="14" t="s">
        <v>1601</v>
      </c>
      <c r="X415" s="17">
        <v>1</v>
      </c>
    </row>
    <row r="416" spans="1:24" x14ac:dyDescent="0.2">
      <c r="A416" s="14">
        <v>432</v>
      </c>
      <c r="B416" s="9" t="s">
        <v>1602</v>
      </c>
      <c r="C416" s="38">
        <v>42286</v>
      </c>
      <c r="D416" s="14">
        <v>2015</v>
      </c>
      <c r="E416" s="17">
        <v>1</v>
      </c>
      <c r="F416" s="14" t="s">
        <v>204</v>
      </c>
      <c r="G416" s="14" t="s">
        <v>1603</v>
      </c>
      <c r="H416" s="14" t="s">
        <v>1604</v>
      </c>
      <c r="I416" s="17">
        <v>3</v>
      </c>
      <c r="J416" s="14" t="s">
        <v>1598</v>
      </c>
      <c r="K416" s="14" t="s">
        <v>1591</v>
      </c>
      <c r="L416" s="17">
        <v>7</v>
      </c>
      <c r="M416" s="27">
        <v>37</v>
      </c>
      <c r="N416" s="14" t="s">
        <v>1592</v>
      </c>
      <c r="O416" s="13" t="s">
        <v>1605</v>
      </c>
      <c r="P416" s="13" t="s">
        <v>1606</v>
      </c>
      <c r="Q416" s="13" t="s">
        <v>1607</v>
      </c>
      <c r="R416" s="14" t="s">
        <v>1608</v>
      </c>
      <c r="S416" s="16">
        <v>15.110147</v>
      </c>
      <c r="T416" s="16">
        <v>-1.7346699999999999</v>
      </c>
      <c r="U416" s="17">
        <v>1</v>
      </c>
      <c r="V416" s="14" t="s">
        <v>1609</v>
      </c>
      <c r="W416" s="14" t="s">
        <v>1610</v>
      </c>
      <c r="X416" s="17">
        <v>3</v>
      </c>
    </row>
    <row r="417" spans="1:24" x14ac:dyDescent="0.2">
      <c r="A417" s="14">
        <v>432</v>
      </c>
      <c r="B417" s="9" t="s">
        <v>1611</v>
      </c>
      <c r="C417" s="38">
        <v>42287</v>
      </c>
      <c r="D417" s="14">
        <v>2015</v>
      </c>
      <c r="E417" s="17">
        <v>1</v>
      </c>
      <c r="F417" s="14" t="s">
        <v>49</v>
      </c>
      <c r="G417" s="14" t="s">
        <v>1612</v>
      </c>
      <c r="H417" s="41" t="s">
        <v>1613</v>
      </c>
      <c r="I417" s="17">
        <v>3</v>
      </c>
      <c r="J417" s="14" t="s">
        <v>1614</v>
      </c>
      <c r="K417" s="41" t="s">
        <v>1615</v>
      </c>
      <c r="L417" s="17">
        <v>1</v>
      </c>
      <c r="M417" s="27">
        <v>13</v>
      </c>
      <c r="N417" s="14" t="s">
        <v>1592</v>
      </c>
      <c r="O417" s="14" t="s">
        <v>1593</v>
      </c>
      <c r="P417" s="14" t="s">
        <v>1593</v>
      </c>
      <c r="Q417" s="14" t="s">
        <v>1594</v>
      </c>
      <c r="R417" s="14" t="s">
        <v>1593</v>
      </c>
      <c r="S417" s="40">
        <v>12.65</v>
      </c>
      <c r="T417" s="40">
        <v>-8</v>
      </c>
      <c r="U417" s="14">
        <v>1</v>
      </c>
      <c r="V417" s="14" t="s">
        <v>1616</v>
      </c>
      <c r="W417" s="14" t="s">
        <v>1617</v>
      </c>
      <c r="X417" s="17">
        <v>0</v>
      </c>
    </row>
    <row r="418" spans="1:24" x14ac:dyDescent="0.2">
      <c r="A418" s="17">
        <v>432</v>
      </c>
      <c r="B418" s="9" t="s">
        <v>1618</v>
      </c>
      <c r="C418" s="38">
        <v>42290</v>
      </c>
      <c r="D418" s="14">
        <v>2015</v>
      </c>
      <c r="E418" s="17">
        <v>1</v>
      </c>
      <c r="F418" s="14" t="s">
        <v>49</v>
      </c>
      <c r="G418" s="14" t="s">
        <v>1612</v>
      </c>
      <c r="H418" s="14" t="s">
        <v>1603</v>
      </c>
      <c r="I418" s="14">
        <v>3</v>
      </c>
      <c r="J418" s="14" t="s">
        <v>1619</v>
      </c>
      <c r="K418" s="14" t="s">
        <v>1620</v>
      </c>
      <c r="L418" s="17">
        <v>1</v>
      </c>
      <c r="M418" s="17">
        <v>13</v>
      </c>
      <c r="N418" s="14" t="s">
        <v>1592</v>
      </c>
      <c r="O418" s="14" t="s">
        <v>1600</v>
      </c>
      <c r="P418" s="14" t="s">
        <v>1600</v>
      </c>
      <c r="Q418" s="14" t="s">
        <v>1600</v>
      </c>
      <c r="R418" s="14" t="s">
        <v>1600</v>
      </c>
      <c r="S418" s="16">
        <v>16.271667000000001</v>
      </c>
      <c r="T418" s="16">
        <v>-4.4721999999999998E-2</v>
      </c>
      <c r="U418" s="17">
        <v>2</v>
      </c>
      <c r="V418" s="14" t="s">
        <v>1621</v>
      </c>
      <c r="W418" s="14" t="s">
        <v>1622</v>
      </c>
      <c r="X418" s="17">
        <v>6</v>
      </c>
    </row>
    <row r="419" spans="1:24" x14ac:dyDescent="0.2">
      <c r="A419" s="17">
        <v>432</v>
      </c>
      <c r="B419" s="9" t="s">
        <v>1623</v>
      </c>
      <c r="C419" s="38">
        <v>42290</v>
      </c>
      <c r="D419" s="14">
        <v>2015</v>
      </c>
      <c r="E419" s="17">
        <v>1</v>
      </c>
      <c r="F419" s="14" t="s">
        <v>536</v>
      </c>
      <c r="G419" s="14" t="s">
        <v>1612</v>
      </c>
      <c r="H419" s="14"/>
      <c r="I419" s="14">
        <v>3</v>
      </c>
      <c r="J419" s="105" t="s">
        <v>1624</v>
      </c>
      <c r="K419" s="9"/>
      <c r="L419" s="17">
        <v>8</v>
      </c>
      <c r="M419" s="17">
        <v>38</v>
      </c>
      <c r="N419" s="14" t="s">
        <v>1592</v>
      </c>
      <c r="O419" s="14" t="s">
        <v>1625</v>
      </c>
      <c r="P419" s="14" t="s">
        <v>1625</v>
      </c>
      <c r="Q419" s="14" t="s">
        <v>1625</v>
      </c>
      <c r="R419" s="14" t="s">
        <v>1625</v>
      </c>
      <c r="S419" s="16">
        <v>18.441110999999999</v>
      </c>
      <c r="T419" s="16">
        <v>1.407778</v>
      </c>
      <c r="U419" s="17">
        <v>3</v>
      </c>
      <c r="V419" s="14" t="s">
        <v>138</v>
      </c>
      <c r="W419" s="14" t="s">
        <v>1626</v>
      </c>
      <c r="X419" s="17">
        <v>0</v>
      </c>
    </row>
    <row r="420" spans="1:24" x14ac:dyDescent="0.2">
      <c r="A420" s="17">
        <v>432</v>
      </c>
      <c r="B420" s="28" t="s">
        <v>1627</v>
      </c>
      <c r="C420" s="29">
        <v>42291</v>
      </c>
      <c r="D420" s="17">
        <v>2015</v>
      </c>
      <c r="E420" s="17">
        <v>2</v>
      </c>
      <c r="F420" s="14" t="s">
        <v>49</v>
      </c>
      <c r="G420" s="14" t="s">
        <v>1619</v>
      </c>
      <c r="H420" s="14"/>
      <c r="I420" s="14">
        <v>1</v>
      </c>
      <c r="J420" s="14" t="s">
        <v>1628</v>
      </c>
      <c r="K420" s="14" t="s">
        <v>1598</v>
      </c>
      <c r="L420" s="14">
        <v>2</v>
      </c>
      <c r="M420" s="14">
        <v>12</v>
      </c>
      <c r="N420" s="14" t="s">
        <v>1592</v>
      </c>
      <c r="O420" s="31" t="s">
        <v>1629</v>
      </c>
      <c r="P420" s="31" t="s">
        <v>1630</v>
      </c>
      <c r="Q420" s="31" t="s">
        <v>1630</v>
      </c>
      <c r="R420" s="13" t="s">
        <v>1631</v>
      </c>
      <c r="S420" s="30">
        <v>22.674433000000001</v>
      </c>
      <c r="T420" s="30">
        <v>-3.9789080000000001</v>
      </c>
      <c r="U420" s="15">
        <v>3</v>
      </c>
      <c r="V420" s="14" t="s">
        <v>238</v>
      </c>
      <c r="W420" s="14" t="s">
        <v>1632</v>
      </c>
      <c r="X420" s="17">
        <v>2</v>
      </c>
    </row>
    <row r="421" spans="1:24" x14ac:dyDescent="0.2">
      <c r="A421" s="17">
        <v>432</v>
      </c>
      <c r="B421" s="9" t="s">
        <v>1633</v>
      </c>
      <c r="C421" s="38">
        <v>42292</v>
      </c>
      <c r="D421" s="14">
        <v>2015</v>
      </c>
      <c r="E421" s="17">
        <v>1</v>
      </c>
      <c r="F421" s="14" t="s">
        <v>38</v>
      </c>
      <c r="G421" s="14" t="s">
        <v>1590</v>
      </c>
      <c r="H421" s="14" t="s">
        <v>1634</v>
      </c>
      <c r="I421" s="17">
        <v>2</v>
      </c>
      <c r="J421" s="14" t="s">
        <v>1635</v>
      </c>
      <c r="K421" s="9"/>
      <c r="L421" s="17">
        <v>3</v>
      </c>
      <c r="M421" s="17">
        <v>23</v>
      </c>
      <c r="N421" s="14" t="s">
        <v>1592</v>
      </c>
      <c r="O421" s="14" t="s">
        <v>1593</v>
      </c>
      <c r="P421" s="14" t="s">
        <v>1593</v>
      </c>
      <c r="Q421" s="14" t="s">
        <v>1594</v>
      </c>
      <c r="R421" s="14" t="s">
        <v>1593</v>
      </c>
      <c r="S421" s="16">
        <v>12.65</v>
      </c>
      <c r="T421" s="16">
        <v>-8</v>
      </c>
      <c r="U421" s="17">
        <v>3</v>
      </c>
      <c r="V421" s="14" t="s">
        <v>285</v>
      </c>
      <c r="W421" s="14" t="s">
        <v>1636</v>
      </c>
      <c r="X421" s="17">
        <v>0</v>
      </c>
    </row>
    <row r="422" spans="1:24" x14ac:dyDescent="0.2">
      <c r="A422" s="17">
        <v>432</v>
      </c>
      <c r="B422" s="28" t="s">
        <v>1637</v>
      </c>
      <c r="C422" s="29">
        <v>42297</v>
      </c>
      <c r="D422" s="17">
        <v>2015</v>
      </c>
      <c r="E422" s="17">
        <v>2</v>
      </c>
      <c r="F422" s="14" t="s">
        <v>25</v>
      </c>
      <c r="G422" s="14" t="s">
        <v>1638</v>
      </c>
      <c r="H422" s="14"/>
      <c r="I422" s="17">
        <v>6</v>
      </c>
      <c r="J422" s="14"/>
      <c r="K422" s="14"/>
      <c r="L422" s="17">
        <v>0</v>
      </c>
      <c r="M422" s="14">
        <v>60</v>
      </c>
      <c r="N422" s="14" t="s">
        <v>1592</v>
      </c>
      <c r="O422" s="14" t="s">
        <v>1625</v>
      </c>
      <c r="P422" s="14" t="s">
        <v>1625</v>
      </c>
      <c r="Q422" s="14" t="s">
        <v>1625</v>
      </c>
      <c r="R422" s="14" t="s">
        <v>1625</v>
      </c>
      <c r="S422" s="40">
        <v>18.441110999999999</v>
      </c>
      <c r="T422" s="40">
        <v>1.407778</v>
      </c>
      <c r="U422" s="17">
        <v>1</v>
      </c>
      <c r="V422" s="14" t="s">
        <v>1482</v>
      </c>
      <c r="W422" s="14" t="s">
        <v>1639</v>
      </c>
      <c r="X422" s="17">
        <v>0</v>
      </c>
    </row>
    <row r="423" spans="1:24" x14ac:dyDescent="0.2">
      <c r="A423" s="22">
        <v>432</v>
      </c>
      <c r="B423" s="9" t="s">
        <v>1640</v>
      </c>
      <c r="C423" s="10">
        <v>42298</v>
      </c>
      <c r="D423" s="22">
        <v>2015</v>
      </c>
      <c r="E423" s="11">
        <v>2</v>
      </c>
      <c r="F423" s="22" t="s">
        <v>38</v>
      </c>
      <c r="G423" s="22" t="s">
        <v>1619</v>
      </c>
      <c r="H423" s="22"/>
      <c r="I423" s="11">
        <v>1</v>
      </c>
      <c r="J423" s="22" t="s">
        <v>1604</v>
      </c>
      <c r="K423" s="22"/>
      <c r="L423" s="11">
        <v>3</v>
      </c>
      <c r="M423" s="11">
        <v>13</v>
      </c>
      <c r="N423" s="22" t="s">
        <v>1592</v>
      </c>
      <c r="O423" s="22" t="s">
        <v>1605</v>
      </c>
      <c r="P423" s="22" t="s">
        <v>1605</v>
      </c>
      <c r="Q423" s="22" t="s">
        <v>1605</v>
      </c>
      <c r="R423" s="22" t="s">
        <v>1605</v>
      </c>
      <c r="S423" s="37">
        <v>14.49302</v>
      </c>
      <c r="T423" s="37">
        <v>-4.1942000000000004</v>
      </c>
      <c r="U423" s="11">
        <v>2</v>
      </c>
      <c r="V423" s="22" t="s">
        <v>1641</v>
      </c>
      <c r="W423" s="22" t="s">
        <v>1642</v>
      </c>
      <c r="X423" s="22">
        <v>0</v>
      </c>
    </row>
    <row r="424" spans="1:24" x14ac:dyDescent="0.2">
      <c r="A424" s="22">
        <v>432</v>
      </c>
      <c r="B424" s="9" t="s">
        <v>1643</v>
      </c>
      <c r="C424" s="10">
        <v>42301</v>
      </c>
      <c r="D424" s="22">
        <v>2015</v>
      </c>
      <c r="E424" s="11">
        <v>1</v>
      </c>
      <c r="F424" s="22" t="s">
        <v>536</v>
      </c>
      <c r="G424" s="22" t="s">
        <v>1612</v>
      </c>
      <c r="H424" s="22"/>
      <c r="I424" s="11">
        <v>3</v>
      </c>
      <c r="J424" s="22" t="s">
        <v>1644</v>
      </c>
      <c r="K424" s="22" t="s">
        <v>1598</v>
      </c>
      <c r="L424" s="11">
        <v>8</v>
      </c>
      <c r="M424" s="11">
        <v>38</v>
      </c>
      <c r="N424" s="22" t="s">
        <v>1592</v>
      </c>
      <c r="O424" s="22" t="s">
        <v>1625</v>
      </c>
      <c r="P424" s="22" t="s">
        <v>1645</v>
      </c>
      <c r="Q424" s="22" t="s">
        <v>1645</v>
      </c>
      <c r="R424" s="22" t="s">
        <v>1645</v>
      </c>
      <c r="S424" s="37">
        <v>20.258120000000002</v>
      </c>
      <c r="T424" s="37">
        <v>0.99050000000000005</v>
      </c>
      <c r="U424" s="11">
        <v>2</v>
      </c>
      <c r="V424" s="22" t="s">
        <v>1646</v>
      </c>
      <c r="W424" s="22" t="s">
        <v>1647</v>
      </c>
      <c r="X424" s="22">
        <v>3</v>
      </c>
    </row>
    <row r="425" spans="1:24" x14ac:dyDescent="0.2">
      <c r="A425" s="22">
        <v>432</v>
      </c>
      <c r="B425" s="9" t="s">
        <v>1648</v>
      </c>
      <c r="C425" s="10">
        <v>42305</v>
      </c>
      <c r="D425" s="22">
        <v>2015</v>
      </c>
      <c r="E425" s="11">
        <v>1</v>
      </c>
      <c r="F425" s="22" t="s">
        <v>49</v>
      </c>
      <c r="G425" s="22" t="s">
        <v>1619</v>
      </c>
      <c r="H425" s="9"/>
      <c r="I425" s="11">
        <v>1</v>
      </c>
      <c r="J425" s="22" t="s">
        <v>1604</v>
      </c>
      <c r="K425" s="9"/>
      <c r="L425" s="11">
        <v>3</v>
      </c>
      <c r="M425" s="11">
        <v>13</v>
      </c>
      <c r="N425" s="22" t="s">
        <v>1592</v>
      </c>
      <c r="O425" s="22" t="s">
        <v>1605</v>
      </c>
      <c r="P425" s="22" t="s">
        <v>1605</v>
      </c>
      <c r="Q425" s="22" t="s">
        <v>1605</v>
      </c>
      <c r="R425" s="22" t="s">
        <v>1605</v>
      </c>
      <c r="S425" s="37">
        <v>14.49302</v>
      </c>
      <c r="T425" s="37">
        <v>-4.1942000000000004</v>
      </c>
      <c r="U425" s="11">
        <v>2</v>
      </c>
      <c r="V425" s="22" t="s">
        <v>1649</v>
      </c>
      <c r="W425" s="22" t="s">
        <v>1650</v>
      </c>
      <c r="X425" s="22">
        <v>7</v>
      </c>
    </row>
    <row r="426" spans="1:24" x14ac:dyDescent="0.2">
      <c r="A426" s="14">
        <v>435</v>
      </c>
      <c r="B426" s="9" t="s">
        <v>1651</v>
      </c>
      <c r="C426" s="38">
        <v>42285</v>
      </c>
      <c r="D426" s="14">
        <v>2015</v>
      </c>
      <c r="E426" s="17">
        <v>1</v>
      </c>
      <c r="F426" s="14" t="s">
        <v>25</v>
      </c>
      <c r="G426" s="14" t="s">
        <v>1652</v>
      </c>
      <c r="H426" s="14"/>
      <c r="I426" s="17">
        <v>6</v>
      </c>
      <c r="J426" s="14"/>
      <c r="K426" s="14"/>
      <c r="L426" s="17">
        <v>0</v>
      </c>
      <c r="M426" s="27">
        <v>60</v>
      </c>
      <c r="N426" s="14" t="s">
        <v>1653</v>
      </c>
      <c r="O426" s="23" t="s">
        <v>1654</v>
      </c>
      <c r="P426" s="23" t="s">
        <v>1654</v>
      </c>
      <c r="Q426" s="23"/>
      <c r="R426" s="23" t="s">
        <v>1654</v>
      </c>
      <c r="S426" s="25">
        <v>18.119399999999999</v>
      </c>
      <c r="T426" s="25">
        <v>-16.040600000000001</v>
      </c>
      <c r="U426" s="15">
        <v>1</v>
      </c>
      <c r="V426" s="14" t="s">
        <v>1655</v>
      </c>
      <c r="W426" s="14" t="s">
        <v>1656</v>
      </c>
      <c r="X426" s="17">
        <v>0</v>
      </c>
    </row>
    <row r="427" spans="1:24" x14ac:dyDescent="0.2">
      <c r="A427" s="22">
        <v>435</v>
      </c>
      <c r="B427" s="9" t="s">
        <v>1657</v>
      </c>
      <c r="C427" s="10">
        <v>42291</v>
      </c>
      <c r="D427" s="22">
        <v>2015</v>
      </c>
      <c r="E427" s="11">
        <v>3</v>
      </c>
      <c r="F427" s="22" t="s">
        <v>25</v>
      </c>
      <c r="G427" s="22" t="s">
        <v>1652</v>
      </c>
      <c r="H427" s="22" t="s">
        <v>1658</v>
      </c>
      <c r="I427" s="11">
        <v>6</v>
      </c>
      <c r="J427" s="22"/>
      <c r="K427" s="22"/>
      <c r="L427" s="11">
        <v>0</v>
      </c>
      <c r="M427" s="11">
        <v>60</v>
      </c>
      <c r="N427" s="22" t="s">
        <v>1653</v>
      </c>
      <c r="O427" s="22" t="s">
        <v>1654</v>
      </c>
      <c r="P427" s="22" t="s">
        <v>1654</v>
      </c>
      <c r="Q427" s="22"/>
      <c r="R427" s="22" t="s">
        <v>1654</v>
      </c>
      <c r="S427" s="37">
        <v>18.119399999999999</v>
      </c>
      <c r="T427" s="37">
        <v>-16.040600000000001</v>
      </c>
      <c r="U427" s="11">
        <v>1</v>
      </c>
      <c r="V427" s="22" t="s">
        <v>1659</v>
      </c>
      <c r="W427" s="22" t="s">
        <v>1660</v>
      </c>
      <c r="X427" s="22">
        <v>0</v>
      </c>
    </row>
    <row r="428" spans="1:24" x14ac:dyDescent="0.2">
      <c r="A428" s="17">
        <v>435</v>
      </c>
      <c r="B428" s="9" t="s">
        <v>1661</v>
      </c>
      <c r="C428" s="38">
        <v>42293</v>
      </c>
      <c r="D428" s="14">
        <v>2015</v>
      </c>
      <c r="E428" s="17">
        <v>1</v>
      </c>
      <c r="F428" s="14" t="s">
        <v>25</v>
      </c>
      <c r="G428" s="14" t="s">
        <v>1652</v>
      </c>
      <c r="H428" s="14" t="s">
        <v>1662</v>
      </c>
      <c r="I428" s="14">
        <v>6</v>
      </c>
      <c r="J428" s="14"/>
      <c r="K428" s="14"/>
      <c r="L428" s="17">
        <v>0</v>
      </c>
      <c r="M428" s="17">
        <v>60</v>
      </c>
      <c r="N428" s="14" t="s">
        <v>1653</v>
      </c>
      <c r="O428" s="13" t="s">
        <v>1654</v>
      </c>
      <c r="P428" s="13" t="s">
        <v>1654</v>
      </c>
      <c r="Q428" s="13"/>
      <c r="R428" s="13" t="s">
        <v>1654</v>
      </c>
      <c r="S428" s="25">
        <v>18.119399999999999</v>
      </c>
      <c r="T428" s="25">
        <v>-16.040600000000001</v>
      </c>
      <c r="U428" s="15">
        <v>1</v>
      </c>
      <c r="V428" s="14" t="s">
        <v>1663</v>
      </c>
      <c r="W428" s="14" t="s">
        <v>1664</v>
      </c>
      <c r="X428" s="17">
        <v>0</v>
      </c>
    </row>
    <row r="429" spans="1:24" x14ac:dyDescent="0.2">
      <c r="A429" s="22">
        <v>435</v>
      </c>
      <c r="B429" s="9" t="s">
        <v>1665</v>
      </c>
      <c r="C429" s="10">
        <v>42298</v>
      </c>
      <c r="D429" s="22">
        <v>2015</v>
      </c>
      <c r="E429" s="11">
        <v>1</v>
      </c>
      <c r="F429" s="22" t="s">
        <v>204</v>
      </c>
      <c r="G429" s="22" t="s">
        <v>1666</v>
      </c>
      <c r="H429" s="22" t="s">
        <v>1667</v>
      </c>
      <c r="I429" s="11">
        <v>5</v>
      </c>
      <c r="J429" s="22" t="s">
        <v>1668</v>
      </c>
      <c r="K429" s="22"/>
      <c r="L429" s="11">
        <v>7</v>
      </c>
      <c r="M429" s="11">
        <v>57</v>
      </c>
      <c r="N429" s="22" t="s">
        <v>1653</v>
      </c>
      <c r="O429" s="22" t="s">
        <v>1654</v>
      </c>
      <c r="P429" s="22" t="s">
        <v>1654</v>
      </c>
      <c r="Q429" s="22"/>
      <c r="R429" s="22" t="s">
        <v>1654</v>
      </c>
      <c r="S429" s="37">
        <v>18.119399999999999</v>
      </c>
      <c r="T429" s="37">
        <v>-16.040600000000001</v>
      </c>
      <c r="U429" s="11">
        <v>1</v>
      </c>
      <c r="V429" s="22" t="s">
        <v>1659</v>
      </c>
      <c r="W429" s="22" t="s">
        <v>1669</v>
      </c>
      <c r="X429" s="22">
        <v>0</v>
      </c>
    </row>
    <row r="430" spans="1:24" x14ac:dyDescent="0.2">
      <c r="A430" s="22">
        <v>600</v>
      </c>
      <c r="B430" s="9" t="s">
        <v>1670</v>
      </c>
      <c r="C430" s="10">
        <v>42280</v>
      </c>
      <c r="D430" s="11">
        <v>2015</v>
      </c>
      <c r="E430" s="11">
        <v>1</v>
      </c>
      <c r="F430" s="22" t="s">
        <v>25</v>
      </c>
      <c r="G430" s="14" t="s">
        <v>1671</v>
      </c>
      <c r="H430" s="14" t="s">
        <v>1672</v>
      </c>
      <c r="I430" s="15">
        <v>5</v>
      </c>
      <c r="J430" s="14" t="s">
        <v>1673</v>
      </c>
      <c r="K430" s="14"/>
      <c r="L430" s="17">
        <v>1</v>
      </c>
      <c r="M430" s="17">
        <v>15</v>
      </c>
      <c r="N430" s="23" t="s">
        <v>1674</v>
      </c>
      <c r="O430" s="13" t="s">
        <v>1675</v>
      </c>
      <c r="P430" s="13" t="s">
        <v>1676</v>
      </c>
      <c r="Q430" s="13" t="s">
        <v>1677</v>
      </c>
      <c r="R430" s="13" t="s">
        <v>1678</v>
      </c>
      <c r="S430" s="25">
        <v>35.849060000000001</v>
      </c>
      <c r="T430" s="25">
        <v>-5.3574700000000002</v>
      </c>
      <c r="U430" s="17">
        <v>2</v>
      </c>
      <c r="V430" s="22" t="s">
        <v>138</v>
      </c>
      <c r="W430" s="22" t="s">
        <v>1679</v>
      </c>
      <c r="X430" s="11">
        <v>0</v>
      </c>
    </row>
    <row r="431" spans="1:24" x14ac:dyDescent="0.2">
      <c r="A431" s="14">
        <v>600</v>
      </c>
      <c r="B431" s="9" t="s">
        <v>1680</v>
      </c>
      <c r="C431" s="38">
        <v>42281</v>
      </c>
      <c r="D431" s="14">
        <v>2015</v>
      </c>
      <c r="E431" s="17">
        <v>1</v>
      </c>
      <c r="F431" s="14" t="s">
        <v>25</v>
      </c>
      <c r="G431" s="14" t="s">
        <v>1681</v>
      </c>
      <c r="H431" s="14"/>
      <c r="I431" s="17">
        <v>6</v>
      </c>
      <c r="J431" s="14"/>
      <c r="K431" s="14"/>
      <c r="L431" s="17">
        <v>0</v>
      </c>
      <c r="M431" s="27">
        <v>60</v>
      </c>
      <c r="N431" s="14" t="s">
        <v>1674</v>
      </c>
      <c r="O431" s="14" t="s">
        <v>1682</v>
      </c>
      <c r="P431" s="14" t="s">
        <v>1683</v>
      </c>
      <c r="Q431" s="14" t="s">
        <v>1684</v>
      </c>
      <c r="R431" s="14" t="s">
        <v>1683</v>
      </c>
      <c r="S431" s="40">
        <v>34.013800000000003</v>
      </c>
      <c r="T431" s="40">
        <v>-6.8442999999999996</v>
      </c>
      <c r="U431" s="14">
        <v>1</v>
      </c>
      <c r="V431" s="14" t="s">
        <v>1685</v>
      </c>
      <c r="W431" s="14" t="s">
        <v>1686</v>
      </c>
      <c r="X431" s="17">
        <v>0</v>
      </c>
    </row>
    <row r="432" spans="1:24" x14ac:dyDescent="0.2">
      <c r="A432" s="14">
        <v>600</v>
      </c>
      <c r="B432" s="9" t="s">
        <v>1687</v>
      </c>
      <c r="C432" s="38">
        <v>42284</v>
      </c>
      <c r="D432" s="14">
        <v>2015</v>
      </c>
      <c r="E432" s="17">
        <v>1</v>
      </c>
      <c r="F432" s="14" t="s">
        <v>25</v>
      </c>
      <c r="G432" s="14" t="s">
        <v>1681</v>
      </c>
      <c r="H432" s="14" t="s">
        <v>1688</v>
      </c>
      <c r="I432" s="17">
        <v>6</v>
      </c>
      <c r="J432" s="14"/>
      <c r="K432" s="14"/>
      <c r="L432" s="17">
        <v>0</v>
      </c>
      <c r="M432" s="27">
        <v>60</v>
      </c>
      <c r="N432" s="14" t="s">
        <v>1674</v>
      </c>
      <c r="O432" s="14" t="s">
        <v>1682</v>
      </c>
      <c r="P432" s="14" t="s">
        <v>1683</v>
      </c>
      <c r="Q432" s="14" t="s">
        <v>1684</v>
      </c>
      <c r="R432" s="14" t="s">
        <v>1683</v>
      </c>
      <c r="S432" s="40">
        <v>34.013800000000003</v>
      </c>
      <c r="T432" s="40">
        <v>-6.8442999999999996</v>
      </c>
      <c r="U432" s="14">
        <v>1</v>
      </c>
      <c r="V432" s="14" t="s">
        <v>1689</v>
      </c>
      <c r="W432" s="14" t="s">
        <v>1690</v>
      </c>
      <c r="X432" s="17">
        <v>0</v>
      </c>
    </row>
    <row r="433" spans="1:24" x14ac:dyDescent="0.2">
      <c r="A433" s="14">
        <v>600</v>
      </c>
      <c r="B433" s="9" t="s">
        <v>1691</v>
      </c>
      <c r="C433" s="38">
        <v>42287</v>
      </c>
      <c r="D433" s="14">
        <v>2015</v>
      </c>
      <c r="E433" s="17">
        <v>1</v>
      </c>
      <c r="F433" s="14" t="s">
        <v>25</v>
      </c>
      <c r="G433" s="14" t="s">
        <v>1671</v>
      </c>
      <c r="H433" s="14" t="s">
        <v>1672</v>
      </c>
      <c r="I433" s="15">
        <v>5</v>
      </c>
      <c r="J433" s="14" t="s">
        <v>1673</v>
      </c>
      <c r="K433" s="14"/>
      <c r="L433" s="17">
        <v>1</v>
      </c>
      <c r="M433" s="19">
        <v>15</v>
      </c>
      <c r="N433" s="23" t="s">
        <v>1674</v>
      </c>
      <c r="O433" s="14" t="s">
        <v>1692</v>
      </c>
      <c r="P433" s="14" t="s">
        <v>1693</v>
      </c>
      <c r="Q433" s="14"/>
      <c r="R433" s="14" t="s">
        <v>1694</v>
      </c>
      <c r="S433" s="40">
        <v>35.103383999999998</v>
      </c>
      <c r="T433" s="40">
        <v>-4.8531190000000004</v>
      </c>
      <c r="U433" s="14">
        <v>1</v>
      </c>
      <c r="V433" s="14" t="s">
        <v>138</v>
      </c>
      <c r="W433" s="14" t="s">
        <v>1695</v>
      </c>
      <c r="X433" s="17">
        <v>0</v>
      </c>
    </row>
    <row r="434" spans="1:24" x14ac:dyDescent="0.2">
      <c r="A434" s="17">
        <v>600</v>
      </c>
      <c r="B434" s="9" t="s">
        <v>1696</v>
      </c>
      <c r="C434" s="38">
        <v>42289</v>
      </c>
      <c r="D434" s="14">
        <v>2015</v>
      </c>
      <c r="E434" s="17">
        <v>1</v>
      </c>
      <c r="F434" s="14" t="s">
        <v>25</v>
      </c>
      <c r="G434" s="14" t="s">
        <v>1681</v>
      </c>
      <c r="H434" s="14"/>
      <c r="I434" s="14">
        <v>6</v>
      </c>
      <c r="J434" s="14"/>
      <c r="K434" s="14"/>
      <c r="L434" s="17">
        <v>0</v>
      </c>
      <c r="M434" s="17">
        <v>60</v>
      </c>
      <c r="N434" s="14" t="s">
        <v>1674</v>
      </c>
      <c r="O434" s="14" t="s">
        <v>1682</v>
      </c>
      <c r="P434" s="14" t="s">
        <v>1683</v>
      </c>
      <c r="Q434" s="14" t="s">
        <v>1684</v>
      </c>
      <c r="R434" s="14" t="s">
        <v>1683</v>
      </c>
      <c r="S434" s="16">
        <v>34.013800000000003</v>
      </c>
      <c r="T434" s="16">
        <v>-6.8442999999999996</v>
      </c>
      <c r="U434" s="17">
        <v>1</v>
      </c>
      <c r="V434" s="14" t="s">
        <v>1697</v>
      </c>
      <c r="W434" s="14" t="s">
        <v>1698</v>
      </c>
      <c r="X434" s="17">
        <v>0</v>
      </c>
    </row>
    <row r="435" spans="1:24" x14ac:dyDescent="0.2">
      <c r="A435" s="17">
        <v>600</v>
      </c>
      <c r="B435" s="28" t="s">
        <v>1699</v>
      </c>
      <c r="C435" s="29">
        <v>42296</v>
      </c>
      <c r="D435" s="17">
        <v>2015</v>
      </c>
      <c r="E435" s="17">
        <v>1</v>
      </c>
      <c r="F435" s="14" t="s">
        <v>25</v>
      </c>
      <c r="G435" s="14" t="s">
        <v>1681</v>
      </c>
      <c r="H435" s="14" t="s">
        <v>1700</v>
      </c>
      <c r="I435" s="14">
        <v>6</v>
      </c>
      <c r="J435" s="14"/>
      <c r="K435" s="14"/>
      <c r="L435" s="14">
        <v>0</v>
      </c>
      <c r="M435" s="14">
        <v>60</v>
      </c>
      <c r="N435" s="14" t="s">
        <v>1674</v>
      </c>
      <c r="O435" s="14" t="s">
        <v>1701</v>
      </c>
      <c r="P435" s="14" t="s">
        <v>1701</v>
      </c>
      <c r="Q435" s="14"/>
      <c r="R435" s="14" t="s">
        <v>1701</v>
      </c>
      <c r="S435" s="40">
        <v>23.692713000000001</v>
      </c>
      <c r="T435" s="40">
        <v>-15.942382</v>
      </c>
      <c r="U435" s="17">
        <v>1</v>
      </c>
      <c r="V435" s="14" t="s">
        <v>1702</v>
      </c>
      <c r="W435" s="14" t="s">
        <v>1703</v>
      </c>
      <c r="X435" s="17">
        <v>0</v>
      </c>
    </row>
    <row r="436" spans="1:24" x14ac:dyDescent="0.2">
      <c r="A436" s="17">
        <v>600</v>
      </c>
      <c r="B436" s="28" t="s">
        <v>1704</v>
      </c>
      <c r="C436" s="29">
        <v>42297</v>
      </c>
      <c r="D436" s="17">
        <v>2015</v>
      </c>
      <c r="E436" s="17">
        <v>1</v>
      </c>
      <c r="F436" s="14" t="s">
        <v>204</v>
      </c>
      <c r="G436" s="14" t="s">
        <v>1681</v>
      </c>
      <c r="H436" s="14" t="s">
        <v>1700</v>
      </c>
      <c r="I436" s="14">
        <v>6</v>
      </c>
      <c r="J436" s="14" t="s">
        <v>1673</v>
      </c>
      <c r="K436" s="14"/>
      <c r="L436" s="14">
        <v>1</v>
      </c>
      <c r="M436" s="14">
        <v>16</v>
      </c>
      <c r="N436" s="14" t="s">
        <v>1674</v>
      </c>
      <c r="O436" s="14" t="s">
        <v>1705</v>
      </c>
      <c r="P436" s="14" t="s">
        <v>1706</v>
      </c>
      <c r="Q436" s="14"/>
      <c r="R436" s="14" t="s">
        <v>1706</v>
      </c>
      <c r="S436" s="40">
        <v>27.135000000000002</v>
      </c>
      <c r="T436" s="40">
        <v>-13.1625</v>
      </c>
      <c r="U436" s="17">
        <v>1</v>
      </c>
      <c r="V436" s="14" t="s">
        <v>1702</v>
      </c>
      <c r="W436" s="14" t="s">
        <v>1707</v>
      </c>
      <c r="X436" s="17">
        <v>0</v>
      </c>
    </row>
    <row r="437" spans="1:24" x14ac:dyDescent="0.2">
      <c r="A437" s="22">
        <v>600</v>
      </c>
      <c r="B437" s="9" t="s">
        <v>1708</v>
      </c>
      <c r="C437" s="10">
        <v>42302</v>
      </c>
      <c r="D437" s="22">
        <v>2015</v>
      </c>
      <c r="E437" s="11">
        <v>1</v>
      </c>
      <c r="F437" s="22" t="s">
        <v>25</v>
      </c>
      <c r="G437" s="22" t="s">
        <v>1681</v>
      </c>
      <c r="H437" s="9"/>
      <c r="I437" s="11">
        <v>6</v>
      </c>
      <c r="J437" s="9"/>
      <c r="K437" s="9"/>
      <c r="L437" s="11">
        <v>0</v>
      </c>
      <c r="M437" s="11">
        <v>60</v>
      </c>
      <c r="N437" s="22" t="s">
        <v>1674</v>
      </c>
      <c r="O437" s="22" t="s">
        <v>1682</v>
      </c>
      <c r="P437" s="22" t="s">
        <v>1683</v>
      </c>
      <c r="Q437" s="22" t="s">
        <v>1684</v>
      </c>
      <c r="R437" s="22" t="s">
        <v>1683</v>
      </c>
      <c r="S437" s="37">
        <v>34.013800000000003</v>
      </c>
      <c r="T437" s="37">
        <v>-6.8442999999999996</v>
      </c>
      <c r="U437" s="11">
        <v>1</v>
      </c>
      <c r="V437" s="22" t="s">
        <v>1709</v>
      </c>
      <c r="W437" s="22" t="s">
        <v>1710</v>
      </c>
      <c r="X437" s="22">
        <v>0</v>
      </c>
    </row>
    <row r="438" spans="1:24" x14ac:dyDescent="0.2">
      <c r="A438" s="22">
        <v>600</v>
      </c>
      <c r="B438" s="9" t="s">
        <v>1711</v>
      </c>
      <c r="C438" s="10">
        <v>42302</v>
      </c>
      <c r="D438" s="22">
        <v>2015</v>
      </c>
      <c r="E438" s="11">
        <v>1</v>
      </c>
      <c r="F438" s="22" t="s">
        <v>25</v>
      </c>
      <c r="G438" s="22" t="s">
        <v>1681</v>
      </c>
      <c r="H438" s="9"/>
      <c r="I438" s="11">
        <v>6</v>
      </c>
      <c r="J438" s="9"/>
      <c r="K438" s="9"/>
      <c r="L438" s="11">
        <v>0</v>
      </c>
      <c r="M438" s="11">
        <v>60</v>
      </c>
      <c r="N438" s="22" t="s">
        <v>1674</v>
      </c>
      <c r="O438" s="22" t="s">
        <v>1712</v>
      </c>
      <c r="P438" s="22" t="s">
        <v>1712</v>
      </c>
      <c r="Q438" s="22"/>
      <c r="R438" s="22" t="s">
        <v>1713</v>
      </c>
      <c r="S438" s="37">
        <v>33.592779</v>
      </c>
      <c r="T438" s="37">
        <v>-7.6191570000000004</v>
      </c>
      <c r="U438" s="11">
        <v>1</v>
      </c>
      <c r="V438" s="22" t="s">
        <v>1709</v>
      </c>
      <c r="W438" s="22" t="s">
        <v>1714</v>
      </c>
      <c r="X438" s="22">
        <v>0</v>
      </c>
    </row>
    <row r="439" spans="1:24" x14ac:dyDescent="0.2">
      <c r="A439" s="22">
        <v>600</v>
      </c>
      <c r="B439" s="9" t="s">
        <v>1715</v>
      </c>
      <c r="C439" s="10">
        <v>42305</v>
      </c>
      <c r="D439" s="22">
        <v>2015</v>
      </c>
      <c r="E439" s="11">
        <v>1</v>
      </c>
      <c r="F439" s="22" t="s">
        <v>25</v>
      </c>
      <c r="G439" s="22" t="s">
        <v>1681</v>
      </c>
      <c r="H439" s="22" t="s">
        <v>1716</v>
      </c>
      <c r="I439" s="11">
        <v>6</v>
      </c>
      <c r="J439" s="22"/>
      <c r="K439" s="22"/>
      <c r="L439" s="11">
        <v>0</v>
      </c>
      <c r="M439" s="11">
        <v>60</v>
      </c>
      <c r="N439" s="22" t="s">
        <v>1674</v>
      </c>
      <c r="O439" s="22" t="s">
        <v>1682</v>
      </c>
      <c r="P439" s="22" t="s">
        <v>1683</v>
      </c>
      <c r="Q439" s="22" t="s">
        <v>1684</v>
      </c>
      <c r="R439" s="22" t="s">
        <v>1683</v>
      </c>
      <c r="S439" s="37">
        <v>34.013800000000003</v>
      </c>
      <c r="T439" s="37">
        <v>-6.8442999999999996</v>
      </c>
      <c r="U439" s="11">
        <v>1</v>
      </c>
      <c r="V439" s="22" t="s">
        <v>138</v>
      </c>
      <c r="W439" s="22" t="s">
        <v>1717</v>
      </c>
      <c r="X439" s="22">
        <v>0</v>
      </c>
    </row>
    <row r="440" spans="1:24" x14ac:dyDescent="0.2">
      <c r="A440" s="9">
        <v>541</v>
      </c>
      <c r="B440" s="9" t="s">
        <v>1718</v>
      </c>
      <c r="C440" s="10">
        <v>42279</v>
      </c>
      <c r="D440" s="11">
        <v>2015</v>
      </c>
      <c r="E440" s="9">
        <v>1</v>
      </c>
      <c r="F440" s="12" t="s">
        <v>49</v>
      </c>
      <c r="G440" s="9" t="s">
        <v>1719</v>
      </c>
      <c r="H440" s="9"/>
      <c r="I440" s="11">
        <v>3</v>
      </c>
      <c r="J440" s="35" t="s">
        <v>1720</v>
      </c>
      <c r="K440" s="9"/>
      <c r="L440" s="17">
        <v>1</v>
      </c>
      <c r="M440" s="56">
        <v>13</v>
      </c>
      <c r="N440" s="13" t="s">
        <v>1721</v>
      </c>
      <c r="O440" s="13" t="s">
        <v>1722</v>
      </c>
      <c r="P440" s="13" t="s">
        <v>1723</v>
      </c>
      <c r="Q440" s="13" t="s">
        <v>1723</v>
      </c>
      <c r="R440" s="13" t="s">
        <v>1723</v>
      </c>
      <c r="S440" s="30">
        <v>-19.0883</v>
      </c>
      <c r="T440" s="30">
        <v>33.648600000000002</v>
      </c>
      <c r="U440" s="15">
        <v>1</v>
      </c>
      <c r="V440" s="9" t="s">
        <v>1724</v>
      </c>
      <c r="W440" s="9" t="s">
        <v>1725</v>
      </c>
      <c r="X440" s="9">
        <v>10</v>
      </c>
    </row>
    <row r="441" spans="1:24" x14ac:dyDescent="0.2">
      <c r="A441" s="9">
        <v>541</v>
      </c>
      <c r="B441" s="9" t="s">
        <v>1726</v>
      </c>
      <c r="C441" s="10">
        <v>42283</v>
      </c>
      <c r="D441" s="11">
        <v>2015</v>
      </c>
      <c r="E441" s="9">
        <v>1</v>
      </c>
      <c r="F441" s="9" t="s">
        <v>25</v>
      </c>
      <c r="G441" s="14" t="s">
        <v>1671</v>
      </c>
      <c r="H441" s="41" t="s">
        <v>1727</v>
      </c>
      <c r="I441" s="9">
        <v>5</v>
      </c>
      <c r="J441" s="9"/>
      <c r="K441" s="9"/>
      <c r="L441" s="9">
        <v>0</v>
      </c>
      <c r="M441" s="24">
        <v>50</v>
      </c>
      <c r="N441" s="13" t="s">
        <v>1721</v>
      </c>
      <c r="O441" s="13" t="s">
        <v>1728</v>
      </c>
      <c r="P441" s="13" t="s">
        <v>1728</v>
      </c>
      <c r="Q441" s="13" t="s">
        <v>1729</v>
      </c>
      <c r="R441" s="13" t="s">
        <v>1728</v>
      </c>
      <c r="S441" s="30">
        <v>-15.1197</v>
      </c>
      <c r="T441" s="30">
        <v>39.264699999999998</v>
      </c>
      <c r="U441" s="15">
        <v>2</v>
      </c>
      <c r="V441" s="9" t="s">
        <v>1724</v>
      </c>
      <c r="W441" s="9" t="s">
        <v>1730</v>
      </c>
      <c r="X441" s="9">
        <v>0</v>
      </c>
    </row>
    <row r="442" spans="1:24" x14ac:dyDescent="0.2">
      <c r="A442" s="9">
        <v>541</v>
      </c>
      <c r="B442" s="9" t="s">
        <v>1731</v>
      </c>
      <c r="C442" s="10">
        <v>42286</v>
      </c>
      <c r="D442" s="11">
        <v>2015</v>
      </c>
      <c r="E442" s="9">
        <v>1</v>
      </c>
      <c r="F442" s="12" t="s">
        <v>38</v>
      </c>
      <c r="G442" s="9" t="s">
        <v>1719</v>
      </c>
      <c r="H442" s="9"/>
      <c r="I442" s="11">
        <v>3</v>
      </c>
      <c r="J442" s="35" t="s">
        <v>1720</v>
      </c>
      <c r="K442" s="9"/>
      <c r="L442" s="17">
        <v>1</v>
      </c>
      <c r="M442" s="56">
        <v>13</v>
      </c>
      <c r="N442" s="13" t="s">
        <v>1721</v>
      </c>
      <c r="O442" s="13" t="s">
        <v>1732</v>
      </c>
      <c r="P442" s="13" t="s">
        <v>1733</v>
      </c>
      <c r="Q442" s="13" t="s">
        <v>1734</v>
      </c>
      <c r="R442" s="13" t="s">
        <v>1735</v>
      </c>
      <c r="S442" s="30">
        <v>-19.843599999999999</v>
      </c>
      <c r="T442" s="30">
        <v>34.838900000000002</v>
      </c>
      <c r="U442" s="15">
        <v>1</v>
      </c>
      <c r="V442" s="9" t="s">
        <v>455</v>
      </c>
      <c r="W442" s="9" t="s">
        <v>1736</v>
      </c>
      <c r="X442" s="9">
        <v>0</v>
      </c>
    </row>
    <row r="443" spans="1:24" x14ac:dyDescent="0.2">
      <c r="A443" s="11">
        <v>541</v>
      </c>
      <c r="B443" s="9" t="s">
        <v>1737</v>
      </c>
      <c r="C443" s="10">
        <v>42287</v>
      </c>
      <c r="D443" s="11">
        <v>2015</v>
      </c>
      <c r="E443" s="28">
        <v>1</v>
      </c>
      <c r="F443" s="12" t="s">
        <v>49</v>
      </c>
      <c r="G443" s="9" t="s">
        <v>1719</v>
      </c>
      <c r="H443" s="9"/>
      <c r="I443" s="11">
        <v>3</v>
      </c>
      <c r="J443" s="35" t="s">
        <v>1720</v>
      </c>
      <c r="K443" s="9"/>
      <c r="L443" s="17">
        <v>1</v>
      </c>
      <c r="M443" s="11">
        <v>13</v>
      </c>
      <c r="N443" s="13" t="s">
        <v>1721</v>
      </c>
      <c r="O443" s="13" t="s">
        <v>1738</v>
      </c>
      <c r="P443" s="13" t="s">
        <v>1739</v>
      </c>
      <c r="Q443" s="13" t="s">
        <v>1739</v>
      </c>
      <c r="R443" s="13" t="s">
        <v>1739</v>
      </c>
      <c r="S443" s="25">
        <v>-17.326899999999998</v>
      </c>
      <c r="T443" s="25">
        <v>35.584200000000003</v>
      </c>
      <c r="U443" s="15">
        <v>1</v>
      </c>
      <c r="V443" s="28" t="s">
        <v>1724</v>
      </c>
      <c r="W443" s="28" t="s">
        <v>1740</v>
      </c>
      <c r="X443" s="28">
        <v>0</v>
      </c>
    </row>
    <row r="444" spans="1:24" x14ac:dyDescent="0.2">
      <c r="A444" s="17">
        <v>565</v>
      </c>
      <c r="B444" s="9" t="s">
        <v>1741</v>
      </c>
      <c r="C444" s="101">
        <v>42282</v>
      </c>
      <c r="D444" s="17">
        <v>2015</v>
      </c>
      <c r="E444" s="17">
        <v>2</v>
      </c>
      <c r="F444" s="35" t="s">
        <v>204</v>
      </c>
      <c r="G444" s="35" t="s">
        <v>1742</v>
      </c>
      <c r="H444" s="35"/>
      <c r="I444" s="14">
        <v>5</v>
      </c>
      <c r="J444" s="35" t="s">
        <v>1743</v>
      </c>
      <c r="K444" s="35"/>
      <c r="L444" s="14">
        <v>7</v>
      </c>
      <c r="M444" s="27">
        <v>57</v>
      </c>
      <c r="N444" s="13" t="s">
        <v>1744</v>
      </c>
      <c r="O444" s="31" t="s">
        <v>1745</v>
      </c>
      <c r="P444" s="31"/>
      <c r="Q444" s="13" t="s">
        <v>1746</v>
      </c>
      <c r="R444" s="9" t="s">
        <v>1747</v>
      </c>
      <c r="S444" s="102">
        <v>-17.916667</v>
      </c>
      <c r="T444" s="102">
        <v>15.95</v>
      </c>
      <c r="U444" s="23">
        <v>1</v>
      </c>
      <c r="V444" s="9" t="s">
        <v>1748</v>
      </c>
      <c r="W444" s="9" t="s">
        <v>1749</v>
      </c>
      <c r="X444" s="9">
        <v>0</v>
      </c>
    </row>
    <row r="445" spans="1:24" x14ac:dyDescent="0.2">
      <c r="A445" s="17">
        <v>565</v>
      </c>
      <c r="B445" s="9" t="s">
        <v>1750</v>
      </c>
      <c r="C445" s="101">
        <v>42282</v>
      </c>
      <c r="D445" s="17">
        <v>2015</v>
      </c>
      <c r="E445" s="17">
        <v>1</v>
      </c>
      <c r="F445" s="35" t="s">
        <v>25</v>
      </c>
      <c r="G445" s="35" t="s">
        <v>1751</v>
      </c>
      <c r="H445" s="35"/>
      <c r="I445" s="14">
        <v>6</v>
      </c>
      <c r="J445" s="35"/>
      <c r="K445" s="35"/>
      <c r="L445" s="14">
        <v>0</v>
      </c>
      <c r="M445" s="27">
        <v>60</v>
      </c>
      <c r="N445" s="35" t="s">
        <v>1744</v>
      </c>
      <c r="O445" s="13" t="s">
        <v>1752</v>
      </c>
      <c r="P445" s="13"/>
      <c r="Q445" s="9"/>
      <c r="R445" s="13" t="s">
        <v>1753</v>
      </c>
      <c r="S445" s="102">
        <v>-19.45</v>
      </c>
      <c r="T445" s="102">
        <v>18.633333</v>
      </c>
      <c r="U445" s="23">
        <v>1</v>
      </c>
      <c r="V445" s="9" t="s">
        <v>1748</v>
      </c>
      <c r="W445" s="9" t="s">
        <v>1754</v>
      </c>
      <c r="X445" s="9">
        <v>0</v>
      </c>
    </row>
    <row r="446" spans="1:24" x14ac:dyDescent="0.2">
      <c r="A446" s="11">
        <v>565</v>
      </c>
      <c r="B446" s="9" t="s">
        <v>1755</v>
      </c>
      <c r="C446" s="38">
        <v>42287</v>
      </c>
      <c r="D446" s="14">
        <v>2015</v>
      </c>
      <c r="E446" s="14">
        <v>1</v>
      </c>
      <c r="F446" s="12" t="s">
        <v>25</v>
      </c>
      <c r="G446" s="13" t="s">
        <v>1751</v>
      </c>
      <c r="H446" s="13"/>
      <c r="I446" s="15">
        <v>6</v>
      </c>
      <c r="J446" s="13"/>
      <c r="K446" s="13"/>
      <c r="L446" s="15">
        <v>0</v>
      </c>
      <c r="M446" s="15">
        <v>60</v>
      </c>
      <c r="N446" s="35" t="s">
        <v>1744</v>
      </c>
      <c r="O446" s="35" t="s">
        <v>1756</v>
      </c>
      <c r="P446" s="35" t="s">
        <v>1757</v>
      </c>
      <c r="Q446" s="35"/>
      <c r="R446" s="35" t="s">
        <v>1758</v>
      </c>
      <c r="S446" s="39">
        <v>-17.933299999999999</v>
      </c>
      <c r="T446" s="39">
        <v>19.7667</v>
      </c>
      <c r="U446" s="17">
        <v>1</v>
      </c>
      <c r="V446" s="9" t="s">
        <v>1759</v>
      </c>
      <c r="W446" s="9" t="s">
        <v>1760</v>
      </c>
      <c r="X446" s="9">
        <v>0</v>
      </c>
    </row>
    <row r="447" spans="1:24" x14ac:dyDescent="0.2">
      <c r="A447" s="11">
        <v>565</v>
      </c>
      <c r="B447" s="9" t="s">
        <v>1761</v>
      </c>
      <c r="C447" s="38">
        <v>42290</v>
      </c>
      <c r="D447" s="14">
        <v>2015</v>
      </c>
      <c r="E447" s="14">
        <v>1</v>
      </c>
      <c r="F447" s="12" t="s">
        <v>25</v>
      </c>
      <c r="G447" s="13" t="s">
        <v>1751</v>
      </c>
      <c r="H447" s="13"/>
      <c r="I447" s="15">
        <v>6</v>
      </c>
      <c r="J447" s="13"/>
      <c r="K447" s="13"/>
      <c r="L447" s="15">
        <v>0</v>
      </c>
      <c r="M447" s="15">
        <v>60</v>
      </c>
      <c r="N447" s="13" t="s">
        <v>1744</v>
      </c>
      <c r="O447" s="31" t="s">
        <v>1762</v>
      </c>
      <c r="P447" s="31" t="s">
        <v>1763</v>
      </c>
      <c r="Q447" s="31"/>
      <c r="R447" s="13" t="s">
        <v>1762</v>
      </c>
      <c r="S447" s="106">
        <v>-18.5</v>
      </c>
      <c r="T447" s="106">
        <v>15.75</v>
      </c>
      <c r="U447" s="15">
        <v>1</v>
      </c>
      <c r="V447" s="9" t="s">
        <v>1748</v>
      </c>
      <c r="W447" s="107" t="s">
        <v>1764</v>
      </c>
      <c r="X447" s="9">
        <v>0</v>
      </c>
    </row>
    <row r="448" spans="1:24" x14ac:dyDescent="0.2">
      <c r="A448" s="11">
        <v>565</v>
      </c>
      <c r="B448" s="9" t="s">
        <v>1765</v>
      </c>
      <c r="C448" s="38">
        <v>42291</v>
      </c>
      <c r="D448" s="14">
        <v>2015</v>
      </c>
      <c r="E448" s="14">
        <v>1</v>
      </c>
      <c r="F448" s="12" t="s">
        <v>25</v>
      </c>
      <c r="G448" s="13" t="s">
        <v>1751</v>
      </c>
      <c r="H448" s="108" t="s">
        <v>1766</v>
      </c>
      <c r="I448" s="15">
        <v>6</v>
      </c>
      <c r="J448" s="13"/>
      <c r="K448" s="13"/>
      <c r="L448" s="15">
        <v>0</v>
      </c>
      <c r="M448" s="15">
        <v>60</v>
      </c>
      <c r="N448" s="13" t="s">
        <v>1744</v>
      </c>
      <c r="O448" s="13" t="s">
        <v>1767</v>
      </c>
      <c r="P448" s="13" t="s">
        <v>1768</v>
      </c>
      <c r="Q448" s="13"/>
      <c r="R448" s="13" t="s">
        <v>1768</v>
      </c>
      <c r="S448" s="106">
        <v>-22.683299999999999</v>
      </c>
      <c r="T448" s="106">
        <v>14.533300000000001</v>
      </c>
      <c r="U448" s="15">
        <v>1</v>
      </c>
      <c r="V448" s="9" t="s">
        <v>1759</v>
      </c>
      <c r="W448" s="9" t="s">
        <v>1769</v>
      </c>
      <c r="X448" s="9">
        <v>0</v>
      </c>
    </row>
    <row r="449" spans="1:24" x14ac:dyDescent="0.2">
      <c r="A449" s="11">
        <v>565</v>
      </c>
      <c r="B449" s="9" t="s">
        <v>1770</v>
      </c>
      <c r="C449" s="38">
        <v>42291</v>
      </c>
      <c r="D449" s="14">
        <v>2015</v>
      </c>
      <c r="E449" s="14">
        <v>1</v>
      </c>
      <c r="F449" s="12" t="s">
        <v>25</v>
      </c>
      <c r="G449" s="13" t="s">
        <v>1751</v>
      </c>
      <c r="H449" s="108" t="s">
        <v>1766</v>
      </c>
      <c r="I449" s="15">
        <v>6</v>
      </c>
      <c r="J449" s="13"/>
      <c r="K449" s="13"/>
      <c r="L449" s="15">
        <v>0</v>
      </c>
      <c r="M449" s="15">
        <v>60</v>
      </c>
      <c r="N449" s="35" t="s">
        <v>1744</v>
      </c>
      <c r="O449" s="75" t="s">
        <v>1762</v>
      </c>
      <c r="P449" s="75" t="s">
        <v>1771</v>
      </c>
      <c r="Q449" s="75"/>
      <c r="R449" s="35" t="s">
        <v>1772</v>
      </c>
      <c r="S449" s="39">
        <v>-17.783300000000001</v>
      </c>
      <c r="T449" s="39">
        <v>15.683299999999999</v>
      </c>
      <c r="U449" s="17">
        <v>1</v>
      </c>
      <c r="V449" s="9" t="s">
        <v>1748</v>
      </c>
      <c r="W449" s="9" t="s">
        <v>1773</v>
      </c>
      <c r="X449" s="9">
        <v>0</v>
      </c>
    </row>
    <row r="450" spans="1:24" x14ac:dyDescent="0.2">
      <c r="A450" s="11">
        <v>565</v>
      </c>
      <c r="B450" s="9" t="s">
        <v>1774</v>
      </c>
      <c r="C450" s="38">
        <v>42291</v>
      </c>
      <c r="D450" s="14">
        <v>2015</v>
      </c>
      <c r="E450" s="14">
        <v>1</v>
      </c>
      <c r="F450" s="12" t="s">
        <v>25</v>
      </c>
      <c r="G450" s="13" t="s">
        <v>1751</v>
      </c>
      <c r="H450" s="14" t="s">
        <v>1775</v>
      </c>
      <c r="I450" s="15">
        <v>6</v>
      </c>
      <c r="J450" s="13"/>
      <c r="K450" s="13"/>
      <c r="L450" s="15">
        <v>0</v>
      </c>
      <c r="M450" s="15">
        <v>60</v>
      </c>
      <c r="N450" s="35" t="s">
        <v>1744</v>
      </c>
      <c r="O450" s="35" t="s">
        <v>1756</v>
      </c>
      <c r="P450" s="35" t="s">
        <v>1757</v>
      </c>
      <c r="Q450" s="35"/>
      <c r="R450" s="35" t="s">
        <v>1758</v>
      </c>
      <c r="S450" s="39">
        <v>-17.933299999999999</v>
      </c>
      <c r="T450" s="39">
        <v>19.7667</v>
      </c>
      <c r="U450" s="17">
        <v>1</v>
      </c>
      <c r="V450" s="9" t="s">
        <v>1748</v>
      </c>
      <c r="W450" s="9" t="s">
        <v>1776</v>
      </c>
      <c r="X450" s="9">
        <v>0</v>
      </c>
    </row>
    <row r="451" spans="1:24" x14ac:dyDescent="0.2">
      <c r="A451" s="17">
        <v>565</v>
      </c>
      <c r="B451" s="28" t="s">
        <v>1777</v>
      </c>
      <c r="C451" s="29">
        <v>42294</v>
      </c>
      <c r="D451" s="17">
        <v>2015</v>
      </c>
      <c r="E451" s="17">
        <v>1</v>
      </c>
      <c r="F451" s="35" t="s">
        <v>25</v>
      </c>
      <c r="G451" s="35" t="s">
        <v>1751</v>
      </c>
      <c r="H451" s="28" t="s">
        <v>1775</v>
      </c>
      <c r="I451" s="17">
        <v>6</v>
      </c>
      <c r="J451" s="35"/>
      <c r="K451" s="35"/>
      <c r="L451" s="17">
        <v>0</v>
      </c>
      <c r="M451" s="17">
        <v>60</v>
      </c>
      <c r="N451" s="13" t="s">
        <v>1744</v>
      </c>
      <c r="O451" s="13" t="s">
        <v>1778</v>
      </c>
      <c r="P451" s="13" t="s">
        <v>1779</v>
      </c>
      <c r="Q451" s="13"/>
      <c r="R451" s="13" t="s">
        <v>1780</v>
      </c>
      <c r="S451" s="30">
        <v>-22.57</v>
      </c>
      <c r="T451" s="30">
        <v>17.083600000000001</v>
      </c>
      <c r="U451" s="15">
        <v>1</v>
      </c>
      <c r="V451" s="28" t="s">
        <v>1748</v>
      </c>
      <c r="W451" s="13" t="s">
        <v>1781</v>
      </c>
      <c r="X451" s="28">
        <v>0</v>
      </c>
    </row>
    <row r="452" spans="1:24" x14ac:dyDescent="0.2">
      <c r="A452" s="17">
        <v>565</v>
      </c>
      <c r="B452" s="28" t="s">
        <v>1782</v>
      </c>
      <c r="C452" s="29">
        <v>42296</v>
      </c>
      <c r="D452" s="17">
        <v>2015</v>
      </c>
      <c r="E452" s="17">
        <v>1</v>
      </c>
      <c r="F452" s="35" t="s">
        <v>25</v>
      </c>
      <c r="G452" s="35" t="s">
        <v>1751</v>
      </c>
      <c r="H452" s="28" t="s">
        <v>1775</v>
      </c>
      <c r="I452" s="17">
        <v>6</v>
      </c>
      <c r="J452" s="35"/>
      <c r="K452" s="35"/>
      <c r="L452" s="17">
        <v>0</v>
      </c>
      <c r="M452" s="17">
        <v>60</v>
      </c>
      <c r="N452" s="14" t="s">
        <v>1744</v>
      </c>
      <c r="O452" s="14" t="s">
        <v>1783</v>
      </c>
      <c r="P452" s="14"/>
      <c r="Q452" s="14"/>
      <c r="R452" s="14" t="s">
        <v>1784</v>
      </c>
      <c r="S452" s="40">
        <v>-19.566666999999999</v>
      </c>
      <c r="T452" s="40">
        <v>18.116667</v>
      </c>
      <c r="U452" s="17">
        <v>1</v>
      </c>
      <c r="V452" s="28" t="s">
        <v>1785</v>
      </c>
      <c r="W452" s="14" t="s">
        <v>1786</v>
      </c>
      <c r="X452" s="28">
        <v>0</v>
      </c>
    </row>
    <row r="453" spans="1:24" x14ac:dyDescent="0.2">
      <c r="A453" s="17">
        <v>565</v>
      </c>
      <c r="B453" s="28" t="s">
        <v>1787</v>
      </c>
      <c r="C453" s="29">
        <v>42297</v>
      </c>
      <c r="D453" s="17">
        <v>2015</v>
      </c>
      <c r="E453" s="17">
        <v>1</v>
      </c>
      <c r="F453" s="35" t="s">
        <v>25</v>
      </c>
      <c r="G453" s="35" t="s">
        <v>1751</v>
      </c>
      <c r="H453" s="28"/>
      <c r="I453" s="17">
        <v>6</v>
      </c>
      <c r="J453" s="35"/>
      <c r="K453" s="35"/>
      <c r="L453" s="17">
        <v>0</v>
      </c>
      <c r="M453" s="17">
        <v>60</v>
      </c>
      <c r="N453" s="13" t="s">
        <v>1744</v>
      </c>
      <c r="O453" s="13" t="s">
        <v>1778</v>
      </c>
      <c r="P453" s="13" t="s">
        <v>1779</v>
      </c>
      <c r="Q453" s="13"/>
      <c r="R453" s="13" t="s">
        <v>1780</v>
      </c>
      <c r="S453" s="30">
        <v>-22.57</v>
      </c>
      <c r="T453" s="30">
        <v>17.083600000000001</v>
      </c>
      <c r="U453" s="15">
        <v>1</v>
      </c>
      <c r="V453" s="28" t="s">
        <v>1785</v>
      </c>
      <c r="W453" s="13" t="s">
        <v>1788</v>
      </c>
      <c r="X453" s="28">
        <v>0</v>
      </c>
    </row>
    <row r="454" spans="1:24" x14ac:dyDescent="0.2">
      <c r="A454" s="22">
        <v>565</v>
      </c>
      <c r="B454" s="9" t="s">
        <v>1789</v>
      </c>
      <c r="C454" s="10">
        <v>42300</v>
      </c>
      <c r="D454" s="22">
        <v>2015</v>
      </c>
      <c r="E454" s="22">
        <v>1</v>
      </c>
      <c r="F454" s="22" t="s">
        <v>25</v>
      </c>
      <c r="G454" s="22" t="s">
        <v>1751</v>
      </c>
      <c r="H454" s="22"/>
      <c r="I454" s="11">
        <v>6</v>
      </c>
      <c r="J454" s="22"/>
      <c r="K454" s="22"/>
      <c r="L454" s="11">
        <v>0</v>
      </c>
      <c r="M454" s="11">
        <v>60</v>
      </c>
      <c r="N454" s="9" t="s">
        <v>1744</v>
      </c>
      <c r="O454" s="9" t="s">
        <v>1778</v>
      </c>
      <c r="P454" s="9" t="s">
        <v>1790</v>
      </c>
      <c r="Q454" s="9"/>
      <c r="R454" s="9" t="s">
        <v>1780</v>
      </c>
      <c r="S454" s="78">
        <v>-22.55941</v>
      </c>
      <c r="T454" s="78">
        <v>17.08323</v>
      </c>
      <c r="U454" s="11">
        <v>1</v>
      </c>
      <c r="V454" s="9" t="s">
        <v>1759</v>
      </c>
      <c r="W454" s="9" t="s">
        <v>1791</v>
      </c>
      <c r="X454" s="22">
        <v>0</v>
      </c>
    </row>
    <row r="455" spans="1:24" x14ac:dyDescent="0.2">
      <c r="A455" s="22">
        <v>565</v>
      </c>
      <c r="B455" s="9" t="s">
        <v>1792</v>
      </c>
      <c r="C455" s="10">
        <v>42301</v>
      </c>
      <c r="D455" s="22">
        <v>2015</v>
      </c>
      <c r="E455" s="22">
        <v>1</v>
      </c>
      <c r="F455" s="22" t="s">
        <v>25</v>
      </c>
      <c r="G455" s="22" t="s">
        <v>1751</v>
      </c>
      <c r="H455" s="22" t="s">
        <v>1775</v>
      </c>
      <c r="I455" s="11">
        <v>6</v>
      </c>
      <c r="J455" s="22"/>
      <c r="K455" s="22"/>
      <c r="L455" s="11">
        <v>0</v>
      </c>
      <c r="M455" s="11">
        <v>60</v>
      </c>
      <c r="N455" s="20" t="s">
        <v>1744</v>
      </c>
      <c r="O455" s="47" t="s">
        <v>1767</v>
      </c>
      <c r="P455" s="47" t="s">
        <v>1793</v>
      </c>
      <c r="Q455" s="47"/>
      <c r="R455" s="9" t="s">
        <v>1794</v>
      </c>
      <c r="S455" s="78">
        <v>-22.951667</v>
      </c>
      <c r="T455" s="78">
        <v>14.537222</v>
      </c>
      <c r="U455" s="11">
        <v>1</v>
      </c>
      <c r="V455" s="9" t="s">
        <v>1748</v>
      </c>
      <c r="W455" s="9" t="s">
        <v>1795</v>
      </c>
      <c r="X455" s="22">
        <v>0</v>
      </c>
    </row>
    <row r="456" spans="1:24" x14ac:dyDescent="0.2">
      <c r="A456" s="22">
        <v>565</v>
      </c>
      <c r="B456" s="9" t="s">
        <v>1796</v>
      </c>
      <c r="C456" s="10">
        <v>42303</v>
      </c>
      <c r="D456" s="22">
        <v>2015</v>
      </c>
      <c r="E456" s="22">
        <v>1</v>
      </c>
      <c r="F456" s="22" t="s">
        <v>25</v>
      </c>
      <c r="G456" s="22" t="s">
        <v>1751</v>
      </c>
      <c r="H456" s="22"/>
      <c r="I456" s="11">
        <v>6</v>
      </c>
      <c r="J456" s="22"/>
      <c r="K456" s="22"/>
      <c r="L456" s="11">
        <v>0</v>
      </c>
      <c r="M456" s="11">
        <v>60</v>
      </c>
      <c r="N456" s="20" t="s">
        <v>1744</v>
      </c>
      <c r="O456" s="47" t="s">
        <v>1767</v>
      </c>
      <c r="P456" s="47" t="s">
        <v>1793</v>
      </c>
      <c r="Q456" s="47"/>
      <c r="R456" s="20" t="s">
        <v>1797</v>
      </c>
      <c r="S456" s="104">
        <v>-22.9575</v>
      </c>
      <c r="T456" s="104">
        <v>14.505280000000001</v>
      </c>
      <c r="U456" s="34">
        <v>1</v>
      </c>
      <c r="V456" s="9" t="s">
        <v>1759</v>
      </c>
      <c r="W456" s="9" t="s">
        <v>1798</v>
      </c>
      <c r="X456" s="22">
        <v>0</v>
      </c>
    </row>
    <row r="457" spans="1:24" x14ac:dyDescent="0.2">
      <c r="A457" s="22">
        <v>565</v>
      </c>
      <c r="B457" s="9" t="s">
        <v>1799</v>
      </c>
      <c r="C457" s="10">
        <v>42304</v>
      </c>
      <c r="D457" s="22">
        <v>2015</v>
      </c>
      <c r="E457" s="22">
        <v>1</v>
      </c>
      <c r="F457" s="22" t="s">
        <v>25</v>
      </c>
      <c r="G457" s="22" t="s">
        <v>1751</v>
      </c>
      <c r="H457" s="22"/>
      <c r="I457" s="11">
        <v>6</v>
      </c>
      <c r="J457" s="22"/>
      <c r="K457" s="22"/>
      <c r="L457" s="11">
        <v>0</v>
      </c>
      <c r="M457" s="11">
        <v>60</v>
      </c>
      <c r="N457" s="77" t="s">
        <v>1744</v>
      </c>
      <c r="O457" s="109" t="s">
        <v>1783</v>
      </c>
      <c r="P457" s="109" t="s">
        <v>1800</v>
      </c>
      <c r="Q457" s="109"/>
      <c r="R457" s="77" t="s">
        <v>1801</v>
      </c>
      <c r="S457" s="78">
        <v>-21.666699999999999</v>
      </c>
      <c r="T457" s="78">
        <v>17.333300000000001</v>
      </c>
      <c r="U457" s="11">
        <v>1</v>
      </c>
      <c r="V457" s="9" t="s">
        <v>1748</v>
      </c>
      <c r="W457" s="9" t="s">
        <v>1802</v>
      </c>
      <c r="X457" s="22">
        <v>0</v>
      </c>
    </row>
    <row r="458" spans="1:24" x14ac:dyDescent="0.2">
      <c r="A458" s="14">
        <v>436</v>
      </c>
      <c r="B458" s="9" t="s">
        <v>1803</v>
      </c>
      <c r="C458" s="10">
        <v>42278</v>
      </c>
      <c r="D458" s="11">
        <v>2015</v>
      </c>
      <c r="E458" s="11">
        <v>1</v>
      </c>
      <c r="F458" s="14" t="s">
        <v>49</v>
      </c>
      <c r="G458" s="14" t="s">
        <v>275</v>
      </c>
      <c r="H458" s="14"/>
      <c r="I458" s="17">
        <v>3</v>
      </c>
      <c r="J458" s="14" t="s">
        <v>1804</v>
      </c>
      <c r="K458" s="14" t="s">
        <v>458</v>
      </c>
      <c r="L458" s="17">
        <v>1</v>
      </c>
      <c r="M458" s="17">
        <v>13</v>
      </c>
      <c r="N458" s="23" t="s">
        <v>1805</v>
      </c>
      <c r="O458" s="23" t="s">
        <v>1806</v>
      </c>
      <c r="P458" s="23" t="s">
        <v>1806</v>
      </c>
      <c r="Q458" s="14" t="s">
        <v>1807</v>
      </c>
      <c r="R458" s="110" t="s">
        <v>1807</v>
      </c>
      <c r="S458" s="16">
        <v>13.909074</v>
      </c>
      <c r="T458" s="16">
        <v>13.143656</v>
      </c>
      <c r="U458" s="17">
        <v>1</v>
      </c>
      <c r="V458" s="22" t="s">
        <v>138</v>
      </c>
      <c r="W458" s="22" t="s">
        <v>1808</v>
      </c>
      <c r="X458" s="11">
        <v>2</v>
      </c>
    </row>
    <row r="459" spans="1:24" x14ac:dyDescent="0.2">
      <c r="A459" s="14">
        <v>436</v>
      </c>
      <c r="B459" s="9" t="s">
        <v>1809</v>
      </c>
      <c r="C459" s="38">
        <v>42281</v>
      </c>
      <c r="D459" s="14">
        <v>2015</v>
      </c>
      <c r="E459" s="17">
        <v>1</v>
      </c>
      <c r="F459" s="14" t="s">
        <v>49</v>
      </c>
      <c r="G459" s="14" t="s">
        <v>275</v>
      </c>
      <c r="H459" s="14"/>
      <c r="I459" s="17">
        <v>3</v>
      </c>
      <c r="J459" s="14" t="s">
        <v>1810</v>
      </c>
      <c r="K459" s="14" t="s">
        <v>1811</v>
      </c>
      <c r="L459" s="17">
        <v>1</v>
      </c>
      <c r="M459" s="27">
        <v>13</v>
      </c>
      <c r="N459" s="14" t="s">
        <v>1805</v>
      </c>
      <c r="O459" s="14" t="s">
        <v>1806</v>
      </c>
      <c r="P459" s="14" t="s">
        <v>1806</v>
      </c>
      <c r="Q459" s="14" t="s">
        <v>1806</v>
      </c>
      <c r="R459" s="14" t="s">
        <v>1806</v>
      </c>
      <c r="S459" s="40">
        <v>13.32</v>
      </c>
      <c r="T459" s="40">
        <v>12.61</v>
      </c>
      <c r="U459" s="14">
        <v>1</v>
      </c>
      <c r="V459" s="14" t="s">
        <v>1812</v>
      </c>
      <c r="W459" s="14" t="s">
        <v>1813</v>
      </c>
      <c r="X459" s="17">
        <v>10</v>
      </c>
    </row>
    <row r="460" spans="1:24" x14ac:dyDescent="0.2">
      <c r="A460" s="14">
        <v>436</v>
      </c>
      <c r="B460" s="9" t="s">
        <v>1814</v>
      </c>
      <c r="C460" s="38">
        <v>42283</v>
      </c>
      <c r="D460" s="14">
        <v>2015</v>
      </c>
      <c r="E460" s="17">
        <v>1</v>
      </c>
      <c r="F460" s="14" t="s">
        <v>38</v>
      </c>
      <c r="G460" s="14" t="s">
        <v>275</v>
      </c>
      <c r="H460" s="14"/>
      <c r="I460" s="17">
        <v>3</v>
      </c>
      <c r="J460" s="14"/>
      <c r="K460" s="14"/>
      <c r="L460" s="17">
        <v>0</v>
      </c>
      <c r="M460" s="27">
        <v>30</v>
      </c>
      <c r="N460" s="14" t="s">
        <v>1805</v>
      </c>
      <c r="O460" s="14" t="s">
        <v>1806</v>
      </c>
      <c r="P460" s="14" t="s">
        <v>1806</v>
      </c>
      <c r="Q460" s="14" t="s">
        <v>1815</v>
      </c>
      <c r="R460" s="14" t="s">
        <v>1815</v>
      </c>
      <c r="S460" s="40">
        <v>13.698691999999999</v>
      </c>
      <c r="T460" s="40">
        <v>13.309507999999999</v>
      </c>
      <c r="U460" s="17">
        <v>2</v>
      </c>
      <c r="V460" s="14" t="s">
        <v>1816</v>
      </c>
      <c r="W460" s="14" t="s">
        <v>1817</v>
      </c>
      <c r="X460" s="17">
        <v>3</v>
      </c>
    </row>
    <row r="461" spans="1:24" x14ac:dyDescent="0.2">
      <c r="A461" s="17">
        <v>436</v>
      </c>
      <c r="B461" s="9" t="s">
        <v>1818</v>
      </c>
      <c r="C461" s="38">
        <v>42291</v>
      </c>
      <c r="D461" s="14">
        <v>2015</v>
      </c>
      <c r="E461" s="17">
        <v>1</v>
      </c>
      <c r="F461" s="14" t="s">
        <v>38</v>
      </c>
      <c r="G461" s="14" t="s">
        <v>1819</v>
      </c>
      <c r="H461" s="14"/>
      <c r="I461" s="14">
        <v>1</v>
      </c>
      <c r="J461" s="14" t="s">
        <v>1811</v>
      </c>
      <c r="K461" s="14"/>
      <c r="L461" s="17">
        <v>7</v>
      </c>
      <c r="M461" s="17">
        <v>17</v>
      </c>
      <c r="N461" s="14" t="s">
        <v>1805</v>
      </c>
      <c r="O461" s="23" t="s">
        <v>1806</v>
      </c>
      <c r="P461" s="23" t="s">
        <v>1806</v>
      </c>
      <c r="Q461" s="23" t="s">
        <v>1806</v>
      </c>
      <c r="R461" s="23" t="s">
        <v>1806</v>
      </c>
      <c r="S461" s="25">
        <v>13.31536</v>
      </c>
      <c r="T461" s="25">
        <v>12.611345</v>
      </c>
      <c r="U461" s="17">
        <v>2</v>
      </c>
      <c r="V461" s="14" t="s">
        <v>234</v>
      </c>
      <c r="W461" s="14" t="s">
        <v>1820</v>
      </c>
      <c r="X461" s="17">
        <v>0</v>
      </c>
    </row>
    <row r="462" spans="1:24" x14ac:dyDescent="0.2">
      <c r="A462" s="17">
        <v>436</v>
      </c>
      <c r="B462" s="28" t="s">
        <v>1821</v>
      </c>
      <c r="C462" s="29">
        <v>42293</v>
      </c>
      <c r="D462" s="17">
        <v>2015</v>
      </c>
      <c r="E462" s="17">
        <v>1</v>
      </c>
      <c r="F462" s="14" t="s">
        <v>204</v>
      </c>
      <c r="G462" s="14" t="s">
        <v>275</v>
      </c>
      <c r="H462" s="14"/>
      <c r="I462" s="17">
        <v>3</v>
      </c>
      <c r="J462" s="14" t="s">
        <v>1811</v>
      </c>
      <c r="K462" s="14"/>
      <c r="L462" s="17">
        <v>7</v>
      </c>
      <c r="M462" s="14">
        <v>37</v>
      </c>
      <c r="N462" s="14" t="s">
        <v>1805</v>
      </c>
      <c r="O462" s="14" t="s">
        <v>1806</v>
      </c>
      <c r="P462" s="14" t="s">
        <v>1806</v>
      </c>
      <c r="Q462" s="14" t="s">
        <v>1815</v>
      </c>
      <c r="R462" s="14" t="s">
        <v>1815</v>
      </c>
      <c r="S462" s="40">
        <v>13.698691999999999</v>
      </c>
      <c r="T462" s="40">
        <v>13.309507999999999</v>
      </c>
      <c r="U462" s="17">
        <v>2</v>
      </c>
      <c r="V462" s="14" t="s">
        <v>238</v>
      </c>
      <c r="W462" s="14" t="s">
        <v>1822</v>
      </c>
      <c r="X462" s="17">
        <v>2</v>
      </c>
    </row>
    <row r="463" spans="1:24" x14ac:dyDescent="0.2">
      <c r="A463" s="17">
        <v>436</v>
      </c>
      <c r="B463" s="28" t="s">
        <v>1823</v>
      </c>
      <c r="C463" s="29">
        <v>42296</v>
      </c>
      <c r="D463" s="17">
        <v>2015</v>
      </c>
      <c r="E463" s="17">
        <v>1</v>
      </c>
      <c r="F463" s="14" t="s">
        <v>25</v>
      </c>
      <c r="G463" s="14" t="s">
        <v>1824</v>
      </c>
      <c r="H463" s="14" t="s">
        <v>1825</v>
      </c>
      <c r="I463" s="17">
        <v>5</v>
      </c>
      <c r="J463" s="14" t="s">
        <v>1810</v>
      </c>
      <c r="K463" s="14"/>
      <c r="L463" s="17">
        <v>1</v>
      </c>
      <c r="M463" s="14">
        <v>15</v>
      </c>
      <c r="N463" s="14" t="s">
        <v>1805</v>
      </c>
      <c r="O463" s="14" t="s">
        <v>1826</v>
      </c>
      <c r="P463" s="14" t="s">
        <v>1826</v>
      </c>
      <c r="Q463" s="14" t="s">
        <v>1827</v>
      </c>
      <c r="R463" s="14" t="s">
        <v>1826</v>
      </c>
      <c r="S463" s="40">
        <v>13.52</v>
      </c>
      <c r="T463" s="40">
        <v>2.12</v>
      </c>
      <c r="U463" s="17">
        <v>1</v>
      </c>
      <c r="V463" s="14" t="s">
        <v>1828</v>
      </c>
      <c r="W463" s="14" t="s">
        <v>1829</v>
      </c>
      <c r="X463" s="17">
        <v>0</v>
      </c>
    </row>
    <row r="464" spans="1:24" x14ac:dyDescent="0.2">
      <c r="A464" s="17">
        <v>436</v>
      </c>
      <c r="B464" s="28" t="s">
        <v>1830</v>
      </c>
      <c r="C464" s="29">
        <v>42298</v>
      </c>
      <c r="D464" s="17">
        <v>2015</v>
      </c>
      <c r="E464" s="17">
        <v>1</v>
      </c>
      <c r="F464" s="14" t="s">
        <v>49</v>
      </c>
      <c r="G464" s="14" t="s">
        <v>275</v>
      </c>
      <c r="H464" s="14"/>
      <c r="I464" s="14">
        <v>3</v>
      </c>
      <c r="J464" s="14" t="s">
        <v>1804</v>
      </c>
      <c r="K464" s="14"/>
      <c r="L464" s="14">
        <v>1</v>
      </c>
      <c r="M464" s="14">
        <v>13</v>
      </c>
      <c r="N464" s="14" t="s">
        <v>1805</v>
      </c>
      <c r="O464" s="14" t="s">
        <v>1806</v>
      </c>
      <c r="P464" s="14" t="s">
        <v>1806</v>
      </c>
      <c r="Q464" s="14" t="s">
        <v>1806</v>
      </c>
      <c r="R464" s="14" t="s">
        <v>1806</v>
      </c>
      <c r="S464" s="40">
        <v>13.32</v>
      </c>
      <c r="T464" s="40">
        <v>12.61</v>
      </c>
      <c r="U464" s="17">
        <v>2</v>
      </c>
      <c r="V464" s="14" t="s">
        <v>1831</v>
      </c>
      <c r="W464" s="14" t="s">
        <v>1832</v>
      </c>
      <c r="X464" s="17">
        <v>6</v>
      </c>
    </row>
    <row r="465" spans="1:24" x14ac:dyDescent="0.2">
      <c r="A465" s="22">
        <v>436</v>
      </c>
      <c r="B465" s="9" t="s">
        <v>1833</v>
      </c>
      <c r="C465" s="10">
        <v>42304</v>
      </c>
      <c r="D465" s="22">
        <v>2015</v>
      </c>
      <c r="E465" s="11">
        <v>1</v>
      </c>
      <c r="F465" s="22" t="s">
        <v>204</v>
      </c>
      <c r="G465" s="22" t="s">
        <v>275</v>
      </c>
      <c r="H465" s="22"/>
      <c r="I465" s="11">
        <v>3</v>
      </c>
      <c r="J465" s="22" t="s">
        <v>1811</v>
      </c>
      <c r="K465" s="22"/>
      <c r="L465" s="11">
        <v>7</v>
      </c>
      <c r="M465" s="11">
        <v>37</v>
      </c>
      <c r="N465" s="22" t="s">
        <v>1805</v>
      </c>
      <c r="O465" s="33" t="s">
        <v>1806</v>
      </c>
      <c r="P465" s="33" t="s">
        <v>1806</v>
      </c>
      <c r="Q465" s="33" t="s">
        <v>1806</v>
      </c>
      <c r="R465" s="33" t="s">
        <v>1806</v>
      </c>
      <c r="S465" s="21">
        <v>13.31536</v>
      </c>
      <c r="T465" s="21">
        <v>12.611345</v>
      </c>
      <c r="U465" s="11">
        <v>2</v>
      </c>
      <c r="V465" s="22" t="s">
        <v>138</v>
      </c>
      <c r="W465" s="22" t="s">
        <v>1834</v>
      </c>
      <c r="X465" s="22">
        <v>13</v>
      </c>
    </row>
    <row r="466" spans="1:24" x14ac:dyDescent="0.2">
      <c r="A466" s="17">
        <v>475</v>
      </c>
      <c r="B466" s="9" t="s">
        <v>1835</v>
      </c>
      <c r="C466" s="10">
        <v>42278</v>
      </c>
      <c r="D466" s="17">
        <v>2015</v>
      </c>
      <c r="E466" s="11">
        <v>1</v>
      </c>
      <c r="F466" s="9" t="s">
        <v>536</v>
      </c>
      <c r="G466" s="14" t="s">
        <v>275</v>
      </c>
      <c r="H466" s="9"/>
      <c r="I466" s="11">
        <v>3</v>
      </c>
      <c r="J466" s="9" t="s">
        <v>1836</v>
      </c>
      <c r="K466" s="9"/>
      <c r="L466" s="11">
        <v>7</v>
      </c>
      <c r="M466" s="11">
        <v>37</v>
      </c>
      <c r="N466" s="13" t="s">
        <v>1837</v>
      </c>
      <c r="O466" s="13" t="s">
        <v>309</v>
      </c>
      <c r="P466" s="13" t="s">
        <v>1838</v>
      </c>
      <c r="Q466" s="35"/>
      <c r="R466" s="13" t="s">
        <v>1838</v>
      </c>
      <c r="S466" s="25">
        <v>11.846441</v>
      </c>
      <c r="T466" s="25">
        <v>13.160273999999999</v>
      </c>
      <c r="U466" s="17">
        <v>1</v>
      </c>
      <c r="V466" s="9" t="s">
        <v>1839</v>
      </c>
      <c r="W466" s="22" t="s">
        <v>1840</v>
      </c>
      <c r="X466" s="11">
        <v>14</v>
      </c>
    </row>
    <row r="467" spans="1:24" x14ac:dyDescent="0.2">
      <c r="A467" s="17">
        <v>475</v>
      </c>
      <c r="B467" s="9" t="s">
        <v>1841</v>
      </c>
      <c r="C467" s="10">
        <v>42278</v>
      </c>
      <c r="D467" s="17">
        <v>2015</v>
      </c>
      <c r="E467" s="11">
        <v>1</v>
      </c>
      <c r="F467" s="9" t="s">
        <v>204</v>
      </c>
      <c r="G467" s="14" t="s">
        <v>275</v>
      </c>
      <c r="H467" s="9"/>
      <c r="I467" s="11">
        <v>3</v>
      </c>
      <c r="J467" s="9" t="s">
        <v>1836</v>
      </c>
      <c r="K467" s="9"/>
      <c r="L467" s="11">
        <v>7</v>
      </c>
      <c r="M467" s="11">
        <v>37</v>
      </c>
      <c r="N467" s="33" t="s">
        <v>1837</v>
      </c>
      <c r="O467" s="33" t="s">
        <v>1842</v>
      </c>
      <c r="P467" s="33" t="s">
        <v>1843</v>
      </c>
      <c r="Q467" s="9"/>
      <c r="R467" s="33" t="s">
        <v>1844</v>
      </c>
      <c r="S467" s="21">
        <v>10.782845</v>
      </c>
      <c r="T467" s="21">
        <v>13.355624000000001</v>
      </c>
      <c r="U467" s="11">
        <v>1</v>
      </c>
      <c r="V467" s="9" t="s">
        <v>1839</v>
      </c>
      <c r="W467" s="22" t="s">
        <v>1845</v>
      </c>
      <c r="X467" s="11">
        <v>7</v>
      </c>
    </row>
    <row r="468" spans="1:24" x14ac:dyDescent="0.2">
      <c r="A468" s="17">
        <v>475</v>
      </c>
      <c r="B468" s="9" t="s">
        <v>1846</v>
      </c>
      <c r="C468" s="10">
        <v>42278</v>
      </c>
      <c r="D468" s="17">
        <v>2015</v>
      </c>
      <c r="E468" s="11">
        <v>1</v>
      </c>
      <c r="F468" s="9" t="s">
        <v>204</v>
      </c>
      <c r="G468" s="14" t="s">
        <v>1847</v>
      </c>
      <c r="H468" s="9"/>
      <c r="I468" s="11">
        <v>4</v>
      </c>
      <c r="J468" s="9" t="s">
        <v>1836</v>
      </c>
      <c r="K468" s="9"/>
      <c r="L468" s="11">
        <v>7</v>
      </c>
      <c r="M468" s="11">
        <v>47</v>
      </c>
      <c r="N468" s="33" t="s">
        <v>1837</v>
      </c>
      <c r="O468" s="33" t="s">
        <v>1805</v>
      </c>
      <c r="P468" s="33" t="s">
        <v>1848</v>
      </c>
      <c r="Q468" s="9"/>
      <c r="R468" s="33" t="s">
        <v>1849</v>
      </c>
      <c r="S468" s="21">
        <v>10.184369999999999</v>
      </c>
      <c r="T468" s="21">
        <v>6.2533609999999999</v>
      </c>
      <c r="U468" s="11">
        <v>2</v>
      </c>
      <c r="V468" s="9" t="s">
        <v>1850</v>
      </c>
      <c r="W468" s="22" t="s">
        <v>1851</v>
      </c>
      <c r="X468" s="11">
        <v>4</v>
      </c>
    </row>
    <row r="469" spans="1:24" x14ac:dyDescent="0.2">
      <c r="A469" s="17">
        <v>475</v>
      </c>
      <c r="B469" s="9" t="s">
        <v>1852</v>
      </c>
      <c r="C469" s="10">
        <v>42278</v>
      </c>
      <c r="D469" s="17">
        <v>2015</v>
      </c>
      <c r="E469" s="11">
        <v>1</v>
      </c>
      <c r="F469" s="9" t="s">
        <v>25</v>
      </c>
      <c r="G469" s="14" t="s">
        <v>1853</v>
      </c>
      <c r="H469" s="9" t="s">
        <v>1854</v>
      </c>
      <c r="I469" s="11">
        <v>6</v>
      </c>
      <c r="J469" s="9"/>
      <c r="K469" s="9"/>
      <c r="L469" s="11">
        <v>0</v>
      </c>
      <c r="M469" s="11">
        <v>60</v>
      </c>
      <c r="N469" s="33" t="s">
        <v>1837</v>
      </c>
      <c r="O469" s="33" t="s">
        <v>1855</v>
      </c>
      <c r="P469" s="33" t="s">
        <v>1856</v>
      </c>
      <c r="Q469" s="9"/>
      <c r="R469" s="33" t="s">
        <v>1857</v>
      </c>
      <c r="S469" s="21">
        <v>7.6210009999999997</v>
      </c>
      <c r="T469" s="21">
        <v>5.221495</v>
      </c>
      <c r="U469" s="11">
        <v>1</v>
      </c>
      <c r="V469" s="9" t="s">
        <v>1858</v>
      </c>
      <c r="W469" s="22" t="s">
        <v>1859</v>
      </c>
      <c r="X469" s="11">
        <v>0</v>
      </c>
    </row>
    <row r="470" spans="1:24" x14ac:dyDescent="0.2">
      <c r="A470" s="17">
        <v>475</v>
      </c>
      <c r="B470" s="9" t="s">
        <v>1860</v>
      </c>
      <c r="C470" s="10">
        <v>42278</v>
      </c>
      <c r="D470" s="17">
        <v>2015</v>
      </c>
      <c r="E470" s="11">
        <v>1</v>
      </c>
      <c r="F470" s="9" t="s">
        <v>25</v>
      </c>
      <c r="G470" s="14" t="s">
        <v>1853</v>
      </c>
      <c r="H470" s="9" t="s">
        <v>1854</v>
      </c>
      <c r="I470" s="11">
        <v>6</v>
      </c>
      <c r="J470" s="9"/>
      <c r="K470" s="9"/>
      <c r="L470" s="11">
        <v>0</v>
      </c>
      <c r="M470" s="11">
        <v>60</v>
      </c>
      <c r="N470" s="33" t="s">
        <v>1837</v>
      </c>
      <c r="O470" s="33" t="s">
        <v>1861</v>
      </c>
      <c r="P470" s="33" t="s">
        <v>1862</v>
      </c>
      <c r="Q470" s="9"/>
      <c r="R470" s="33" t="s">
        <v>1863</v>
      </c>
      <c r="S470" s="21">
        <v>7.4333330000000002</v>
      </c>
      <c r="T470" s="21">
        <v>3.9166669999999999</v>
      </c>
      <c r="U470" s="11">
        <v>1</v>
      </c>
      <c r="V470" s="9" t="s">
        <v>1864</v>
      </c>
      <c r="W470" s="22" t="s">
        <v>1865</v>
      </c>
      <c r="X470" s="11">
        <v>0</v>
      </c>
    </row>
    <row r="471" spans="1:24" x14ac:dyDescent="0.2">
      <c r="A471" s="17">
        <v>475</v>
      </c>
      <c r="B471" s="9" t="s">
        <v>1866</v>
      </c>
      <c r="C471" s="10">
        <v>42278</v>
      </c>
      <c r="D471" s="17">
        <v>2015</v>
      </c>
      <c r="E471" s="11">
        <v>1</v>
      </c>
      <c r="F471" s="9" t="s">
        <v>25</v>
      </c>
      <c r="G471" s="14" t="s">
        <v>1853</v>
      </c>
      <c r="H471" s="9" t="s">
        <v>1854</v>
      </c>
      <c r="I471" s="11">
        <v>6</v>
      </c>
      <c r="J471" s="9"/>
      <c r="K471" s="9"/>
      <c r="L471" s="11">
        <v>0</v>
      </c>
      <c r="M471" s="11">
        <v>60</v>
      </c>
      <c r="N471" s="33" t="s">
        <v>1837</v>
      </c>
      <c r="O471" s="33" t="s">
        <v>1867</v>
      </c>
      <c r="P471" s="33" t="s">
        <v>1868</v>
      </c>
      <c r="Q471" s="9"/>
      <c r="R471" s="33" t="s">
        <v>1869</v>
      </c>
      <c r="S471" s="21">
        <v>7.766667</v>
      </c>
      <c r="T471" s="21">
        <v>4.5666669999999998</v>
      </c>
      <c r="U471" s="11">
        <v>1</v>
      </c>
      <c r="V471" s="9" t="s">
        <v>1870</v>
      </c>
      <c r="W471" s="22" t="s">
        <v>1871</v>
      </c>
      <c r="X471" s="11">
        <v>0</v>
      </c>
    </row>
    <row r="472" spans="1:24" x14ac:dyDescent="0.2">
      <c r="A472" s="17">
        <v>475</v>
      </c>
      <c r="B472" s="9" t="s">
        <v>1872</v>
      </c>
      <c r="C472" s="10">
        <v>42278</v>
      </c>
      <c r="D472" s="17">
        <v>2015</v>
      </c>
      <c r="E472" s="11">
        <v>1</v>
      </c>
      <c r="F472" s="9" t="s">
        <v>25</v>
      </c>
      <c r="G472" s="14" t="s">
        <v>1853</v>
      </c>
      <c r="H472" s="9"/>
      <c r="I472" s="11">
        <v>6</v>
      </c>
      <c r="J472" s="9"/>
      <c r="K472" s="9"/>
      <c r="L472" s="11">
        <v>0</v>
      </c>
      <c r="M472" s="11">
        <v>60</v>
      </c>
      <c r="N472" s="33" t="s">
        <v>1837</v>
      </c>
      <c r="O472" s="33" t="s">
        <v>1873</v>
      </c>
      <c r="P472" s="33" t="s">
        <v>1874</v>
      </c>
      <c r="Q472" s="9"/>
      <c r="R472" s="33" t="s">
        <v>1873</v>
      </c>
      <c r="S472" s="21">
        <v>6.4530560000000001</v>
      </c>
      <c r="T472" s="21">
        <v>3.3958330000000001</v>
      </c>
      <c r="U472" s="11">
        <v>1</v>
      </c>
      <c r="V472" s="9" t="s">
        <v>1870</v>
      </c>
      <c r="W472" s="22" t="s">
        <v>1871</v>
      </c>
      <c r="X472" s="11">
        <v>0</v>
      </c>
    </row>
    <row r="473" spans="1:24" x14ac:dyDescent="0.2">
      <c r="A473" s="17">
        <v>475</v>
      </c>
      <c r="B473" s="9" t="s">
        <v>1875</v>
      </c>
      <c r="C473" s="10">
        <v>42279</v>
      </c>
      <c r="D473" s="17">
        <v>2015</v>
      </c>
      <c r="E473" s="11">
        <v>1</v>
      </c>
      <c r="F473" s="9" t="s">
        <v>204</v>
      </c>
      <c r="G473" s="14" t="s">
        <v>275</v>
      </c>
      <c r="H473" s="9"/>
      <c r="I473" s="11">
        <v>3</v>
      </c>
      <c r="J473" s="9" t="s">
        <v>1836</v>
      </c>
      <c r="K473" s="9"/>
      <c r="L473" s="11">
        <v>7</v>
      </c>
      <c r="M473" s="56">
        <v>37</v>
      </c>
      <c r="N473" s="33" t="s">
        <v>1837</v>
      </c>
      <c r="O473" s="33" t="s">
        <v>1876</v>
      </c>
      <c r="P473" s="33" t="s">
        <v>1877</v>
      </c>
      <c r="Q473" s="9"/>
      <c r="R473" s="33" t="s">
        <v>1877</v>
      </c>
      <c r="S473" s="21">
        <v>8.8963889999999992</v>
      </c>
      <c r="T473" s="21">
        <v>7.2430560000000002</v>
      </c>
      <c r="U473" s="11">
        <v>1</v>
      </c>
      <c r="V473" s="9" t="s">
        <v>106</v>
      </c>
      <c r="W473" s="22" t="s">
        <v>1878</v>
      </c>
      <c r="X473" s="11">
        <v>9</v>
      </c>
    </row>
    <row r="474" spans="1:24" x14ac:dyDescent="0.2">
      <c r="A474" s="17">
        <v>475</v>
      </c>
      <c r="B474" s="9" t="s">
        <v>1879</v>
      </c>
      <c r="C474" s="10">
        <v>42279</v>
      </c>
      <c r="D474" s="17">
        <v>2015</v>
      </c>
      <c r="E474" s="11">
        <v>1</v>
      </c>
      <c r="F474" s="9" t="s">
        <v>204</v>
      </c>
      <c r="G474" s="14" t="s">
        <v>275</v>
      </c>
      <c r="H474" s="9"/>
      <c r="I474" s="11">
        <v>3</v>
      </c>
      <c r="J474" s="9" t="s">
        <v>1836</v>
      </c>
      <c r="K474" s="9"/>
      <c r="L474" s="11">
        <v>7</v>
      </c>
      <c r="M474" s="56">
        <v>37</v>
      </c>
      <c r="N474" s="33" t="s">
        <v>1837</v>
      </c>
      <c r="O474" s="33" t="s">
        <v>1880</v>
      </c>
      <c r="P474" s="33" t="s">
        <v>1881</v>
      </c>
      <c r="Q474" s="9"/>
      <c r="R474" s="33" t="s">
        <v>1881</v>
      </c>
      <c r="S474" s="21">
        <v>8.9961110000000009</v>
      </c>
      <c r="T474" s="21">
        <v>7.5755559999999997</v>
      </c>
      <c r="U474" s="11">
        <v>2</v>
      </c>
      <c r="V474" s="9" t="s">
        <v>106</v>
      </c>
      <c r="W474" s="22" t="s">
        <v>1878</v>
      </c>
      <c r="X474" s="11">
        <v>9</v>
      </c>
    </row>
    <row r="475" spans="1:24" x14ac:dyDescent="0.2">
      <c r="A475" s="17">
        <v>475</v>
      </c>
      <c r="B475" s="9" t="s">
        <v>1882</v>
      </c>
      <c r="C475" s="10">
        <v>42279</v>
      </c>
      <c r="D475" s="17">
        <v>2015</v>
      </c>
      <c r="E475" s="11">
        <v>1</v>
      </c>
      <c r="F475" s="9" t="s">
        <v>25</v>
      </c>
      <c r="G475" s="14" t="s">
        <v>1883</v>
      </c>
      <c r="H475" s="9"/>
      <c r="I475" s="11">
        <v>5</v>
      </c>
      <c r="J475" s="9"/>
      <c r="K475" s="9"/>
      <c r="L475" s="11">
        <v>0</v>
      </c>
      <c r="M475" s="11">
        <v>50</v>
      </c>
      <c r="N475" s="33" t="s">
        <v>1837</v>
      </c>
      <c r="O475" s="33" t="s">
        <v>1873</v>
      </c>
      <c r="P475" s="33" t="s">
        <v>1874</v>
      </c>
      <c r="Q475" s="9"/>
      <c r="R475" s="33" t="s">
        <v>1873</v>
      </c>
      <c r="S475" s="21">
        <v>6.4530560000000001</v>
      </c>
      <c r="T475" s="21">
        <v>3.3958330000000001</v>
      </c>
      <c r="U475" s="11">
        <v>1</v>
      </c>
      <c r="V475" s="9" t="s">
        <v>1858</v>
      </c>
      <c r="W475" s="22" t="s">
        <v>1884</v>
      </c>
      <c r="X475" s="11">
        <v>0</v>
      </c>
    </row>
    <row r="476" spans="1:24" x14ac:dyDescent="0.2">
      <c r="A476" s="17">
        <v>475</v>
      </c>
      <c r="B476" s="9" t="s">
        <v>1885</v>
      </c>
      <c r="C476" s="10">
        <v>42279</v>
      </c>
      <c r="D476" s="17">
        <v>2015</v>
      </c>
      <c r="E476" s="11">
        <v>1</v>
      </c>
      <c r="F476" s="9" t="s">
        <v>25</v>
      </c>
      <c r="G476" s="14" t="s">
        <v>1853</v>
      </c>
      <c r="H476" s="9"/>
      <c r="I476" s="11">
        <v>6</v>
      </c>
      <c r="J476" s="9"/>
      <c r="K476" s="9"/>
      <c r="L476" s="11">
        <v>0</v>
      </c>
      <c r="M476" s="56">
        <v>60</v>
      </c>
      <c r="N476" s="33" t="s">
        <v>1837</v>
      </c>
      <c r="O476" s="33" t="s">
        <v>1873</v>
      </c>
      <c r="P476" s="33" t="s">
        <v>1886</v>
      </c>
      <c r="Q476" s="9"/>
      <c r="R476" s="33" t="s">
        <v>1886</v>
      </c>
      <c r="S476" s="97">
        <v>6.5942220000000002</v>
      </c>
      <c r="T476" s="97">
        <v>3.337475</v>
      </c>
      <c r="U476" s="11">
        <v>1</v>
      </c>
      <c r="V476" s="9" t="s">
        <v>1864</v>
      </c>
      <c r="W476" s="22" t="s">
        <v>1887</v>
      </c>
      <c r="X476" s="11">
        <v>0</v>
      </c>
    </row>
    <row r="477" spans="1:24" x14ac:dyDescent="0.2">
      <c r="A477" s="17">
        <v>475</v>
      </c>
      <c r="B477" s="9" t="s">
        <v>1888</v>
      </c>
      <c r="C477" s="10">
        <v>42280</v>
      </c>
      <c r="D477" s="17">
        <v>2015</v>
      </c>
      <c r="E477" s="9">
        <v>2</v>
      </c>
      <c r="F477" s="9" t="s">
        <v>25</v>
      </c>
      <c r="G477" s="9" t="s">
        <v>1853</v>
      </c>
      <c r="H477" s="9"/>
      <c r="I477" s="11">
        <v>6</v>
      </c>
      <c r="J477" s="9"/>
      <c r="K477" s="9"/>
      <c r="L477" s="11">
        <v>0</v>
      </c>
      <c r="M477" s="56">
        <v>60</v>
      </c>
      <c r="N477" s="33" t="s">
        <v>1837</v>
      </c>
      <c r="O477" s="33" t="s">
        <v>1873</v>
      </c>
      <c r="P477" s="33" t="s">
        <v>1874</v>
      </c>
      <c r="Q477" s="9"/>
      <c r="R477" s="33" t="s">
        <v>1873</v>
      </c>
      <c r="S477" s="21">
        <v>6.4530560000000001</v>
      </c>
      <c r="T477" s="21">
        <v>3.3958330000000001</v>
      </c>
      <c r="U477" s="11">
        <v>1</v>
      </c>
      <c r="V477" s="9" t="s">
        <v>1864</v>
      </c>
      <c r="W477" s="9" t="s">
        <v>1889</v>
      </c>
      <c r="X477" s="9">
        <v>0</v>
      </c>
    </row>
    <row r="478" spans="1:24" x14ac:dyDescent="0.2">
      <c r="A478" s="17">
        <v>475</v>
      </c>
      <c r="B478" s="9" t="s">
        <v>1890</v>
      </c>
      <c r="C478" s="10">
        <v>42280</v>
      </c>
      <c r="D478" s="17">
        <v>2015</v>
      </c>
      <c r="E478" s="9">
        <v>2</v>
      </c>
      <c r="F478" s="9" t="s">
        <v>25</v>
      </c>
      <c r="G478" s="9" t="s">
        <v>1853</v>
      </c>
      <c r="H478" s="9" t="s">
        <v>1854</v>
      </c>
      <c r="I478" s="11">
        <v>6</v>
      </c>
      <c r="J478" s="9"/>
      <c r="K478" s="9"/>
      <c r="L478" s="11">
        <v>0</v>
      </c>
      <c r="M478" s="56">
        <v>60</v>
      </c>
      <c r="N478" s="33" t="s">
        <v>1837</v>
      </c>
      <c r="O478" s="33" t="s">
        <v>1867</v>
      </c>
      <c r="P478" s="33" t="s">
        <v>1891</v>
      </c>
      <c r="Q478" s="9"/>
      <c r="R478" s="33" t="s">
        <v>1892</v>
      </c>
      <c r="S478" s="97">
        <v>7.733333</v>
      </c>
      <c r="T478" s="97">
        <v>4.4333330000000002</v>
      </c>
      <c r="U478" s="11">
        <v>1</v>
      </c>
      <c r="V478" s="9" t="s">
        <v>1893</v>
      </c>
      <c r="W478" s="9" t="s">
        <v>1894</v>
      </c>
      <c r="X478" s="9">
        <v>0</v>
      </c>
    </row>
    <row r="479" spans="1:24" x14ac:dyDescent="0.2">
      <c r="A479" s="17">
        <v>475</v>
      </c>
      <c r="B479" s="9" t="s">
        <v>1895</v>
      </c>
      <c r="C479" s="10">
        <v>42281</v>
      </c>
      <c r="D479" s="17">
        <v>2015</v>
      </c>
      <c r="E479" s="9">
        <v>1</v>
      </c>
      <c r="F479" s="9" t="s">
        <v>204</v>
      </c>
      <c r="G479" s="9" t="s">
        <v>1896</v>
      </c>
      <c r="H479" s="9"/>
      <c r="I479" s="11">
        <v>3</v>
      </c>
      <c r="J479" s="9" t="s">
        <v>1836</v>
      </c>
      <c r="K479" s="9"/>
      <c r="L479" s="11">
        <v>7</v>
      </c>
      <c r="M479" s="56">
        <v>37</v>
      </c>
      <c r="N479" s="13" t="s">
        <v>1837</v>
      </c>
      <c r="O479" s="13" t="s">
        <v>309</v>
      </c>
      <c r="P479" s="13" t="s">
        <v>1838</v>
      </c>
      <c r="Q479" s="35"/>
      <c r="R479" s="13" t="s">
        <v>1838</v>
      </c>
      <c r="S479" s="25">
        <v>11.846441</v>
      </c>
      <c r="T479" s="25">
        <v>13.160273999999999</v>
      </c>
      <c r="U479" s="17">
        <v>1</v>
      </c>
      <c r="V479" s="9" t="s">
        <v>1839</v>
      </c>
      <c r="W479" s="9" t="s">
        <v>1897</v>
      </c>
      <c r="X479" s="9">
        <v>10</v>
      </c>
    </row>
    <row r="480" spans="1:24" x14ac:dyDescent="0.2">
      <c r="A480" s="17">
        <v>475</v>
      </c>
      <c r="B480" s="9" t="s">
        <v>1898</v>
      </c>
      <c r="C480" s="10">
        <v>42282</v>
      </c>
      <c r="D480" s="17">
        <v>2015</v>
      </c>
      <c r="E480" s="11">
        <v>1</v>
      </c>
      <c r="F480" s="9" t="s">
        <v>25</v>
      </c>
      <c r="G480" s="14" t="s">
        <v>1853</v>
      </c>
      <c r="H480" s="9"/>
      <c r="I480" s="11">
        <v>6</v>
      </c>
      <c r="J480" s="9"/>
      <c r="K480" s="9"/>
      <c r="L480" s="11">
        <v>0</v>
      </c>
      <c r="M480" s="56">
        <v>60</v>
      </c>
      <c r="N480" s="33" t="s">
        <v>1837</v>
      </c>
      <c r="O480" s="33" t="s">
        <v>1873</v>
      </c>
      <c r="P480" s="33" t="s">
        <v>1886</v>
      </c>
      <c r="Q480" s="9"/>
      <c r="R480" s="33" t="s">
        <v>1886</v>
      </c>
      <c r="S480" s="97">
        <v>6.5942220000000002</v>
      </c>
      <c r="T480" s="97">
        <v>3.337475</v>
      </c>
      <c r="U480" s="11">
        <v>1</v>
      </c>
      <c r="V480" s="9" t="s">
        <v>1864</v>
      </c>
      <c r="W480" s="22" t="s">
        <v>1899</v>
      </c>
      <c r="X480" s="11">
        <v>0</v>
      </c>
    </row>
    <row r="481" spans="1:24" x14ac:dyDescent="0.2">
      <c r="A481" s="17">
        <v>475</v>
      </c>
      <c r="B481" s="9" t="s">
        <v>1900</v>
      </c>
      <c r="C481" s="10">
        <v>42282</v>
      </c>
      <c r="D481" s="17">
        <v>2015</v>
      </c>
      <c r="E481" s="9">
        <v>1</v>
      </c>
      <c r="F481" s="9" t="s">
        <v>25</v>
      </c>
      <c r="G481" s="9" t="s">
        <v>1853</v>
      </c>
      <c r="H481" s="9"/>
      <c r="I481" s="11">
        <v>6</v>
      </c>
      <c r="J481" s="9"/>
      <c r="K481" s="9"/>
      <c r="L481" s="11">
        <v>0</v>
      </c>
      <c r="M481" s="56">
        <v>60</v>
      </c>
      <c r="N481" s="33" t="s">
        <v>1837</v>
      </c>
      <c r="O481" s="33" t="s">
        <v>1867</v>
      </c>
      <c r="P481" s="33" t="s">
        <v>1901</v>
      </c>
      <c r="Q481" s="9"/>
      <c r="R481" s="33" t="s">
        <v>1902</v>
      </c>
      <c r="S481" s="97">
        <v>8.016667</v>
      </c>
      <c r="T481" s="97">
        <v>4.9000000000000004</v>
      </c>
      <c r="U481" s="11">
        <v>2</v>
      </c>
      <c r="V481" s="9" t="s">
        <v>1893</v>
      </c>
      <c r="W481" s="9" t="s">
        <v>1903</v>
      </c>
      <c r="X481" s="9">
        <v>0</v>
      </c>
    </row>
    <row r="482" spans="1:24" x14ac:dyDescent="0.2">
      <c r="A482" s="17">
        <v>475</v>
      </c>
      <c r="B482" s="9" t="s">
        <v>1904</v>
      </c>
      <c r="C482" s="10">
        <v>42283</v>
      </c>
      <c r="D482" s="17">
        <v>2015</v>
      </c>
      <c r="E482" s="9">
        <v>1</v>
      </c>
      <c r="F482" s="9" t="s">
        <v>25</v>
      </c>
      <c r="G482" s="9" t="s">
        <v>1883</v>
      </c>
      <c r="H482" s="9" t="s">
        <v>1905</v>
      </c>
      <c r="I482" s="11">
        <v>5</v>
      </c>
      <c r="J482" s="9"/>
      <c r="K482" s="9"/>
      <c r="L482" s="11">
        <v>0</v>
      </c>
      <c r="M482" s="56">
        <v>50</v>
      </c>
      <c r="N482" s="33" t="s">
        <v>1837</v>
      </c>
      <c r="O482" s="33" t="s">
        <v>1906</v>
      </c>
      <c r="P482" s="33" t="s">
        <v>1907</v>
      </c>
      <c r="Q482" s="9"/>
      <c r="R482" s="33" t="s">
        <v>1908</v>
      </c>
      <c r="S482" s="97">
        <v>4.924722</v>
      </c>
      <c r="T482" s="97">
        <v>6.2641669999999996</v>
      </c>
      <c r="U482" s="11">
        <v>1</v>
      </c>
      <c r="V482" s="9" t="s">
        <v>1909</v>
      </c>
      <c r="W482" s="9" t="s">
        <v>1910</v>
      </c>
      <c r="X482" s="9">
        <v>0</v>
      </c>
    </row>
    <row r="483" spans="1:24" x14ac:dyDescent="0.2">
      <c r="A483" s="17">
        <v>475</v>
      </c>
      <c r="B483" s="9" t="s">
        <v>1911</v>
      </c>
      <c r="C483" s="10">
        <v>42284</v>
      </c>
      <c r="D483" s="17">
        <v>2015</v>
      </c>
      <c r="E483" s="9">
        <v>1</v>
      </c>
      <c r="F483" s="9" t="s">
        <v>49</v>
      </c>
      <c r="G483" s="22" t="s">
        <v>1912</v>
      </c>
      <c r="H483" s="9"/>
      <c r="I483" s="11">
        <v>1</v>
      </c>
      <c r="J483" s="9" t="s">
        <v>275</v>
      </c>
      <c r="K483" s="9"/>
      <c r="L483" s="11">
        <v>3</v>
      </c>
      <c r="M483" s="56">
        <v>13</v>
      </c>
      <c r="N483" s="33" t="s">
        <v>1837</v>
      </c>
      <c r="O483" s="33" t="s">
        <v>1913</v>
      </c>
      <c r="P483" s="33" t="s">
        <v>1914</v>
      </c>
      <c r="Q483" s="9"/>
      <c r="R483" s="33" t="s">
        <v>1915</v>
      </c>
      <c r="S483" s="97">
        <v>11.483333</v>
      </c>
      <c r="T483" s="97">
        <v>12.314444</v>
      </c>
      <c r="U483" s="11">
        <v>1</v>
      </c>
      <c r="V483" s="9" t="s">
        <v>1916</v>
      </c>
      <c r="W483" s="9" t="s">
        <v>1917</v>
      </c>
      <c r="X483" s="9">
        <v>107</v>
      </c>
    </row>
    <row r="484" spans="1:24" x14ac:dyDescent="0.2">
      <c r="A484" s="17">
        <v>475</v>
      </c>
      <c r="B484" s="9" t="s">
        <v>1918</v>
      </c>
      <c r="C484" s="10">
        <v>42284</v>
      </c>
      <c r="D484" s="17">
        <v>2015</v>
      </c>
      <c r="E484" s="9">
        <v>1</v>
      </c>
      <c r="F484" s="9" t="s">
        <v>38</v>
      </c>
      <c r="G484" s="22" t="s">
        <v>1912</v>
      </c>
      <c r="H484" s="9"/>
      <c r="I484" s="11">
        <v>1</v>
      </c>
      <c r="J484" s="9" t="s">
        <v>275</v>
      </c>
      <c r="K484" s="9"/>
      <c r="L484" s="11">
        <v>3</v>
      </c>
      <c r="M484" s="56">
        <v>13</v>
      </c>
      <c r="N484" s="33" t="s">
        <v>1837</v>
      </c>
      <c r="O484" s="33" t="s">
        <v>309</v>
      </c>
      <c r="P484" s="33" t="s">
        <v>1919</v>
      </c>
      <c r="Q484" s="9"/>
      <c r="R484" s="33" t="s">
        <v>1919</v>
      </c>
      <c r="S484" s="97">
        <v>11.522103</v>
      </c>
      <c r="T484" s="97">
        <v>13.685579000000001</v>
      </c>
      <c r="U484" s="11">
        <v>2</v>
      </c>
      <c r="V484" s="9" t="s">
        <v>1916</v>
      </c>
      <c r="W484" s="9" t="s">
        <v>1920</v>
      </c>
      <c r="X484" s="9">
        <v>0</v>
      </c>
    </row>
    <row r="485" spans="1:24" x14ac:dyDescent="0.2">
      <c r="A485" s="17">
        <v>475</v>
      </c>
      <c r="B485" s="9" t="s">
        <v>1921</v>
      </c>
      <c r="C485" s="10">
        <v>42284</v>
      </c>
      <c r="D485" s="17">
        <v>2015</v>
      </c>
      <c r="E485" s="9">
        <v>1</v>
      </c>
      <c r="F485" s="9" t="s">
        <v>204</v>
      </c>
      <c r="G485" s="9" t="s">
        <v>275</v>
      </c>
      <c r="H485" s="9"/>
      <c r="I485" s="11">
        <v>3</v>
      </c>
      <c r="J485" s="9" t="s">
        <v>1836</v>
      </c>
      <c r="K485" s="9"/>
      <c r="L485" s="11">
        <v>7</v>
      </c>
      <c r="M485" s="56">
        <v>37</v>
      </c>
      <c r="N485" s="33" t="s">
        <v>1837</v>
      </c>
      <c r="O485" s="33" t="s">
        <v>1913</v>
      </c>
      <c r="P485" s="33" t="s">
        <v>1922</v>
      </c>
      <c r="Q485" s="9"/>
      <c r="R485" s="33" t="s">
        <v>1922</v>
      </c>
      <c r="S485" s="97">
        <v>12.897</v>
      </c>
      <c r="T485" s="97">
        <v>11.930400000000001</v>
      </c>
      <c r="U485" s="11">
        <v>1</v>
      </c>
      <c r="V485" s="9" t="s">
        <v>1893</v>
      </c>
      <c r="W485" s="9" t="s">
        <v>1923</v>
      </c>
      <c r="X485" s="9">
        <v>0</v>
      </c>
    </row>
    <row r="486" spans="1:24" x14ac:dyDescent="0.2">
      <c r="A486" s="17">
        <v>475</v>
      </c>
      <c r="B486" s="9" t="s">
        <v>1924</v>
      </c>
      <c r="C486" s="10">
        <v>42284</v>
      </c>
      <c r="D486" s="17">
        <v>2015</v>
      </c>
      <c r="E486" s="9">
        <v>1</v>
      </c>
      <c r="F486" s="9" t="s">
        <v>204</v>
      </c>
      <c r="G486" s="9" t="s">
        <v>275</v>
      </c>
      <c r="H486" s="9"/>
      <c r="I486" s="11">
        <v>3</v>
      </c>
      <c r="J486" s="9" t="s">
        <v>1836</v>
      </c>
      <c r="K486" s="9"/>
      <c r="L486" s="11">
        <v>7</v>
      </c>
      <c r="M486" s="56">
        <v>37</v>
      </c>
      <c r="N486" s="33" t="s">
        <v>1837</v>
      </c>
      <c r="O486" s="33" t="s">
        <v>1913</v>
      </c>
      <c r="P486" s="33" t="s">
        <v>1925</v>
      </c>
      <c r="Q486" s="9"/>
      <c r="R486" s="33" t="s">
        <v>1925</v>
      </c>
      <c r="S486" s="97">
        <v>11.747</v>
      </c>
      <c r="T486" s="97">
        <v>11.960800000000001</v>
      </c>
      <c r="U486" s="11">
        <v>1</v>
      </c>
      <c r="V486" s="9" t="s">
        <v>1926</v>
      </c>
      <c r="W486" s="9" t="s">
        <v>1927</v>
      </c>
      <c r="X486" s="9">
        <v>18</v>
      </c>
    </row>
    <row r="487" spans="1:24" x14ac:dyDescent="0.2">
      <c r="A487" s="17">
        <v>475</v>
      </c>
      <c r="B487" s="9" t="s">
        <v>1928</v>
      </c>
      <c r="C487" s="10">
        <v>42284</v>
      </c>
      <c r="D487" s="17">
        <v>2015</v>
      </c>
      <c r="E487" s="9">
        <v>1</v>
      </c>
      <c r="F487" s="9" t="s">
        <v>204</v>
      </c>
      <c r="G487" s="9" t="s">
        <v>275</v>
      </c>
      <c r="H487" s="9"/>
      <c r="I487" s="11">
        <v>3</v>
      </c>
      <c r="J487" s="9" t="s">
        <v>1836</v>
      </c>
      <c r="K487" s="9" t="s">
        <v>1929</v>
      </c>
      <c r="L487" s="11">
        <v>7</v>
      </c>
      <c r="M487" s="56">
        <v>37</v>
      </c>
      <c r="N487" s="33" t="s">
        <v>1837</v>
      </c>
      <c r="O487" s="33" t="s">
        <v>309</v>
      </c>
      <c r="P487" s="33" t="s">
        <v>1930</v>
      </c>
      <c r="Q487" s="9"/>
      <c r="R487" s="33" t="s">
        <v>1930</v>
      </c>
      <c r="S487" s="97">
        <v>12.499000000000001</v>
      </c>
      <c r="T487" s="97">
        <v>12.784800000000001</v>
      </c>
      <c r="U487" s="11">
        <v>1</v>
      </c>
      <c r="V487" s="9" t="s">
        <v>1926</v>
      </c>
      <c r="W487" s="9" t="s">
        <v>1931</v>
      </c>
      <c r="X487" s="9">
        <v>12</v>
      </c>
    </row>
    <row r="488" spans="1:24" x14ac:dyDescent="0.2">
      <c r="A488" s="17">
        <v>475</v>
      </c>
      <c r="B488" s="9" t="s">
        <v>1932</v>
      </c>
      <c r="C488" s="10">
        <v>42284</v>
      </c>
      <c r="D488" s="17">
        <v>2015</v>
      </c>
      <c r="E488" s="9">
        <v>1</v>
      </c>
      <c r="F488" s="9" t="s">
        <v>25</v>
      </c>
      <c r="G488" s="9" t="s">
        <v>1853</v>
      </c>
      <c r="H488" s="9" t="s">
        <v>1933</v>
      </c>
      <c r="I488" s="11">
        <v>6</v>
      </c>
      <c r="J488" s="9"/>
      <c r="K488" s="9"/>
      <c r="L488" s="11">
        <v>0</v>
      </c>
      <c r="M488" s="56">
        <v>60</v>
      </c>
      <c r="N488" s="33" t="s">
        <v>1837</v>
      </c>
      <c r="O488" s="33" t="s">
        <v>1873</v>
      </c>
      <c r="P488" s="33" t="s">
        <v>1874</v>
      </c>
      <c r="Q488" s="9"/>
      <c r="R488" s="33" t="s">
        <v>1873</v>
      </c>
      <c r="S488" s="21">
        <v>6.4530560000000001</v>
      </c>
      <c r="T488" s="21">
        <v>3.3958330000000001</v>
      </c>
      <c r="U488" s="11">
        <v>1</v>
      </c>
      <c r="V488" s="9" t="s">
        <v>1864</v>
      </c>
      <c r="W488" s="9" t="s">
        <v>1934</v>
      </c>
      <c r="X488" s="9">
        <v>0</v>
      </c>
    </row>
    <row r="489" spans="1:24" x14ac:dyDescent="0.2">
      <c r="A489" s="17">
        <v>475</v>
      </c>
      <c r="B489" s="9" t="s">
        <v>1935</v>
      </c>
      <c r="C489" s="10">
        <v>42284</v>
      </c>
      <c r="D489" s="17">
        <v>2015</v>
      </c>
      <c r="E489" s="9">
        <v>1</v>
      </c>
      <c r="F489" s="9" t="s">
        <v>25</v>
      </c>
      <c r="G489" s="9" t="s">
        <v>1853</v>
      </c>
      <c r="H489" s="9"/>
      <c r="I489" s="11">
        <v>6</v>
      </c>
      <c r="J489" s="9"/>
      <c r="K489" s="9"/>
      <c r="L489" s="11">
        <v>0</v>
      </c>
      <c r="M489" s="56">
        <v>60</v>
      </c>
      <c r="N489" s="33" t="s">
        <v>1837</v>
      </c>
      <c r="O489" s="33" t="s">
        <v>1936</v>
      </c>
      <c r="P489" s="33" t="s">
        <v>1937</v>
      </c>
      <c r="Q489" s="9"/>
      <c r="R489" s="33" t="s">
        <v>1936</v>
      </c>
      <c r="S489" s="97">
        <v>6.4425800000000004</v>
      </c>
      <c r="T489" s="97">
        <v>7.5022000000000002</v>
      </c>
      <c r="U489" s="9">
        <v>1</v>
      </c>
      <c r="V489" s="9" t="s">
        <v>1938</v>
      </c>
      <c r="W489" s="9" t="s">
        <v>1939</v>
      </c>
      <c r="X489" s="9">
        <v>0</v>
      </c>
    </row>
    <row r="490" spans="1:24" x14ac:dyDescent="0.2">
      <c r="A490" s="17">
        <v>475</v>
      </c>
      <c r="B490" s="9" t="s">
        <v>1940</v>
      </c>
      <c r="C490" s="10">
        <v>42284</v>
      </c>
      <c r="D490" s="17">
        <v>2015</v>
      </c>
      <c r="E490" s="9">
        <v>1</v>
      </c>
      <c r="F490" s="9" t="s">
        <v>25</v>
      </c>
      <c r="G490" s="9" t="s">
        <v>1853</v>
      </c>
      <c r="H490" s="9"/>
      <c r="I490" s="11">
        <v>6</v>
      </c>
      <c r="J490" s="9"/>
      <c r="K490" s="9"/>
      <c r="L490" s="11">
        <v>0</v>
      </c>
      <c r="M490" s="56">
        <v>60</v>
      </c>
      <c r="N490" s="33" t="s">
        <v>1837</v>
      </c>
      <c r="O490" s="33" t="s">
        <v>1873</v>
      </c>
      <c r="P490" s="33" t="s">
        <v>1886</v>
      </c>
      <c r="Q490" s="9"/>
      <c r="R490" s="33" t="s">
        <v>1886</v>
      </c>
      <c r="S490" s="97">
        <v>6.5942220000000002</v>
      </c>
      <c r="T490" s="97">
        <v>3.337475</v>
      </c>
      <c r="U490" s="11">
        <v>1</v>
      </c>
      <c r="V490" s="9" t="s">
        <v>1858</v>
      </c>
      <c r="W490" s="9" t="s">
        <v>1941</v>
      </c>
      <c r="X490" s="9">
        <v>0</v>
      </c>
    </row>
    <row r="491" spans="1:24" x14ac:dyDescent="0.2">
      <c r="A491" s="17">
        <v>475</v>
      </c>
      <c r="B491" s="9" t="s">
        <v>1942</v>
      </c>
      <c r="C491" s="10">
        <v>42284</v>
      </c>
      <c r="D491" s="17">
        <v>2015</v>
      </c>
      <c r="E491" s="9">
        <v>2</v>
      </c>
      <c r="F491" s="9" t="s">
        <v>49</v>
      </c>
      <c r="G491" s="22" t="s">
        <v>1912</v>
      </c>
      <c r="H491" s="9"/>
      <c r="I491" s="11">
        <v>1</v>
      </c>
      <c r="J491" s="9" t="s">
        <v>275</v>
      </c>
      <c r="K491" s="9"/>
      <c r="L491" s="11">
        <v>3</v>
      </c>
      <c r="M491" s="56">
        <v>13</v>
      </c>
      <c r="N491" s="33" t="s">
        <v>1837</v>
      </c>
      <c r="O491" s="33" t="s">
        <v>1913</v>
      </c>
      <c r="P491" s="33" t="s">
        <v>1922</v>
      </c>
      <c r="Q491" s="9"/>
      <c r="R491" s="33" t="s">
        <v>1922</v>
      </c>
      <c r="S491" s="21">
        <v>12.897</v>
      </c>
      <c r="T491" s="21">
        <v>11.930400000000001</v>
      </c>
      <c r="U491" s="11">
        <v>2</v>
      </c>
      <c r="V491" s="9" t="s">
        <v>1909</v>
      </c>
      <c r="W491" s="9" t="s">
        <v>1943</v>
      </c>
      <c r="X491" s="9">
        <v>10</v>
      </c>
    </row>
    <row r="492" spans="1:24" x14ac:dyDescent="0.2">
      <c r="A492" s="17">
        <v>475</v>
      </c>
      <c r="B492" s="28" t="s">
        <v>1944</v>
      </c>
      <c r="C492" s="29">
        <v>42284</v>
      </c>
      <c r="D492" s="17">
        <v>2015</v>
      </c>
      <c r="E492" s="17">
        <v>2</v>
      </c>
      <c r="F492" s="28" t="s">
        <v>49</v>
      </c>
      <c r="G492" s="14" t="s">
        <v>1912</v>
      </c>
      <c r="H492" s="28"/>
      <c r="I492" s="17">
        <v>1</v>
      </c>
      <c r="J492" s="28" t="s">
        <v>275</v>
      </c>
      <c r="K492" s="28"/>
      <c r="L492" s="17">
        <v>3</v>
      </c>
      <c r="M492" s="19">
        <v>13</v>
      </c>
      <c r="N492" s="23" t="s">
        <v>1837</v>
      </c>
      <c r="O492" s="23" t="s">
        <v>1913</v>
      </c>
      <c r="P492" s="23" t="s">
        <v>1922</v>
      </c>
      <c r="Q492" s="28"/>
      <c r="R492" s="23" t="s">
        <v>1922</v>
      </c>
      <c r="S492" s="30">
        <v>12.897</v>
      </c>
      <c r="T492" s="30">
        <v>11.930400000000001</v>
      </c>
      <c r="U492" s="17">
        <v>2</v>
      </c>
      <c r="V492" s="28" t="s">
        <v>1909</v>
      </c>
      <c r="W492" s="28" t="s">
        <v>1943</v>
      </c>
      <c r="X492" s="28">
        <v>10</v>
      </c>
    </row>
    <row r="493" spans="1:24" x14ac:dyDescent="0.2">
      <c r="A493" s="22">
        <v>475</v>
      </c>
      <c r="B493" s="9" t="s">
        <v>1945</v>
      </c>
      <c r="C493" s="10">
        <v>42284</v>
      </c>
      <c r="D493" s="22">
        <v>2015</v>
      </c>
      <c r="E493" s="9">
        <v>2</v>
      </c>
      <c r="F493" s="9" t="s">
        <v>49</v>
      </c>
      <c r="G493" s="22" t="s">
        <v>1912</v>
      </c>
      <c r="H493" s="9"/>
      <c r="I493" s="11">
        <v>1</v>
      </c>
      <c r="J493" s="9" t="s">
        <v>275</v>
      </c>
      <c r="K493" s="9"/>
      <c r="L493" s="11">
        <v>3</v>
      </c>
      <c r="M493" s="56">
        <v>13</v>
      </c>
      <c r="N493" s="33" t="s">
        <v>1837</v>
      </c>
      <c r="O493" s="33" t="s">
        <v>1913</v>
      </c>
      <c r="P493" s="33" t="s">
        <v>1922</v>
      </c>
      <c r="Q493" s="9"/>
      <c r="R493" s="33" t="s">
        <v>1922</v>
      </c>
      <c r="S493" s="21">
        <v>12.897</v>
      </c>
      <c r="T493" s="21">
        <v>11.930400000000001</v>
      </c>
      <c r="U493" s="11">
        <v>2</v>
      </c>
      <c r="V493" s="9" t="s">
        <v>1909</v>
      </c>
      <c r="W493" s="9" t="s">
        <v>1946</v>
      </c>
      <c r="X493" s="22">
        <v>10</v>
      </c>
    </row>
    <row r="494" spans="1:24" x14ac:dyDescent="0.2">
      <c r="A494" s="17">
        <v>475</v>
      </c>
      <c r="B494" s="9" t="s">
        <v>1947</v>
      </c>
      <c r="C494" s="10">
        <v>42285</v>
      </c>
      <c r="D494" s="17">
        <v>2015</v>
      </c>
      <c r="E494" s="9">
        <v>2</v>
      </c>
      <c r="F494" s="9" t="s">
        <v>25</v>
      </c>
      <c r="G494" s="9" t="s">
        <v>1853</v>
      </c>
      <c r="H494" s="9"/>
      <c r="I494" s="11">
        <v>6</v>
      </c>
      <c r="J494" s="9"/>
      <c r="K494" s="9"/>
      <c r="L494" s="11">
        <v>0</v>
      </c>
      <c r="M494" s="56">
        <v>60</v>
      </c>
      <c r="N494" s="23" t="s">
        <v>1837</v>
      </c>
      <c r="O494" s="23" t="s">
        <v>1876</v>
      </c>
      <c r="P494" s="111" t="s">
        <v>1948</v>
      </c>
      <c r="Q494" s="14"/>
      <c r="R494" s="23" t="s">
        <v>1949</v>
      </c>
      <c r="S494" s="25">
        <v>9.0833329999999997</v>
      </c>
      <c r="T494" s="25">
        <v>7.5333329999999998</v>
      </c>
      <c r="U494" s="11">
        <v>1</v>
      </c>
      <c r="V494" s="9" t="s">
        <v>1909</v>
      </c>
      <c r="W494" s="9" t="s">
        <v>1950</v>
      </c>
      <c r="X494" s="9">
        <v>0</v>
      </c>
    </row>
    <row r="495" spans="1:24" x14ac:dyDescent="0.2">
      <c r="A495" s="17">
        <v>475</v>
      </c>
      <c r="B495" s="9" t="s">
        <v>1951</v>
      </c>
      <c r="C495" s="10">
        <v>42286</v>
      </c>
      <c r="D495" s="17">
        <v>2015</v>
      </c>
      <c r="E495" s="9">
        <v>1</v>
      </c>
      <c r="F495" s="9" t="s">
        <v>204</v>
      </c>
      <c r="G495" s="9" t="s">
        <v>275</v>
      </c>
      <c r="H495" s="9"/>
      <c r="I495" s="11">
        <v>3</v>
      </c>
      <c r="J495" s="9" t="s">
        <v>1836</v>
      </c>
      <c r="K495" s="9"/>
      <c r="L495" s="11">
        <v>7</v>
      </c>
      <c r="M495" s="56">
        <v>37</v>
      </c>
      <c r="N495" s="23" t="s">
        <v>1837</v>
      </c>
      <c r="O495" s="23" t="s">
        <v>1876</v>
      </c>
      <c r="P495" s="111" t="s">
        <v>1948</v>
      </c>
      <c r="Q495" s="14"/>
      <c r="R495" s="23" t="s">
        <v>1949</v>
      </c>
      <c r="S495" s="25">
        <v>9.0833329999999997</v>
      </c>
      <c r="T495" s="25">
        <v>7.5333329999999998</v>
      </c>
      <c r="U495" s="11">
        <v>1</v>
      </c>
      <c r="V495" s="9" t="s">
        <v>1858</v>
      </c>
      <c r="W495" s="9" t="s">
        <v>1952</v>
      </c>
      <c r="X495" s="9">
        <v>18</v>
      </c>
    </row>
    <row r="496" spans="1:24" x14ac:dyDescent="0.2">
      <c r="A496" s="17">
        <v>475</v>
      </c>
      <c r="B496" s="9" t="s">
        <v>1953</v>
      </c>
      <c r="C496" s="10">
        <v>42286</v>
      </c>
      <c r="D496" s="17">
        <v>2015</v>
      </c>
      <c r="E496" s="9">
        <v>1</v>
      </c>
      <c r="F496" s="9" t="s">
        <v>204</v>
      </c>
      <c r="G496" s="9" t="s">
        <v>1896</v>
      </c>
      <c r="H496" s="9"/>
      <c r="I496" s="11">
        <v>3</v>
      </c>
      <c r="J496" s="9" t="s">
        <v>1836</v>
      </c>
      <c r="K496" s="9"/>
      <c r="L496" s="11">
        <v>7</v>
      </c>
      <c r="M496" s="56">
        <v>37</v>
      </c>
      <c r="N496" s="33" t="s">
        <v>1837</v>
      </c>
      <c r="O496" s="33" t="s">
        <v>1906</v>
      </c>
      <c r="P496" s="33" t="s">
        <v>1954</v>
      </c>
      <c r="Q496" s="9"/>
      <c r="R496" s="33" t="s">
        <v>1955</v>
      </c>
      <c r="S496" s="97">
        <v>4.6971720000000001</v>
      </c>
      <c r="T496" s="97">
        <v>6.3213020000000002</v>
      </c>
      <c r="U496" s="11">
        <v>1</v>
      </c>
      <c r="V496" s="9" t="s">
        <v>1893</v>
      </c>
      <c r="W496" s="9" t="s">
        <v>1956</v>
      </c>
      <c r="X496" s="9">
        <v>1</v>
      </c>
    </row>
    <row r="497" spans="1:24" x14ac:dyDescent="0.2">
      <c r="A497" s="17">
        <v>475</v>
      </c>
      <c r="B497" s="9" t="s">
        <v>1957</v>
      </c>
      <c r="C497" s="10">
        <v>42286</v>
      </c>
      <c r="D497" s="17">
        <v>2015</v>
      </c>
      <c r="E497" s="9">
        <v>1</v>
      </c>
      <c r="F497" s="9" t="s">
        <v>25</v>
      </c>
      <c r="G497" s="9" t="s">
        <v>1853</v>
      </c>
      <c r="H497" s="9" t="s">
        <v>1905</v>
      </c>
      <c r="I497" s="11">
        <v>6</v>
      </c>
      <c r="J497" s="9"/>
      <c r="K497" s="9"/>
      <c r="L497" s="11">
        <v>0</v>
      </c>
      <c r="M497" s="11">
        <v>60</v>
      </c>
      <c r="N497" s="33" t="s">
        <v>1837</v>
      </c>
      <c r="O497" s="33" t="s">
        <v>1958</v>
      </c>
      <c r="P497" s="33" t="s">
        <v>1959</v>
      </c>
      <c r="Q497" s="9"/>
      <c r="R497" s="33" t="s">
        <v>1960</v>
      </c>
      <c r="S497" s="21">
        <v>9</v>
      </c>
      <c r="T497" s="21">
        <v>4.5</v>
      </c>
      <c r="U497" s="11">
        <v>1</v>
      </c>
      <c r="V497" s="9" t="s">
        <v>1864</v>
      </c>
      <c r="W497" s="9" t="s">
        <v>1961</v>
      </c>
      <c r="X497" s="9">
        <v>0</v>
      </c>
    </row>
    <row r="498" spans="1:24" x14ac:dyDescent="0.2">
      <c r="A498" s="17">
        <v>475</v>
      </c>
      <c r="B498" s="9" t="s">
        <v>1962</v>
      </c>
      <c r="C498" s="10">
        <v>42286</v>
      </c>
      <c r="D498" s="17">
        <v>2015</v>
      </c>
      <c r="E498" s="9">
        <v>2</v>
      </c>
      <c r="F498" s="9" t="s">
        <v>25</v>
      </c>
      <c r="G498" s="9" t="s">
        <v>1853</v>
      </c>
      <c r="H498" s="9" t="s">
        <v>1905</v>
      </c>
      <c r="I498" s="11">
        <v>6</v>
      </c>
      <c r="J498" s="9"/>
      <c r="K498" s="9"/>
      <c r="L498" s="11">
        <v>0</v>
      </c>
      <c r="M498" s="11">
        <v>60</v>
      </c>
      <c r="N498" s="33" t="s">
        <v>1837</v>
      </c>
      <c r="O498" s="33" t="s">
        <v>1958</v>
      </c>
      <c r="P498" s="33" t="s">
        <v>1963</v>
      </c>
      <c r="Q498" s="9"/>
      <c r="R498" s="33" t="s">
        <v>1964</v>
      </c>
      <c r="S498" s="21">
        <v>8.233333</v>
      </c>
      <c r="T498" s="21">
        <v>4.8166669999999998</v>
      </c>
      <c r="U498" s="11">
        <v>1</v>
      </c>
      <c r="V498" s="9" t="s">
        <v>1864</v>
      </c>
      <c r="W498" s="9" t="s">
        <v>1961</v>
      </c>
      <c r="X498" s="9">
        <v>0</v>
      </c>
    </row>
    <row r="499" spans="1:24" x14ac:dyDescent="0.2">
      <c r="A499" s="17">
        <v>475</v>
      </c>
      <c r="B499" s="9" t="s">
        <v>1965</v>
      </c>
      <c r="C499" s="10">
        <v>42287</v>
      </c>
      <c r="D499" s="17">
        <v>2015</v>
      </c>
      <c r="E499" s="9">
        <v>1</v>
      </c>
      <c r="F499" s="9" t="s">
        <v>204</v>
      </c>
      <c r="G499" s="9" t="s">
        <v>275</v>
      </c>
      <c r="H499" s="9"/>
      <c r="I499" s="11">
        <v>3</v>
      </c>
      <c r="J499" s="9" t="s">
        <v>1836</v>
      </c>
      <c r="K499" s="9"/>
      <c r="L499" s="11">
        <v>7</v>
      </c>
      <c r="M499" s="11">
        <v>37</v>
      </c>
      <c r="N499" s="33" t="s">
        <v>1837</v>
      </c>
      <c r="O499" s="33" t="s">
        <v>309</v>
      </c>
      <c r="P499" s="33" t="s">
        <v>1966</v>
      </c>
      <c r="Q499" s="9"/>
      <c r="R499" s="33" t="s">
        <v>1966</v>
      </c>
      <c r="S499" s="21">
        <v>10.865830000000001</v>
      </c>
      <c r="T499" s="21">
        <v>12.847016999999999</v>
      </c>
      <c r="U499" s="11">
        <v>2</v>
      </c>
      <c r="V499" s="9" t="s">
        <v>1967</v>
      </c>
      <c r="W499" s="9" t="s">
        <v>1968</v>
      </c>
      <c r="X499" s="9">
        <v>4</v>
      </c>
    </row>
    <row r="500" spans="1:24" x14ac:dyDescent="0.2">
      <c r="A500" s="17">
        <v>475</v>
      </c>
      <c r="B500" s="9" t="s">
        <v>1969</v>
      </c>
      <c r="C500" s="10">
        <v>42288</v>
      </c>
      <c r="D500" s="17">
        <v>2015</v>
      </c>
      <c r="E500" s="9">
        <v>1</v>
      </c>
      <c r="F500" s="9" t="s">
        <v>204</v>
      </c>
      <c r="G500" s="9" t="s">
        <v>1896</v>
      </c>
      <c r="H500" s="9"/>
      <c r="I500" s="11">
        <v>3</v>
      </c>
      <c r="J500" s="9" t="s">
        <v>1836</v>
      </c>
      <c r="K500" s="9"/>
      <c r="L500" s="11">
        <v>7</v>
      </c>
      <c r="M500" s="11">
        <v>37</v>
      </c>
      <c r="N500" s="33" t="s">
        <v>1837</v>
      </c>
      <c r="O500" s="33" t="s">
        <v>1873</v>
      </c>
      <c r="P500" s="33" t="s">
        <v>1970</v>
      </c>
      <c r="Q500" s="9"/>
      <c r="R500" s="33" t="s">
        <v>1971</v>
      </c>
      <c r="S500" s="21">
        <v>6.5459440000000004</v>
      </c>
      <c r="T500" s="21">
        <v>3.4071259999999999</v>
      </c>
      <c r="U500" s="11">
        <v>1</v>
      </c>
      <c r="V500" s="9" t="s">
        <v>1864</v>
      </c>
      <c r="W500" s="9" t="s">
        <v>1972</v>
      </c>
      <c r="X500" s="9">
        <v>0</v>
      </c>
    </row>
    <row r="501" spans="1:24" x14ac:dyDescent="0.2">
      <c r="A501" s="17">
        <v>475</v>
      </c>
      <c r="B501" s="9" t="s">
        <v>1973</v>
      </c>
      <c r="C501" s="10">
        <v>42289</v>
      </c>
      <c r="D501" s="17">
        <v>2015</v>
      </c>
      <c r="E501" s="9">
        <v>1</v>
      </c>
      <c r="F501" s="9" t="s">
        <v>204</v>
      </c>
      <c r="G501" s="9" t="s">
        <v>1896</v>
      </c>
      <c r="H501" s="9"/>
      <c r="I501" s="11">
        <v>3</v>
      </c>
      <c r="J501" s="9" t="s">
        <v>1836</v>
      </c>
      <c r="K501" s="9"/>
      <c r="L501" s="11">
        <v>7</v>
      </c>
      <c r="M501" s="56">
        <v>37</v>
      </c>
      <c r="N501" s="33" t="s">
        <v>1837</v>
      </c>
      <c r="O501" s="33" t="s">
        <v>1873</v>
      </c>
      <c r="P501" s="33" t="s">
        <v>1974</v>
      </c>
      <c r="Q501" s="9"/>
      <c r="R501" s="33" t="s">
        <v>1975</v>
      </c>
      <c r="S501" s="21">
        <v>6.4870099999999997</v>
      </c>
      <c r="T501" s="21">
        <v>3.8928129999999999</v>
      </c>
      <c r="U501" s="11">
        <v>2</v>
      </c>
      <c r="V501" s="9" t="s">
        <v>1864</v>
      </c>
      <c r="W501" s="9" t="s">
        <v>1976</v>
      </c>
      <c r="X501" s="9">
        <v>1</v>
      </c>
    </row>
    <row r="502" spans="1:24" x14ac:dyDescent="0.2">
      <c r="A502" s="17">
        <v>475</v>
      </c>
      <c r="B502" s="9" t="s">
        <v>1977</v>
      </c>
      <c r="C502" s="10">
        <v>42289</v>
      </c>
      <c r="D502" s="17">
        <v>2015</v>
      </c>
      <c r="E502" s="9">
        <v>1</v>
      </c>
      <c r="F502" s="9" t="s">
        <v>25</v>
      </c>
      <c r="G502" s="9" t="s">
        <v>1883</v>
      </c>
      <c r="H502" s="9"/>
      <c r="I502" s="11">
        <v>5</v>
      </c>
      <c r="J502" s="9" t="s">
        <v>1978</v>
      </c>
      <c r="K502" s="9"/>
      <c r="L502" s="11">
        <v>1</v>
      </c>
      <c r="M502" s="11">
        <v>15</v>
      </c>
      <c r="N502" s="33" t="s">
        <v>1837</v>
      </c>
      <c r="O502" s="33" t="s">
        <v>1873</v>
      </c>
      <c r="P502" s="33" t="s">
        <v>1974</v>
      </c>
      <c r="Q502" s="9"/>
      <c r="R502" s="33" t="s">
        <v>1975</v>
      </c>
      <c r="S502" s="21">
        <v>6.4870099999999997</v>
      </c>
      <c r="T502" s="21">
        <v>3.8928129999999999</v>
      </c>
      <c r="U502" s="11">
        <v>2</v>
      </c>
      <c r="V502" s="9" t="s">
        <v>1864</v>
      </c>
      <c r="W502" s="9" t="s">
        <v>1976</v>
      </c>
      <c r="X502" s="9">
        <v>0</v>
      </c>
    </row>
    <row r="503" spans="1:24" x14ac:dyDescent="0.2">
      <c r="A503" s="17">
        <v>475</v>
      </c>
      <c r="B503" s="9" t="s">
        <v>1979</v>
      </c>
      <c r="C503" s="10">
        <v>42289</v>
      </c>
      <c r="D503" s="17">
        <v>2015</v>
      </c>
      <c r="E503" s="9">
        <v>1</v>
      </c>
      <c r="F503" s="9" t="s">
        <v>25</v>
      </c>
      <c r="G503" s="9" t="s">
        <v>1883</v>
      </c>
      <c r="H503" s="9" t="s">
        <v>1854</v>
      </c>
      <c r="I503" s="11">
        <v>5</v>
      </c>
      <c r="J503" s="9" t="s">
        <v>1978</v>
      </c>
      <c r="K503" s="9"/>
      <c r="L503" s="11">
        <v>1</v>
      </c>
      <c r="M503" s="11">
        <v>15</v>
      </c>
      <c r="N503" s="33" t="s">
        <v>1837</v>
      </c>
      <c r="O503" s="33" t="s">
        <v>1867</v>
      </c>
      <c r="P503" s="33" t="s">
        <v>1868</v>
      </c>
      <c r="Q503" s="9"/>
      <c r="R503" s="33" t="s">
        <v>1869</v>
      </c>
      <c r="S503" s="21">
        <v>7.766667</v>
      </c>
      <c r="T503" s="21">
        <v>4.5666669999999998</v>
      </c>
      <c r="U503" s="11">
        <v>1</v>
      </c>
      <c r="V503" s="9" t="s">
        <v>1980</v>
      </c>
      <c r="W503" s="9" t="s">
        <v>1981</v>
      </c>
      <c r="X503" s="9">
        <v>0</v>
      </c>
    </row>
    <row r="504" spans="1:24" x14ac:dyDescent="0.2">
      <c r="A504" s="17">
        <v>475</v>
      </c>
      <c r="B504" s="9" t="s">
        <v>1982</v>
      </c>
      <c r="C504" s="10">
        <v>42289</v>
      </c>
      <c r="D504" s="17">
        <v>2015</v>
      </c>
      <c r="E504" s="9">
        <v>1</v>
      </c>
      <c r="F504" s="9" t="s">
        <v>25</v>
      </c>
      <c r="G504" s="9" t="s">
        <v>1853</v>
      </c>
      <c r="H504" s="9"/>
      <c r="I504" s="11">
        <v>6</v>
      </c>
      <c r="J504" s="9"/>
      <c r="K504" s="9"/>
      <c r="L504" s="11">
        <v>0</v>
      </c>
      <c r="M504" s="11">
        <v>60</v>
      </c>
      <c r="N504" s="33" t="s">
        <v>1837</v>
      </c>
      <c r="O504" s="33" t="s">
        <v>1983</v>
      </c>
      <c r="P504" s="33" t="s">
        <v>1984</v>
      </c>
      <c r="Q504" s="9"/>
      <c r="R504" s="33" t="s">
        <v>1985</v>
      </c>
      <c r="S504" s="21">
        <v>4.9666670000000002</v>
      </c>
      <c r="T504" s="21">
        <v>8.3333329999999997</v>
      </c>
      <c r="U504" s="11">
        <v>1</v>
      </c>
      <c r="V504" s="9" t="s">
        <v>1909</v>
      </c>
      <c r="W504" s="9" t="s">
        <v>1986</v>
      </c>
      <c r="X504" s="9">
        <v>0</v>
      </c>
    </row>
    <row r="505" spans="1:24" x14ac:dyDescent="0.2">
      <c r="A505" s="17">
        <v>475</v>
      </c>
      <c r="B505" s="9" t="s">
        <v>1987</v>
      </c>
      <c r="C505" s="10">
        <v>42289</v>
      </c>
      <c r="D505" s="17">
        <v>2015</v>
      </c>
      <c r="E505" s="9">
        <v>1</v>
      </c>
      <c r="F505" s="9" t="s">
        <v>204</v>
      </c>
      <c r="G505" s="9" t="s">
        <v>1896</v>
      </c>
      <c r="H505" s="9"/>
      <c r="I505" s="11">
        <v>3</v>
      </c>
      <c r="J505" s="9" t="s">
        <v>1836</v>
      </c>
      <c r="K505" s="9"/>
      <c r="L505" s="11">
        <v>7</v>
      </c>
      <c r="M505" s="11">
        <v>37</v>
      </c>
      <c r="N505" s="33" t="s">
        <v>1837</v>
      </c>
      <c r="O505" s="33" t="s">
        <v>1988</v>
      </c>
      <c r="P505" s="33" t="s">
        <v>1989</v>
      </c>
      <c r="Q505" s="9"/>
      <c r="R505" s="33" t="s">
        <v>1990</v>
      </c>
      <c r="S505" s="21">
        <v>4.8949749999999996</v>
      </c>
      <c r="T505" s="21">
        <v>6.7003959999999996</v>
      </c>
      <c r="U505" s="11">
        <v>1</v>
      </c>
      <c r="V505" s="9" t="s">
        <v>1864</v>
      </c>
      <c r="W505" s="9" t="s">
        <v>1991</v>
      </c>
      <c r="X505" s="9">
        <v>0</v>
      </c>
    </row>
    <row r="506" spans="1:24" x14ac:dyDescent="0.2">
      <c r="A506" s="17">
        <v>475</v>
      </c>
      <c r="B506" s="9" t="s">
        <v>1992</v>
      </c>
      <c r="C506" s="10">
        <v>42290</v>
      </c>
      <c r="D506" s="17">
        <v>2015</v>
      </c>
      <c r="E506" s="9">
        <v>1</v>
      </c>
      <c r="F506" s="9" t="s">
        <v>204</v>
      </c>
      <c r="G506" s="9" t="s">
        <v>275</v>
      </c>
      <c r="H506" s="9"/>
      <c r="I506" s="11">
        <v>3</v>
      </c>
      <c r="J506" s="9" t="s">
        <v>1836</v>
      </c>
      <c r="K506" s="9"/>
      <c r="L506" s="11">
        <v>7</v>
      </c>
      <c r="M506" s="11">
        <v>37</v>
      </c>
      <c r="N506" s="13" t="s">
        <v>1837</v>
      </c>
      <c r="O506" s="13" t="s">
        <v>309</v>
      </c>
      <c r="P506" s="13" t="s">
        <v>1838</v>
      </c>
      <c r="Q506" s="35"/>
      <c r="R506" s="13" t="s">
        <v>1838</v>
      </c>
      <c r="S506" s="25">
        <v>11.846441</v>
      </c>
      <c r="T506" s="25">
        <v>13.160273999999999</v>
      </c>
      <c r="U506" s="17">
        <v>1</v>
      </c>
      <c r="V506" s="9" t="s">
        <v>1909</v>
      </c>
      <c r="W506" s="9" t="s">
        <v>1993</v>
      </c>
      <c r="X506" s="9">
        <v>10</v>
      </c>
    </row>
    <row r="507" spans="1:24" x14ac:dyDescent="0.2">
      <c r="A507" s="17">
        <v>475</v>
      </c>
      <c r="B507" s="9" t="s">
        <v>1994</v>
      </c>
      <c r="C507" s="10">
        <v>42290</v>
      </c>
      <c r="D507" s="17">
        <v>2015</v>
      </c>
      <c r="E507" s="9">
        <v>1</v>
      </c>
      <c r="F507" s="9" t="s">
        <v>49</v>
      </c>
      <c r="G507" s="22" t="s">
        <v>1912</v>
      </c>
      <c r="H507" s="9"/>
      <c r="I507" s="11">
        <v>1</v>
      </c>
      <c r="J507" s="9" t="s">
        <v>275</v>
      </c>
      <c r="K507" s="9"/>
      <c r="L507" s="11">
        <v>3</v>
      </c>
      <c r="M507" s="56">
        <v>13</v>
      </c>
      <c r="N507" s="33" t="s">
        <v>1837</v>
      </c>
      <c r="O507" s="33" t="s">
        <v>1995</v>
      </c>
      <c r="P507" s="33" t="s">
        <v>1996</v>
      </c>
      <c r="Q507" s="9"/>
      <c r="R507" s="33" t="s">
        <v>1996</v>
      </c>
      <c r="S507" s="21">
        <v>7.5456000000000003</v>
      </c>
      <c r="T507" s="21">
        <v>6.2538</v>
      </c>
      <c r="U507" s="11">
        <v>1</v>
      </c>
      <c r="V507" s="9" t="s">
        <v>1909</v>
      </c>
      <c r="W507" s="9" t="s">
        <v>1997</v>
      </c>
      <c r="X507" s="9">
        <v>2</v>
      </c>
    </row>
    <row r="508" spans="1:24" x14ac:dyDescent="0.2">
      <c r="A508" s="17">
        <v>475</v>
      </c>
      <c r="B508" s="9" t="s">
        <v>1998</v>
      </c>
      <c r="C508" s="10">
        <v>42290</v>
      </c>
      <c r="D508" s="17">
        <v>2015</v>
      </c>
      <c r="E508" s="9">
        <v>1</v>
      </c>
      <c r="F508" s="9" t="s">
        <v>25</v>
      </c>
      <c r="G508" s="22" t="s">
        <v>1883</v>
      </c>
      <c r="H508" s="14" t="s">
        <v>1999</v>
      </c>
      <c r="I508" s="11">
        <v>5</v>
      </c>
      <c r="J508" s="22" t="s">
        <v>1883</v>
      </c>
      <c r="K508" s="9"/>
      <c r="L508" s="11">
        <v>5</v>
      </c>
      <c r="M508" s="11">
        <v>55</v>
      </c>
      <c r="N508" s="33" t="s">
        <v>1837</v>
      </c>
      <c r="O508" s="33" t="s">
        <v>2000</v>
      </c>
      <c r="P508" s="33" t="s">
        <v>2001</v>
      </c>
      <c r="Q508" s="9"/>
      <c r="R508" s="33" t="s">
        <v>2002</v>
      </c>
      <c r="S508" s="21">
        <v>7.2525599999999999</v>
      </c>
      <c r="T508" s="21">
        <v>5.1931180000000001</v>
      </c>
      <c r="U508" s="11">
        <v>1</v>
      </c>
      <c r="V508" s="9" t="s">
        <v>2003</v>
      </c>
      <c r="W508" s="9" t="s">
        <v>2004</v>
      </c>
      <c r="X508" s="9">
        <v>0</v>
      </c>
    </row>
    <row r="509" spans="1:24" x14ac:dyDescent="0.2">
      <c r="A509" s="17">
        <v>475</v>
      </c>
      <c r="B509" s="9" t="s">
        <v>2005</v>
      </c>
      <c r="C509" s="10">
        <v>42290</v>
      </c>
      <c r="D509" s="17">
        <v>2015</v>
      </c>
      <c r="E509" s="9">
        <v>1</v>
      </c>
      <c r="F509" s="9" t="s">
        <v>25</v>
      </c>
      <c r="G509" s="22" t="s">
        <v>1853</v>
      </c>
      <c r="H509" s="9"/>
      <c r="I509" s="11">
        <v>6</v>
      </c>
      <c r="J509" s="9"/>
      <c r="K509" s="9"/>
      <c r="L509" s="11">
        <v>0</v>
      </c>
      <c r="M509" s="11">
        <v>60</v>
      </c>
      <c r="N509" s="23" t="s">
        <v>1837</v>
      </c>
      <c r="O509" s="23" t="s">
        <v>1876</v>
      </c>
      <c r="P509" s="111" t="s">
        <v>1948</v>
      </c>
      <c r="Q509" s="14"/>
      <c r="R509" s="23" t="s">
        <v>1949</v>
      </c>
      <c r="S509" s="25">
        <v>9.0833329999999997</v>
      </c>
      <c r="T509" s="25">
        <v>7.5333329999999998</v>
      </c>
      <c r="U509" s="11">
        <v>1</v>
      </c>
      <c r="V509" s="9" t="s">
        <v>1980</v>
      </c>
      <c r="W509" s="9" t="s">
        <v>2006</v>
      </c>
      <c r="X509" s="9">
        <v>0</v>
      </c>
    </row>
    <row r="510" spans="1:24" x14ac:dyDescent="0.2">
      <c r="A510" s="17">
        <v>475</v>
      </c>
      <c r="B510" s="9" t="s">
        <v>2007</v>
      </c>
      <c r="C510" s="10">
        <v>42291</v>
      </c>
      <c r="D510" s="17">
        <v>2015</v>
      </c>
      <c r="E510" s="9">
        <v>1</v>
      </c>
      <c r="F510" s="9" t="s">
        <v>25</v>
      </c>
      <c r="G510" s="9" t="s">
        <v>1853</v>
      </c>
      <c r="H510" s="9"/>
      <c r="I510" s="11">
        <v>6</v>
      </c>
      <c r="J510" s="9"/>
      <c r="K510" s="9"/>
      <c r="L510" s="11">
        <v>0</v>
      </c>
      <c r="M510" s="11">
        <v>60</v>
      </c>
      <c r="N510" s="33" t="s">
        <v>1837</v>
      </c>
      <c r="O510" s="33" t="s">
        <v>1880</v>
      </c>
      <c r="P510" s="33" t="s">
        <v>2008</v>
      </c>
      <c r="Q510" s="9"/>
      <c r="R510" s="33" t="s">
        <v>2008</v>
      </c>
      <c r="S510" s="21">
        <v>8.483333</v>
      </c>
      <c r="T510" s="21">
        <v>8.516667</v>
      </c>
      <c r="U510" s="11">
        <v>1</v>
      </c>
      <c r="V510" s="9" t="s">
        <v>1893</v>
      </c>
      <c r="W510" s="9" t="s">
        <v>2009</v>
      </c>
      <c r="X510" s="9">
        <v>0</v>
      </c>
    </row>
    <row r="511" spans="1:24" x14ac:dyDescent="0.2">
      <c r="A511" s="17">
        <v>475</v>
      </c>
      <c r="B511" s="9" t="s">
        <v>2010</v>
      </c>
      <c r="C511" s="10">
        <v>42291</v>
      </c>
      <c r="D511" s="17">
        <v>2015</v>
      </c>
      <c r="E511" s="9">
        <v>1</v>
      </c>
      <c r="F511" s="9" t="s">
        <v>204</v>
      </c>
      <c r="G511" s="22" t="s">
        <v>2011</v>
      </c>
      <c r="H511" s="9"/>
      <c r="I511" s="11">
        <v>4</v>
      </c>
      <c r="J511" s="22" t="s">
        <v>1836</v>
      </c>
      <c r="K511" s="9"/>
      <c r="L511" s="11">
        <v>7</v>
      </c>
      <c r="M511" s="11">
        <v>47</v>
      </c>
      <c r="N511" s="33" t="s">
        <v>1837</v>
      </c>
      <c r="O511" s="33" t="s">
        <v>2012</v>
      </c>
      <c r="P511" s="33" t="s">
        <v>2013</v>
      </c>
      <c r="Q511" s="9"/>
      <c r="R511" s="9" t="s">
        <v>2014</v>
      </c>
      <c r="S511" s="37">
        <v>9.92849</v>
      </c>
      <c r="T511" s="37">
        <v>8.892118</v>
      </c>
      <c r="U511" s="11">
        <v>1</v>
      </c>
      <c r="V511" s="9" t="s">
        <v>2003</v>
      </c>
      <c r="W511" s="9" t="s">
        <v>2015</v>
      </c>
      <c r="X511" s="9">
        <v>1</v>
      </c>
    </row>
    <row r="512" spans="1:24" x14ac:dyDescent="0.2">
      <c r="A512" s="17">
        <v>475</v>
      </c>
      <c r="B512" s="28" t="s">
        <v>2016</v>
      </c>
      <c r="C512" s="29">
        <v>42291</v>
      </c>
      <c r="D512" s="17">
        <v>2015</v>
      </c>
      <c r="E512" s="17">
        <v>1</v>
      </c>
      <c r="F512" s="28" t="s">
        <v>25</v>
      </c>
      <c r="G512" s="28" t="s">
        <v>1853</v>
      </c>
      <c r="H512" s="28"/>
      <c r="I512" s="17">
        <v>6</v>
      </c>
      <c r="J512" s="28"/>
      <c r="K512" s="28"/>
      <c r="L512" s="17">
        <v>0</v>
      </c>
      <c r="M512" s="17">
        <v>60</v>
      </c>
      <c r="N512" s="23" t="s">
        <v>1837</v>
      </c>
      <c r="O512" s="23" t="s">
        <v>1873</v>
      </c>
      <c r="P512" s="23" t="s">
        <v>2017</v>
      </c>
      <c r="Q512" s="28"/>
      <c r="R512" s="23" t="s">
        <v>2018</v>
      </c>
      <c r="S512" s="30">
        <v>6.428058</v>
      </c>
      <c r="T512" s="30">
        <v>3.4219930000000001</v>
      </c>
      <c r="U512" s="17">
        <v>1</v>
      </c>
      <c r="V512" s="28" t="s">
        <v>2019</v>
      </c>
      <c r="W512" s="28" t="s">
        <v>2020</v>
      </c>
      <c r="X512" s="28">
        <v>0</v>
      </c>
    </row>
    <row r="513" spans="1:24" x14ac:dyDescent="0.2">
      <c r="A513" s="17">
        <v>475</v>
      </c>
      <c r="B513" s="28" t="s">
        <v>2021</v>
      </c>
      <c r="C513" s="29">
        <v>42292</v>
      </c>
      <c r="D513" s="17">
        <v>2015</v>
      </c>
      <c r="E513" s="17">
        <v>1</v>
      </c>
      <c r="F513" s="28" t="s">
        <v>204</v>
      </c>
      <c r="G513" s="28" t="s">
        <v>275</v>
      </c>
      <c r="H513" s="28"/>
      <c r="I513" s="17">
        <v>3</v>
      </c>
      <c r="J513" s="28" t="s">
        <v>1836</v>
      </c>
      <c r="K513" s="28"/>
      <c r="L513" s="17">
        <v>7</v>
      </c>
      <c r="M513" s="17">
        <v>37</v>
      </c>
      <c r="N513" s="23" t="s">
        <v>1837</v>
      </c>
      <c r="O513" s="23" t="s">
        <v>309</v>
      </c>
      <c r="P513" s="23" t="s">
        <v>2022</v>
      </c>
      <c r="Q513" s="28"/>
      <c r="R513" s="23" t="s">
        <v>2023</v>
      </c>
      <c r="S513" s="30">
        <v>11.0534</v>
      </c>
      <c r="T513" s="30">
        <v>12.8164</v>
      </c>
      <c r="U513" s="17">
        <v>1</v>
      </c>
      <c r="V513" s="28" t="s">
        <v>1926</v>
      </c>
      <c r="W513" s="28" t="s">
        <v>2024</v>
      </c>
      <c r="X513" s="28">
        <v>18</v>
      </c>
    </row>
    <row r="514" spans="1:24" x14ac:dyDescent="0.2">
      <c r="A514" s="17">
        <v>475</v>
      </c>
      <c r="B514" s="28" t="s">
        <v>2025</v>
      </c>
      <c r="C514" s="29">
        <v>42292</v>
      </c>
      <c r="D514" s="17">
        <v>2015</v>
      </c>
      <c r="E514" s="17">
        <v>1</v>
      </c>
      <c r="F514" s="28" t="s">
        <v>25</v>
      </c>
      <c r="G514" s="28" t="s">
        <v>1853</v>
      </c>
      <c r="H514" s="28" t="s">
        <v>2026</v>
      </c>
      <c r="I514" s="17">
        <v>6</v>
      </c>
      <c r="J514" s="28"/>
      <c r="K514" s="28"/>
      <c r="L514" s="17">
        <v>0</v>
      </c>
      <c r="M514" s="17">
        <v>60</v>
      </c>
      <c r="N514" s="23" t="s">
        <v>1837</v>
      </c>
      <c r="O514" s="23" t="s">
        <v>1876</v>
      </c>
      <c r="P514" s="111" t="s">
        <v>1948</v>
      </c>
      <c r="Q514" s="14"/>
      <c r="R514" s="23" t="s">
        <v>1949</v>
      </c>
      <c r="S514" s="30">
        <v>9.0833329999999997</v>
      </c>
      <c r="T514" s="30">
        <v>7.5333329999999998</v>
      </c>
      <c r="U514" s="17">
        <v>1</v>
      </c>
      <c r="V514" s="28" t="s">
        <v>1980</v>
      </c>
      <c r="W514" s="28" t="s">
        <v>2027</v>
      </c>
      <c r="X514" s="28">
        <v>0</v>
      </c>
    </row>
    <row r="515" spans="1:24" x14ac:dyDescent="0.2">
      <c r="A515" s="17">
        <v>475</v>
      </c>
      <c r="B515" s="11" t="s">
        <v>2028</v>
      </c>
      <c r="C515" s="44">
        <v>42293</v>
      </c>
      <c r="D515" s="17">
        <v>2015</v>
      </c>
      <c r="E515" s="11">
        <v>1</v>
      </c>
      <c r="F515" s="9" t="s">
        <v>204</v>
      </c>
      <c r="G515" s="9" t="s">
        <v>275</v>
      </c>
      <c r="H515" s="9"/>
      <c r="I515" s="11">
        <v>3</v>
      </c>
      <c r="J515" s="9" t="s">
        <v>1836</v>
      </c>
      <c r="K515" s="9"/>
      <c r="L515" s="11">
        <v>7</v>
      </c>
      <c r="M515" s="11">
        <v>37</v>
      </c>
      <c r="N515" s="13" t="s">
        <v>1837</v>
      </c>
      <c r="O515" s="13" t="s">
        <v>309</v>
      </c>
      <c r="P515" s="13" t="s">
        <v>1838</v>
      </c>
      <c r="Q515" s="35"/>
      <c r="R515" s="13" t="s">
        <v>1838</v>
      </c>
      <c r="S515" s="30">
        <v>11.846441</v>
      </c>
      <c r="T515" s="30">
        <v>13.160273999999999</v>
      </c>
      <c r="U515" s="17">
        <v>1</v>
      </c>
      <c r="V515" s="9" t="s">
        <v>2029</v>
      </c>
      <c r="W515" s="9" t="s">
        <v>2030</v>
      </c>
      <c r="X515" s="9">
        <v>19</v>
      </c>
    </row>
    <row r="516" spans="1:24" x14ac:dyDescent="0.2">
      <c r="A516" s="17">
        <v>475</v>
      </c>
      <c r="B516" s="9" t="s">
        <v>2031</v>
      </c>
      <c r="C516" s="10">
        <v>42293</v>
      </c>
      <c r="D516" s="17">
        <v>2015</v>
      </c>
      <c r="E516" s="9">
        <v>2</v>
      </c>
      <c r="F516" s="9" t="s">
        <v>204</v>
      </c>
      <c r="G516" s="9" t="s">
        <v>2011</v>
      </c>
      <c r="H516" s="9"/>
      <c r="I516" s="11">
        <v>4</v>
      </c>
      <c r="J516" s="9" t="s">
        <v>1836</v>
      </c>
      <c r="K516" s="9" t="s">
        <v>2032</v>
      </c>
      <c r="L516" s="11">
        <v>7</v>
      </c>
      <c r="M516" s="11">
        <v>47</v>
      </c>
      <c r="N516" s="33" t="s">
        <v>1837</v>
      </c>
      <c r="O516" s="33" t="s">
        <v>2033</v>
      </c>
      <c r="P516" s="33" t="s">
        <v>2034</v>
      </c>
      <c r="Q516" s="9"/>
      <c r="R516" s="33" t="s">
        <v>2035</v>
      </c>
      <c r="S516" s="21">
        <v>6.8820940000000004</v>
      </c>
      <c r="T516" s="21">
        <v>3.193098</v>
      </c>
      <c r="U516" s="11">
        <v>1</v>
      </c>
      <c r="V516" s="9" t="s">
        <v>1893</v>
      </c>
      <c r="W516" s="9" t="s">
        <v>2036</v>
      </c>
      <c r="X516" s="9">
        <v>2</v>
      </c>
    </row>
    <row r="517" spans="1:24" x14ac:dyDescent="0.2">
      <c r="A517" s="17">
        <v>475</v>
      </c>
      <c r="B517" s="9" t="s">
        <v>2037</v>
      </c>
      <c r="C517" s="10">
        <v>42293</v>
      </c>
      <c r="D517" s="17">
        <v>2015</v>
      </c>
      <c r="E517" s="9">
        <v>1</v>
      </c>
      <c r="F517" s="9" t="s">
        <v>25</v>
      </c>
      <c r="G517" s="9" t="s">
        <v>1853</v>
      </c>
      <c r="H517" s="14" t="s">
        <v>2026</v>
      </c>
      <c r="I517" s="11">
        <v>6</v>
      </c>
      <c r="J517" s="9"/>
      <c r="K517" s="9"/>
      <c r="L517" s="11">
        <v>0</v>
      </c>
      <c r="M517" s="11">
        <v>60</v>
      </c>
      <c r="N517" s="23" t="s">
        <v>1837</v>
      </c>
      <c r="O517" s="23" t="s">
        <v>1876</v>
      </c>
      <c r="P517" s="111" t="s">
        <v>1948</v>
      </c>
      <c r="Q517" s="14"/>
      <c r="R517" s="23" t="s">
        <v>1949</v>
      </c>
      <c r="S517" s="25">
        <v>9.0833329999999997</v>
      </c>
      <c r="T517" s="25">
        <v>7.5333329999999998</v>
      </c>
      <c r="U517" s="11">
        <v>1</v>
      </c>
      <c r="V517" s="9" t="s">
        <v>2029</v>
      </c>
      <c r="W517" s="9" t="s">
        <v>2038</v>
      </c>
      <c r="X517" s="9">
        <v>0</v>
      </c>
    </row>
    <row r="518" spans="1:24" x14ac:dyDescent="0.2">
      <c r="A518" s="17">
        <v>475</v>
      </c>
      <c r="B518" s="28" t="s">
        <v>2039</v>
      </c>
      <c r="C518" s="29">
        <v>42293</v>
      </c>
      <c r="D518" s="17">
        <v>2015</v>
      </c>
      <c r="E518" s="17">
        <v>1</v>
      </c>
      <c r="F518" s="28" t="s">
        <v>25</v>
      </c>
      <c r="G518" s="28" t="s">
        <v>1853</v>
      </c>
      <c r="H518" s="28" t="s">
        <v>2040</v>
      </c>
      <c r="I518" s="17">
        <v>6</v>
      </c>
      <c r="J518" s="28"/>
      <c r="K518" s="28"/>
      <c r="L518" s="17">
        <v>0</v>
      </c>
      <c r="M518" s="17">
        <v>60</v>
      </c>
      <c r="N518" s="23" t="s">
        <v>1837</v>
      </c>
      <c r="O518" s="23" t="s">
        <v>1995</v>
      </c>
      <c r="P518" s="23" t="s">
        <v>2041</v>
      </c>
      <c r="Q518" s="28"/>
      <c r="R518" s="23" t="s">
        <v>2041</v>
      </c>
      <c r="S518" s="30">
        <v>7.802359</v>
      </c>
      <c r="T518" s="30">
        <v>6.7430050000000001</v>
      </c>
      <c r="U518" s="17">
        <v>1</v>
      </c>
      <c r="V518" s="28" t="s">
        <v>2029</v>
      </c>
      <c r="W518" s="28" t="s">
        <v>2042</v>
      </c>
      <c r="X518" s="28">
        <v>0</v>
      </c>
    </row>
    <row r="519" spans="1:24" x14ac:dyDescent="0.2">
      <c r="A519" s="17">
        <v>475</v>
      </c>
      <c r="B519" s="28" t="s">
        <v>2043</v>
      </c>
      <c r="C519" s="29">
        <v>42294</v>
      </c>
      <c r="D519" s="17">
        <v>2015</v>
      </c>
      <c r="E519" s="17">
        <v>1</v>
      </c>
      <c r="F519" s="28" t="s">
        <v>204</v>
      </c>
      <c r="G519" s="14" t="s">
        <v>275</v>
      </c>
      <c r="H519" s="28"/>
      <c r="I519" s="17">
        <v>3</v>
      </c>
      <c r="J519" s="28" t="s">
        <v>1836</v>
      </c>
      <c r="K519" s="28"/>
      <c r="L519" s="17">
        <v>7</v>
      </c>
      <c r="M519" s="19">
        <v>37</v>
      </c>
      <c r="N519" s="23" t="s">
        <v>1837</v>
      </c>
      <c r="O519" s="23" t="s">
        <v>1842</v>
      </c>
      <c r="P519" s="23" t="s">
        <v>1843</v>
      </c>
      <c r="Q519" s="28"/>
      <c r="R519" s="23" t="s">
        <v>1843</v>
      </c>
      <c r="S519" s="30">
        <v>10.886388999999999</v>
      </c>
      <c r="T519" s="30">
        <v>13.63</v>
      </c>
      <c r="U519" s="17">
        <v>2</v>
      </c>
      <c r="V519" s="28" t="s">
        <v>1926</v>
      </c>
      <c r="W519" s="28" t="s">
        <v>2044</v>
      </c>
      <c r="X519" s="28">
        <v>12</v>
      </c>
    </row>
    <row r="520" spans="1:24" x14ac:dyDescent="0.2">
      <c r="A520" s="17">
        <v>475</v>
      </c>
      <c r="B520" s="28" t="s">
        <v>2045</v>
      </c>
      <c r="C520" s="29">
        <v>42294</v>
      </c>
      <c r="D520" s="17">
        <v>2015</v>
      </c>
      <c r="E520" s="17">
        <v>1</v>
      </c>
      <c r="F520" s="28" t="s">
        <v>25</v>
      </c>
      <c r="G520" s="28" t="s">
        <v>1853</v>
      </c>
      <c r="H520" s="14" t="s">
        <v>2046</v>
      </c>
      <c r="I520" s="17">
        <v>6</v>
      </c>
      <c r="J520" s="28"/>
      <c r="K520" s="28"/>
      <c r="L520" s="17">
        <v>0</v>
      </c>
      <c r="M520" s="17">
        <v>60</v>
      </c>
      <c r="N520" s="23" t="s">
        <v>1837</v>
      </c>
      <c r="O520" s="23" t="s">
        <v>2047</v>
      </c>
      <c r="P520" s="23" t="s">
        <v>2048</v>
      </c>
      <c r="Q520" s="28"/>
      <c r="R520" s="23" t="s">
        <v>2049</v>
      </c>
      <c r="S520" s="30">
        <v>5.5262690000000001</v>
      </c>
      <c r="T520" s="30">
        <v>7.4895889999999996</v>
      </c>
      <c r="U520" s="17">
        <v>1</v>
      </c>
      <c r="V520" s="28" t="s">
        <v>1909</v>
      </c>
      <c r="W520" s="28" t="s">
        <v>2050</v>
      </c>
      <c r="X520" s="28">
        <v>0</v>
      </c>
    </row>
    <row r="521" spans="1:24" x14ac:dyDescent="0.2">
      <c r="A521" s="17">
        <v>475</v>
      </c>
      <c r="B521" s="28" t="s">
        <v>2051</v>
      </c>
      <c r="C521" s="29">
        <v>42295</v>
      </c>
      <c r="D521" s="17">
        <v>2015</v>
      </c>
      <c r="E521" s="17">
        <v>1</v>
      </c>
      <c r="F521" s="28" t="s">
        <v>49</v>
      </c>
      <c r="G521" s="14" t="s">
        <v>1912</v>
      </c>
      <c r="H521" s="28"/>
      <c r="I521" s="17">
        <v>1</v>
      </c>
      <c r="J521" s="28" t="s">
        <v>275</v>
      </c>
      <c r="K521" s="28"/>
      <c r="L521" s="17">
        <v>3</v>
      </c>
      <c r="M521" s="19">
        <v>13</v>
      </c>
      <c r="N521" s="23" t="s">
        <v>1837</v>
      </c>
      <c r="O521" s="23" t="s">
        <v>1842</v>
      </c>
      <c r="P521" s="23" t="s">
        <v>1843</v>
      </c>
      <c r="Q521" s="28"/>
      <c r="R521" s="23" t="s">
        <v>1843</v>
      </c>
      <c r="S521" s="30">
        <v>10.886388999999999</v>
      </c>
      <c r="T521" s="30">
        <v>13.63</v>
      </c>
      <c r="U521" s="17">
        <v>2</v>
      </c>
      <c r="V521" s="28" t="s">
        <v>1926</v>
      </c>
      <c r="W521" s="23" t="s">
        <v>2052</v>
      </c>
      <c r="X521" s="23">
        <v>33</v>
      </c>
    </row>
    <row r="522" spans="1:24" x14ac:dyDescent="0.2">
      <c r="A522" s="17">
        <v>475</v>
      </c>
      <c r="B522" s="28" t="s">
        <v>2053</v>
      </c>
      <c r="C522" s="29">
        <v>42295</v>
      </c>
      <c r="D522" s="17">
        <v>2015</v>
      </c>
      <c r="E522" s="17">
        <v>1</v>
      </c>
      <c r="F522" s="28" t="s">
        <v>49</v>
      </c>
      <c r="G522" s="14" t="s">
        <v>1912</v>
      </c>
      <c r="H522" s="28"/>
      <c r="I522" s="17">
        <v>1</v>
      </c>
      <c r="J522" s="28" t="s">
        <v>275</v>
      </c>
      <c r="K522" s="28"/>
      <c r="L522" s="17">
        <v>3</v>
      </c>
      <c r="M522" s="19">
        <v>13</v>
      </c>
      <c r="N522" s="13" t="s">
        <v>1837</v>
      </c>
      <c r="O522" s="13" t="s">
        <v>309</v>
      </c>
      <c r="P522" s="13" t="s">
        <v>1838</v>
      </c>
      <c r="Q522" s="35"/>
      <c r="R522" s="13" t="s">
        <v>1838</v>
      </c>
      <c r="S522" s="30">
        <v>11.846441</v>
      </c>
      <c r="T522" s="30">
        <v>13.160273999999999</v>
      </c>
      <c r="U522" s="17">
        <v>1</v>
      </c>
      <c r="V522" s="28" t="s">
        <v>1967</v>
      </c>
      <c r="W522" s="28" t="s">
        <v>2054</v>
      </c>
      <c r="X522" s="28">
        <v>1</v>
      </c>
    </row>
    <row r="523" spans="1:24" x14ac:dyDescent="0.2">
      <c r="A523" s="17">
        <v>475</v>
      </c>
      <c r="B523" s="28" t="s">
        <v>2055</v>
      </c>
      <c r="C523" s="29">
        <v>42295</v>
      </c>
      <c r="D523" s="17">
        <v>2015</v>
      </c>
      <c r="E523" s="17">
        <v>1</v>
      </c>
      <c r="F523" s="28" t="s">
        <v>25</v>
      </c>
      <c r="G523" s="28" t="s">
        <v>1883</v>
      </c>
      <c r="H523" s="28" t="s">
        <v>2056</v>
      </c>
      <c r="I523" s="17">
        <v>5</v>
      </c>
      <c r="J523" s="28" t="s">
        <v>1883</v>
      </c>
      <c r="K523" s="28"/>
      <c r="L523" s="17">
        <v>5</v>
      </c>
      <c r="M523" s="17">
        <v>55</v>
      </c>
      <c r="N523" s="23" t="s">
        <v>1837</v>
      </c>
      <c r="O523" s="23" t="s">
        <v>1861</v>
      </c>
      <c r="P523" s="23" t="s">
        <v>1862</v>
      </c>
      <c r="Q523" s="28"/>
      <c r="R523" s="23" t="s">
        <v>1863</v>
      </c>
      <c r="S523" s="30">
        <v>7.4333330000000002</v>
      </c>
      <c r="T523" s="30">
        <v>3.9166669999999999</v>
      </c>
      <c r="U523" s="17">
        <v>1</v>
      </c>
      <c r="V523" s="28" t="s">
        <v>2019</v>
      </c>
      <c r="W523" s="28" t="s">
        <v>2057</v>
      </c>
      <c r="X523" s="28">
        <v>1</v>
      </c>
    </row>
    <row r="524" spans="1:24" x14ac:dyDescent="0.2">
      <c r="A524" s="17">
        <v>475</v>
      </c>
      <c r="B524" s="28" t="s">
        <v>2058</v>
      </c>
      <c r="C524" s="29">
        <v>42296</v>
      </c>
      <c r="D524" s="17">
        <v>2015</v>
      </c>
      <c r="E524" s="17">
        <v>1</v>
      </c>
      <c r="F524" s="28" t="s">
        <v>25</v>
      </c>
      <c r="G524" s="28" t="s">
        <v>1853</v>
      </c>
      <c r="H524" s="28"/>
      <c r="I524" s="17">
        <v>6</v>
      </c>
      <c r="J524" s="28"/>
      <c r="K524" s="28"/>
      <c r="L524" s="17">
        <v>0</v>
      </c>
      <c r="M524" s="17">
        <v>60</v>
      </c>
      <c r="N524" s="23" t="s">
        <v>1837</v>
      </c>
      <c r="O524" s="23" t="s">
        <v>1805</v>
      </c>
      <c r="P524" s="23" t="s">
        <v>2059</v>
      </c>
      <c r="Q524" s="28"/>
      <c r="R524" s="23" t="s">
        <v>2060</v>
      </c>
      <c r="S524" s="30">
        <v>9.6138890000000004</v>
      </c>
      <c r="T524" s="30">
        <v>6.5569439999999997</v>
      </c>
      <c r="U524" s="17">
        <v>1</v>
      </c>
      <c r="V524" s="28" t="s">
        <v>1893</v>
      </c>
      <c r="W524" s="28" t="s">
        <v>2061</v>
      </c>
      <c r="X524" s="28">
        <v>0</v>
      </c>
    </row>
    <row r="525" spans="1:24" x14ac:dyDescent="0.2">
      <c r="A525" s="17">
        <v>475</v>
      </c>
      <c r="B525" s="28" t="s">
        <v>2062</v>
      </c>
      <c r="C525" s="29">
        <v>42296</v>
      </c>
      <c r="D525" s="17">
        <v>2015</v>
      </c>
      <c r="E525" s="17">
        <v>1</v>
      </c>
      <c r="F525" s="28" t="s">
        <v>25</v>
      </c>
      <c r="G525" s="28" t="s">
        <v>1853</v>
      </c>
      <c r="H525" s="28"/>
      <c r="I525" s="17">
        <v>6</v>
      </c>
      <c r="J525" s="28"/>
      <c r="K525" s="28"/>
      <c r="L525" s="17">
        <v>0</v>
      </c>
      <c r="M525" s="17">
        <v>60</v>
      </c>
      <c r="N525" s="23" t="s">
        <v>1837</v>
      </c>
      <c r="O525" s="23" t="s">
        <v>1873</v>
      </c>
      <c r="P525" s="23" t="s">
        <v>2063</v>
      </c>
      <c r="Q525" s="28"/>
      <c r="R525" s="23" t="s">
        <v>2064</v>
      </c>
      <c r="S525" s="30">
        <v>6.4978920000000002</v>
      </c>
      <c r="T525" s="30">
        <v>3.3829229999999999</v>
      </c>
      <c r="U525" s="17">
        <v>1</v>
      </c>
      <c r="V525" s="28" t="s">
        <v>2065</v>
      </c>
      <c r="W525" s="28" t="s">
        <v>2066</v>
      </c>
      <c r="X525" s="28">
        <v>0</v>
      </c>
    </row>
    <row r="526" spans="1:24" x14ac:dyDescent="0.2">
      <c r="A526" s="17">
        <v>475</v>
      </c>
      <c r="B526" s="28" t="s">
        <v>2067</v>
      </c>
      <c r="C526" s="29">
        <v>42296</v>
      </c>
      <c r="D526" s="17">
        <v>2015</v>
      </c>
      <c r="E526" s="17">
        <v>1</v>
      </c>
      <c r="F526" s="28" t="s">
        <v>25</v>
      </c>
      <c r="G526" s="28" t="s">
        <v>1853</v>
      </c>
      <c r="H526" s="28"/>
      <c r="I526" s="17">
        <v>6</v>
      </c>
      <c r="J526" s="28"/>
      <c r="K526" s="28"/>
      <c r="L526" s="17">
        <v>0</v>
      </c>
      <c r="M526" s="17">
        <v>60</v>
      </c>
      <c r="N526" s="23" t="s">
        <v>1837</v>
      </c>
      <c r="O526" s="23" t="s">
        <v>1873</v>
      </c>
      <c r="P526" s="23" t="s">
        <v>1874</v>
      </c>
      <c r="Q526" s="28"/>
      <c r="R526" s="23" t="s">
        <v>1873</v>
      </c>
      <c r="S526" s="30">
        <v>6.4530560000000001</v>
      </c>
      <c r="T526" s="30">
        <v>3.3958330000000001</v>
      </c>
      <c r="U526" s="17">
        <v>1</v>
      </c>
      <c r="V526" s="28" t="s">
        <v>2019</v>
      </c>
      <c r="W526" s="28" t="s">
        <v>2068</v>
      </c>
      <c r="X526" s="28">
        <v>0</v>
      </c>
    </row>
    <row r="527" spans="1:24" x14ac:dyDescent="0.2">
      <c r="A527" s="17">
        <v>475</v>
      </c>
      <c r="B527" s="28" t="s">
        <v>2069</v>
      </c>
      <c r="C527" s="29">
        <v>42296</v>
      </c>
      <c r="D527" s="17">
        <v>2015</v>
      </c>
      <c r="E527" s="17">
        <v>1</v>
      </c>
      <c r="F527" s="28" t="s">
        <v>25</v>
      </c>
      <c r="G527" s="28" t="s">
        <v>1883</v>
      </c>
      <c r="H527" s="28" t="s">
        <v>2056</v>
      </c>
      <c r="I527" s="17">
        <v>5</v>
      </c>
      <c r="J527" s="28" t="s">
        <v>1883</v>
      </c>
      <c r="K527" s="28"/>
      <c r="L527" s="17">
        <v>5</v>
      </c>
      <c r="M527" s="17">
        <v>55</v>
      </c>
      <c r="N527" s="23" t="s">
        <v>1837</v>
      </c>
      <c r="O527" s="23" t="s">
        <v>1861</v>
      </c>
      <c r="P527" s="23" t="s">
        <v>1862</v>
      </c>
      <c r="Q527" s="28"/>
      <c r="R527" s="23" t="s">
        <v>1863</v>
      </c>
      <c r="S527" s="30">
        <v>7.4333330000000002</v>
      </c>
      <c r="T527" s="30">
        <v>3.9166669999999999</v>
      </c>
      <c r="U527" s="17">
        <v>1</v>
      </c>
      <c r="V527" s="28" t="s">
        <v>2019</v>
      </c>
      <c r="W527" s="28" t="s">
        <v>2057</v>
      </c>
      <c r="X527" s="28">
        <v>0</v>
      </c>
    </row>
    <row r="528" spans="1:24" x14ac:dyDescent="0.2">
      <c r="A528" s="17">
        <v>475</v>
      </c>
      <c r="B528" s="28" t="s">
        <v>2070</v>
      </c>
      <c r="C528" s="29">
        <v>42297</v>
      </c>
      <c r="D528" s="17">
        <v>2015</v>
      </c>
      <c r="E528" s="17">
        <v>1</v>
      </c>
      <c r="F528" s="28" t="s">
        <v>49</v>
      </c>
      <c r="G528" s="14" t="s">
        <v>1912</v>
      </c>
      <c r="H528" s="14" t="s">
        <v>2071</v>
      </c>
      <c r="I528" s="17">
        <v>1</v>
      </c>
      <c r="J528" s="28" t="s">
        <v>275</v>
      </c>
      <c r="K528" s="28"/>
      <c r="L528" s="17">
        <v>3</v>
      </c>
      <c r="M528" s="19">
        <v>13</v>
      </c>
      <c r="N528" s="23" t="s">
        <v>1837</v>
      </c>
      <c r="O528" s="23" t="s">
        <v>1842</v>
      </c>
      <c r="P528" s="23" t="s">
        <v>1843</v>
      </c>
      <c r="Q528" s="28"/>
      <c r="R528" s="23" t="s">
        <v>1843</v>
      </c>
      <c r="S528" s="30">
        <v>10.886388999999999</v>
      </c>
      <c r="T528" s="30">
        <v>13.63</v>
      </c>
      <c r="U528" s="17">
        <v>2</v>
      </c>
      <c r="V528" s="28" t="s">
        <v>1926</v>
      </c>
      <c r="W528" s="28" t="s">
        <v>2072</v>
      </c>
      <c r="X528" s="28">
        <v>150</v>
      </c>
    </row>
    <row r="529" spans="1:24" x14ac:dyDescent="0.2">
      <c r="A529" s="17">
        <v>475</v>
      </c>
      <c r="B529" s="28" t="s">
        <v>2073</v>
      </c>
      <c r="C529" s="29">
        <v>42297</v>
      </c>
      <c r="D529" s="17">
        <v>2015</v>
      </c>
      <c r="E529" s="17">
        <v>1</v>
      </c>
      <c r="F529" s="28" t="s">
        <v>25</v>
      </c>
      <c r="G529" s="28" t="s">
        <v>1853</v>
      </c>
      <c r="H529" s="28"/>
      <c r="I529" s="17">
        <v>6</v>
      </c>
      <c r="J529" s="28"/>
      <c r="K529" s="28"/>
      <c r="L529" s="17">
        <v>0</v>
      </c>
      <c r="M529" s="17">
        <v>60</v>
      </c>
      <c r="N529" s="23" t="s">
        <v>1837</v>
      </c>
      <c r="O529" s="23" t="s">
        <v>1988</v>
      </c>
      <c r="P529" s="23" t="s">
        <v>2074</v>
      </c>
      <c r="Q529" s="28"/>
      <c r="R529" s="23" t="s">
        <v>2075</v>
      </c>
      <c r="S529" s="30">
        <v>4.7774229999999998</v>
      </c>
      <c r="T529" s="30">
        <v>7.0134040000000004</v>
      </c>
      <c r="U529" s="17">
        <v>1</v>
      </c>
      <c r="V529" s="28" t="s">
        <v>1909</v>
      </c>
      <c r="W529" s="28" t="s">
        <v>2076</v>
      </c>
      <c r="X529" s="28">
        <v>0</v>
      </c>
    </row>
    <row r="530" spans="1:24" x14ac:dyDescent="0.2">
      <c r="A530" s="17">
        <v>475</v>
      </c>
      <c r="B530" s="28" t="s">
        <v>2077</v>
      </c>
      <c r="C530" s="29">
        <v>42297</v>
      </c>
      <c r="D530" s="17">
        <v>2015</v>
      </c>
      <c r="E530" s="17">
        <v>1</v>
      </c>
      <c r="F530" s="28" t="s">
        <v>25</v>
      </c>
      <c r="G530" s="28" t="s">
        <v>1853</v>
      </c>
      <c r="H530" s="28"/>
      <c r="I530" s="17">
        <v>6</v>
      </c>
      <c r="J530" s="28"/>
      <c r="K530" s="28"/>
      <c r="L530" s="17">
        <v>0</v>
      </c>
      <c r="M530" s="17">
        <v>60</v>
      </c>
      <c r="N530" s="23" t="s">
        <v>1837</v>
      </c>
      <c r="O530" s="23" t="s">
        <v>2078</v>
      </c>
      <c r="P530" s="23" t="s">
        <v>2079</v>
      </c>
      <c r="Q530" s="28"/>
      <c r="R530" s="23" t="s">
        <v>2080</v>
      </c>
      <c r="S530" s="30">
        <v>6.2100949999999999</v>
      </c>
      <c r="T530" s="30">
        <v>7.0741149999999999</v>
      </c>
      <c r="U530" s="17">
        <v>1</v>
      </c>
      <c r="V530" s="28" t="s">
        <v>1909</v>
      </c>
      <c r="W530" s="28" t="s">
        <v>2081</v>
      </c>
      <c r="X530" s="28">
        <v>0</v>
      </c>
    </row>
    <row r="531" spans="1:24" x14ac:dyDescent="0.2">
      <c r="A531" s="17">
        <v>475</v>
      </c>
      <c r="B531" s="28" t="s">
        <v>2082</v>
      </c>
      <c r="C531" s="29">
        <v>42297</v>
      </c>
      <c r="D531" s="17">
        <v>2015</v>
      </c>
      <c r="E531" s="17">
        <v>1</v>
      </c>
      <c r="F531" s="28" t="s">
        <v>25</v>
      </c>
      <c r="G531" s="28" t="s">
        <v>1853</v>
      </c>
      <c r="H531" s="28"/>
      <c r="I531" s="17">
        <v>6</v>
      </c>
      <c r="J531" s="28"/>
      <c r="K531" s="28"/>
      <c r="L531" s="17">
        <v>0</v>
      </c>
      <c r="M531" s="17">
        <v>60</v>
      </c>
      <c r="N531" s="23" t="s">
        <v>1837</v>
      </c>
      <c r="O531" s="23" t="s">
        <v>1876</v>
      </c>
      <c r="P531" s="111" t="s">
        <v>1948</v>
      </c>
      <c r="Q531" s="14"/>
      <c r="R531" s="23" t="s">
        <v>1949</v>
      </c>
      <c r="S531" s="30">
        <v>9.0833329999999997</v>
      </c>
      <c r="T531" s="30">
        <v>7.5333329999999998</v>
      </c>
      <c r="U531" s="17">
        <v>1</v>
      </c>
      <c r="V531" s="28" t="s">
        <v>1926</v>
      </c>
      <c r="W531" s="28" t="s">
        <v>2083</v>
      </c>
      <c r="X531" s="28">
        <v>0</v>
      </c>
    </row>
    <row r="532" spans="1:24" x14ac:dyDescent="0.2">
      <c r="A532" s="17">
        <v>475</v>
      </c>
      <c r="B532" s="28" t="s">
        <v>2084</v>
      </c>
      <c r="C532" s="29">
        <v>42297</v>
      </c>
      <c r="D532" s="17">
        <v>2015</v>
      </c>
      <c r="E532" s="17">
        <v>1</v>
      </c>
      <c r="F532" s="28" t="s">
        <v>25</v>
      </c>
      <c r="G532" s="28" t="s">
        <v>1853</v>
      </c>
      <c r="H532" s="28" t="s">
        <v>1999</v>
      </c>
      <c r="I532" s="17">
        <v>6</v>
      </c>
      <c r="J532" s="28"/>
      <c r="K532" s="28"/>
      <c r="L532" s="17">
        <v>0</v>
      </c>
      <c r="M532" s="17">
        <v>60</v>
      </c>
      <c r="N532" s="23" t="s">
        <v>1837</v>
      </c>
      <c r="O532" s="23" t="s">
        <v>1855</v>
      </c>
      <c r="P532" s="23" t="s">
        <v>1856</v>
      </c>
      <c r="Q532" s="28"/>
      <c r="R532" s="23" t="s">
        <v>1857</v>
      </c>
      <c r="S532" s="30">
        <v>7.6210009999999997</v>
      </c>
      <c r="T532" s="30">
        <v>5.221495</v>
      </c>
      <c r="U532" s="17">
        <v>1</v>
      </c>
      <c r="V532" s="28" t="s">
        <v>1909</v>
      </c>
      <c r="W532" s="28" t="s">
        <v>2085</v>
      </c>
      <c r="X532" s="28">
        <v>0</v>
      </c>
    </row>
    <row r="533" spans="1:24" x14ac:dyDescent="0.2">
      <c r="A533" s="17">
        <v>475</v>
      </c>
      <c r="B533" s="28" t="s">
        <v>2086</v>
      </c>
      <c r="C533" s="29">
        <v>42297</v>
      </c>
      <c r="D533" s="17">
        <v>2015</v>
      </c>
      <c r="E533" s="17">
        <v>1</v>
      </c>
      <c r="F533" s="28" t="s">
        <v>204</v>
      </c>
      <c r="G533" s="28" t="s">
        <v>2011</v>
      </c>
      <c r="H533" s="28"/>
      <c r="I533" s="17">
        <v>4</v>
      </c>
      <c r="J533" s="28" t="s">
        <v>1836</v>
      </c>
      <c r="K533" s="28"/>
      <c r="L533" s="17">
        <v>7</v>
      </c>
      <c r="M533" s="17">
        <v>47</v>
      </c>
      <c r="N533" s="23" t="s">
        <v>1837</v>
      </c>
      <c r="O533" s="23" t="s">
        <v>2087</v>
      </c>
      <c r="P533" s="23" t="s">
        <v>2088</v>
      </c>
      <c r="Q533" s="28"/>
      <c r="R533" s="23" t="s">
        <v>2089</v>
      </c>
      <c r="S533" s="30">
        <v>5.3992940000000003</v>
      </c>
      <c r="T533" s="30">
        <v>7.0089980000000001</v>
      </c>
      <c r="U533" s="17">
        <v>1</v>
      </c>
      <c r="V533" s="28" t="s">
        <v>1864</v>
      </c>
      <c r="W533" s="28" t="s">
        <v>2090</v>
      </c>
      <c r="X533" s="28">
        <v>1</v>
      </c>
    </row>
    <row r="534" spans="1:24" x14ac:dyDescent="0.2">
      <c r="A534" s="22">
        <v>475</v>
      </c>
      <c r="B534" s="9" t="s">
        <v>2091</v>
      </c>
      <c r="C534" s="10">
        <v>42297</v>
      </c>
      <c r="D534" s="22">
        <v>2015</v>
      </c>
      <c r="E534" s="11">
        <v>1</v>
      </c>
      <c r="F534" s="9" t="s">
        <v>204</v>
      </c>
      <c r="G534" s="9" t="s">
        <v>1847</v>
      </c>
      <c r="H534" s="9"/>
      <c r="I534" s="11">
        <v>4</v>
      </c>
      <c r="J534" s="9" t="s">
        <v>1836</v>
      </c>
      <c r="K534" s="22" t="s">
        <v>2092</v>
      </c>
      <c r="L534" s="11">
        <v>7</v>
      </c>
      <c r="M534" s="11">
        <v>47</v>
      </c>
      <c r="N534" s="33" t="s">
        <v>1837</v>
      </c>
      <c r="O534" s="33" t="s">
        <v>2012</v>
      </c>
      <c r="P534" s="33" t="s">
        <v>2093</v>
      </c>
      <c r="Q534" s="9"/>
      <c r="R534" s="33" t="s">
        <v>2093</v>
      </c>
      <c r="S534" s="21">
        <v>9.5333330000000007</v>
      </c>
      <c r="T534" s="21">
        <v>8.9</v>
      </c>
      <c r="U534" s="11">
        <v>2</v>
      </c>
      <c r="V534" s="9" t="s">
        <v>1893</v>
      </c>
      <c r="W534" s="9" t="s">
        <v>2094</v>
      </c>
      <c r="X534" s="22">
        <v>2</v>
      </c>
    </row>
    <row r="535" spans="1:24" x14ac:dyDescent="0.2">
      <c r="A535" s="17">
        <v>475</v>
      </c>
      <c r="B535" s="28" t="s">
        <v>2095</v>
      </c>
      <c r="C535" s="29">
        <v>42298</v>
      </c>
      <c r="D535" s="17">
        <v>2015</v>
      </c>
      <c r="E535" s="17">
        <v>1</v>
      </c>
      <c r="F535" s="28" t="s">
        <v>25</v>
      </c>
      <c r="G535" s="28" t="s">
        <v>1853</v>
      </c>
      <c r="H535" s="28"/>
      <c r="I535" s="17">
        <v>6</v>
      </c>
      <c r="J535" s="28"/>
      <c r="K535" s="28"/>
      <c r="L535" s="17">
        <v>0</v>
      </c>
      <c r="M535" s="17">
        <v>60</v>
      </c>
      <c r="N535" s="23" t="s">
        <v>1837</v>
      </c>
      <c r="O535" s="23" t="s">
        <v>1983</v>
      </c>
      <c r="P535" s="23" t="s">
        <v>1984</v>
      </c>
      <c r="Q535" s="28"/>
      <c r="R535" s="23" t="s">
        <v>1985</v>
      </c>
      <c r="S535" s="30">
        <v>4.9666670000000002</v>
      </c>
      <c r="T535" s="30">
        <v>8.3333329999999997</v>
      </c>
      <c r="U535" s="17">
        <v>1</v>
      </c>
      <c r="V535" s="28" t="s">
        <v>1909</v>
      </c>
      <c r="W535" s="28" t="s">
        <v>2096</v>
      </c>
      <c r="X535" s="28">
        <v>0</v>
      </c>
    </row>
    <row r="536" spans="1:24" x14ac:dyDescent="0.2">
      <c r="A536" s="17">
        <v>475</v>
      </c>
      <c r="B536" s="28" t="s">
        <v>2097</v>
      </c>
      <c r="C536" s="29">
        <v>42298</v>
      </c>
      <c r="D536" s="17">
        <v>2015</v>
      </c>
      <c r="E536" s="17">
        <v>1</v>
      </c>
      <c r="F536" s="28" t="s">
        <v>204</v>
      </c>
      <c r="G536" s="14" t="s">
        <v>1847</v>
      </c>
      <c r="H536" s="28"/>
      <c r="I536" s="17">
        <v>4</v>
      </c>
      <c r="J536" s="28" t="s">
        <v>1836</v>
      </c>
      <c r="K536" s="28"/>
      <c r="L536" s="17">
        <v>7</v>
      </c>
      <c r="M536" s="17">
        <v>47</v>
      </c>
      <c r="N536" s="23" t="s">
        <v>1837</v>
      </c>
      <c r="O536" s="23" t="s">
        <v>2098</v>
      </c>
      <c r="P536" s="23" t="s">
        <v>2099</v>
      </c>
      <c r="Q536" s="28"/>
      <c r="R536" s="23" t="s">
        <v>2099</v>
      </c>
      <c r="S536" s="30">
        <v>7.85</v>
      </c>
      <c r="T536" s="30">
        <v>9.7833330000000007</v>
      </c>
      <c r="U536" s="17">
        <v>2</v>
      </c>
      <c r="V536" s="28" t="s">
        <v>1926</v>
      </c>
      <c r="W536" s="28" t="s">
        <v>2100</v>
      </c>
      <c r="X536" s="28">
        <v>8</v>
      </c>
    </row>
    <row r="537" spans="1:24" x14ac:dyDescent="0.2">
      <c r="A537" s="17">
        <v>475</v>
      </c>
      <c r="B537" s="28" t="s">
        <v>2101</v>
      </c>
      <c r="C537" s="29">
        <v>42298</v>
      </c>
      <c r="D537" s="17">
        <v>2015</v>
      </c>
      <c r="E537" s="17">
        <v>1</v>
      </c>
      <c r="F537" s="28" t="s">
        <v>204</v>
      </c>
      <c r="G537" s="14" t="s">
        <v>275</v>
      </c>
      <c r="H537" s="28"/>
      <c r="I537" s="17">
        <v>3</v>
      </c>
      <c r="J537" s="28" t="s">
        <v>1836</v>
      </c>
      <c r="K537" s="28"/>
      <c r="L537" s="17">
        <v>7</v>
      </c>
      <c r="M537" s="17">
        <v>37</v>
      </c>
      <c r="N537" s="23" t="s">
        <v>1837</v>
      </c>
      <c r="O537" s="23" t="s">
        <v>309</v>
      </c>
      <c r="P537" s="23" t="s">
        <v>2102</v>
      </c>
      <c r="Q537" s="28"/>
      <c r="R537" s="23" t="s">
        <v>2103</v>
      </c>
      <c r="S537" s="30">
        <v>12.622930999999999</v>
      </c>
      <c r="T537" s="30">
        <v>13.274461000000001</v>
      </c>
      <c r="U537" s="17">
        <v>1</v>
      </c>
      <c r="V537" s="28" t="s">
        <v>106</v>
      </c>
      <c r="W537" s="28" t="s">
        <v>2104</v>
      </c>
      <c r="X537" s="28">
        <v>20</v>
      </c>
    </row>
    <row r="538" spans="1:24" x14ac:dyDescent="0.2">
      <c r="A538" s="17">
        <v>475</v>
      </c>
      <c r="B538" s="28" t="s">
        <v>2105</v>
      </c>
      <c r="C538" s="29">
        <v>42298</v>
      </c>
      <c r="D538" s="17">
        <v>2015</v>
      </c>
      <c r="E538" s="17">
        <v>1</v>
      </c>
      <c r="F538" s="28" t="s">
        <v>25</v>
      </c>
      <c r="G538" s="28" t="s">
        <v>1853</v>
      </c>
      <c r="H538" s="28"/>
      <c r="I538" s="17">
        <v>6</v>
      </c>
      <c r="J538" s="28"/>
      <c r="K538" s="28"/>
      <c r="L538" s="17">
        <v>0</v>
      </c>
      <c r="M538" s="17">
        <v>60</v>
      </c>
      <c r="N538" s="23" t="s">
        <v>1837</v>
      </c>
      <c r="O538" s="23" t="s">
        <v>1876</v>
      </c>
      <c r="P538" s="111" t="s">
        <v>1948</v>
      </c>
      <c r="Q538" s="14"/>
      <c r="R538" s="23" t="s">
        <v>1949</v>
      </c>
      <c r="S538" s="30">
        <v>9.0833329999999997</v>
      </c>
      <c r="T538" s="30">
        <v>7.5333329999999998</v>
      </c>
      <c r="U538" s="17">
        <v>1</v>
      </c>
      <c r="V538" s="28" t="s">
        <v>1893</v>
      </c>
      <c r="W538" s="28" t="s">
        <v>2106</v>
      </c>
      <c r="X538" s="28">
        <v>0</v>
      </c>
    </row>
    <row r="539" spans="1:24" x14ac:dyDescent="0.2">
      <c r="A539" s="17">
        <v>475</v>
      </c>
      <c r="B539" s="28" t="s">
        <v>2107</v>
      </c>
      <c r="C539" s="29">
        <v>42298</v>
      </c>
      <c r="D539" s="17">
        <v>2015</v>
      </c>
      <c r="E539" s="17">
        <v>1</v>
      </c>
      <c r="F539" s="28" t="s">
        <v>25</v>
      </c>
      <c r="G539" s="28" t="s">
        <v>1853</v>
      </c>
      <c r="H539" s="28" t="s">
        <v>1854</v>
      </c>
      <c r="I539" s="17">
        <v>6</v>
      </c>
      <c r="J539" s="28"/>
      <c r="K539" s="28"/>
      <c r="L539" s="17">
        <v>0</v>
      </c>
      <c r="M539" s="17">
        <v>60</v>
      </c>
      <c r="N539" s="23" t="s">
        <v>1837</v>
      </c>
      <c r="O539" s="23" t="s">
        <v>1873</v>
      </c>
      <c r="P539" s="23" t="s">
        <v>2063</v>
      </c>
      <c r="Q539" s="28"/>
      <c r="R539" s="23" t="s">
        <v>2064</v>
      </c>
      <c r="S539" s="30">
        <v>6.4978920000000002</v>
      </c>
      <c r="T539" s="30">
        <v>3.3829229999999999</v>
      </c>
      <c r="U539" s="17">
        <v>1</v>
      </c>
      <c r="V539" s="28" t="s">
        <v>1893</v>
      </c>
      <c r="W539" s="28" t="s">
        <v>2108</v>
      </c>
      <c r="X539" s="28">
        <v>0</v>
      </c>
    </row>
    <row r="540" spans="1:24" x14ac:dyDescent="0.2">
      <c r="A540" s="17">
        <v>475</v>
      </c>
      <c r="B540" s="28" t="s">
        <v>2109</v>
      </c>
      <c r="C540" s="29">
        <v>42298</v>
      </c>
      <c r="D540" s="17">
        <v>2015</v>
      </c>
      <c r="E540" s="17">
        <v>1</v>
      </c>
      <c r="F540" s="28" t="s">
        <v>25</v>
      </c>
      <c r="G540" s="28" t="s">
        <v>1883</v>
      </c>
      <c r="H540" s="28" t="s">
        <v>2056</v>
      </c>
      <c r="I540" s="17">
        <v>5</v>
      </c>
      <c r="J540" s="28" t="s">
        <v>1883</v>
      </c>
      <c r="K540" s="28" t="s">
        <v>2056</v>
      </c>
      <c r="L540" s="17">
        <v>5</v>
      </c>
      <c r="M540" s="17">
        <v>55</v>
      </c>
      <c r="N540" s="23" t="s">
        <v>1837</v>
      </c>
      <c r="O540" s="23" t="s">
        <v>2000</v>
      </c>
      <c r="P540" s="23" t="s">
        <v>2110</v>
      </c>
      <c r="Q540" s="28"/>
      <c r="R540" s="23" t="s">
        <v>2110</v>
      </c>
      <c r="S540" s="30">
        <v>7.1961950000000003</v>
      </c>
      <c r="T540" s="30">
        <v>5.5868060000000002</v>
      </c>
      <c r="U540" s="17">
        <v>1</v>
      </c>
      <c r="V540" s="28" t="s">
        <v>1858</v>
      </c>
      <c r="W540" s="28" t="s">
        <v>2111</v>
      </c>
      <c r="X540" s="28">
        <v>0</v>
      </c>
    </row>
    <row r="541" spans="1:24" x14ac:dyDescent="0.2">
      <c r="A541" s="17">
        <v>475</v>
      </c>
      <c r="B541" s="28" t="s">
        <v>2112</v>
      </c>
      <c r="C541" s="29">
        <v>42299</v>
      </c>
      <c r="D541" s="17">
        <v>2015</v>
      </c>
      <c r="E541" s="17">
        <v>1</v>
      </c>
      <c r="F541" s="28" t="s">
        <v>25</v>
      </c>
      <c r="G541" s="28" t="s">
        <v>1853</v>
      </c>
      <c r="H541" s="28"/>
      <c r="I541" s="17">
        <v>6</v>
      </c>
      <c r="J541" s="28"/>
      <c r="K541" s="28"/>
      <c r="L541" s="17">
        <v>0</v>
      </c>
      <c r="M541" s="17">
        <v>60</v>
      </c>
      <c r="N541" s="23" t="s">
        <v>1837</v>
      </c>
      <c r="O541" s="23" t="s">
        <v>1876</v>
      </c>
      <c r="P541" s="111" t="s">
        <v>1948</v>
      </c>
      <c r="Q541" s="14"/>
      <c r="R541" s="23" t="s">
        <v>1949</v>
      </c>
      <c r="S541" s="30">
        <v>9.0833329999999997</v>
      </c>
      <c r="T541" s="30">
        <v>7.5333329999999998</v>
      </c>
      <c r="U541" s="17">
        <v>1</v>
      </c>
      <c r="V541" s="28" t="s">
        <v>1893</v>
      </c>
      <c r="W541" s="28" t="s">
        <v>2113</v>
      </c>
      <c r="X541" s="28">
        <v>0</v>
      </c>
    </row>
    <row r="542" spans="1:24" x14ac:dyDescent="0.2">
      <c r="A542" s="17">
        <v>475</v>
      </c>
      <c r="B542" s="28" t="s">
        <v>2114</v>
      </c>
      <c r="C542" s="29">
        <v>42299</v>
      </c>
      <c r="D542" s="17">
        <v>2015</v>
      </c>
      <c r="E542" s="17">
        <v>1</v>
      </c>
      <c r="F542" s="28" t="s">
        <v>25</v>
      </c>
      <c r="G542" s="28" t="s">
        <v>1853</v>
      </c>
      <c r="H542" s="28" t="s">
        <v>2115</v>
      </c>
      <c r="I542" s="17">
        <v>6</v>
      </c>
      <c r="J542" s="28"/>
      <c r="K542" s="28"/>
      <c r="L542" s="17">
        <v>0</v>
      </c>
      <c r="M542" s="17">
        <v>60</v>
      </c>
      <c r="N542" s="23" t="s">
        <v>1837</v>
      </c>
      <c r="O542" s="23" t="s">
        <v>2087</v>
      </c>
      <c r="P542" s="23" t="s">
        <v>2116</v>
      </c>
      <c r="Q542" s="28"/>
      <c r="R542" s="23" t="s">
        <v>2116</v>
      </c>
      <c r="S542" s="30">
        <v>5.7946350000000004</v>
      </c>
      <c r="T542" s="30">
        <v>7.0349469999999998</v>
      </c>
      <c r="U542" s="17">
        <v>1</v>
      </c>
      <c r="V542" s="28" t="s">
        <v>2019</v>
      </c>
      <c r="W542" s="28" t="s">
        <v>2117</v>
      </c>
      <c r="X542" s="28">
        <v>0</v>
      </c>
    </row>
    <row r="543" spans="1:24" x14ac:dyDescent="0.2">
      <c r="A543" s="22">
        <v>475</v>
      </c>
      <c r="B543" s="9" t="s">
        <v>2118</v>
      </c>
      <c r="C543" s="10">
        <v>42299</v>
      </c>
      <c r="D543" s="22">
        <v>2015</v>
      </c>
      <c r="E543" s="11">
        <v>1</v>
      </c>
      <c r="F543" s="9" t="s">
        <v>204</v>
      </c>
      <c r="G543" s="9" t="s">
        <v>1896</v>
      </c>
      <c r="H543" s="9"/>
      <c r="I543" s="11">
        <v>3</v>
      </c>
      <c r="J543" s="9" t="s">
        <v>1836</v>
      </c>
      <c r="K543" s="9" t="s">
        <v>2119</v>
      </c>
      <c r="L543" s="11">
        <v>7</v>
      </c>
      <c r="M543" s="11">
        <v>37</v>
      </c>
      <c r="N543" s="33" t="s">
        <v>1837</v>
      </c>
      <c r="O543" s="33" t="s">
        <v>1988</v>
      </c>
      <c r="P543" s="33" t="s">
        <v>2120</v>
      </c>
      <c r="Q543" s="9"/>
      <c r="R543" s="33" t="s">
        <v>2121</v>
      </c>
      <c r="S543" s="21">
        <v>4.7340710000000001</v>
      </c>
      <c r="T543" s="21">
        <v>6.8634510000000004</v>
      </c>
      <c r="U543" s="11">
        <v>1</v>
      </c>
      <c r="V543" s="9" t="s">
        <v>2122</v>
      </c>
      <c r="W543" s="9" t="s">
        <v>2123</v>
      </c>
      <c r="X543" s="22">
        <v>0</v>
      </c>
    </row>
    <row r="544" spans="1:24" x14ac:dyDescent="0.2">
      <c r="A544" s="17">
        <v>475</v>
      </c>
      <c r="B544" s="28" t="s">
        <v>2124</v>
      </c>
      <c r="C544" s="29">
        <v>42300</v>
      </c>
      <c r="D544" s="17">
        <v>2015</v>
      </c>
      <c r="E544" s="17">
        <v>1</v>
      </c>
      <c r="F544" s="28" t="s">
        <v>204</v>
      </c>
      <c r="G544" s="28" t="s">
        <v>275</v>
      </c>
      <c r="H544" s="28"/>
      <c r="I544" s="17">
        <v>3</v>
      </c>
      <c r="J544" s="28" t="s">
        <v>1836</v>
      </c>
      <c r="K544" s="28"/>
      <c r="L544" s="17">
        <v>7</v>
      </c>
      <c r="M544" s="17">
        <v>37</v>
      </c>
      <c r="N544" s="13" t="s">
        <v>1837</v>
      </c>
      <c r="O544" s="13" t="s">
        <v>309</v>
      </c>
      <c r="P544" s="13" t="s">
        <v>1838</v>
      </c>
      <c r="Q544" s="35"/>
      <c r="R544" s="13" t="s">
        <v>1838</v>
      </c>
      <c r="S544" s="30">
        <v>11.846441</v>
      </c>
      <c r="T544" s="30">
        <v>13.160273999999999</v>
      </c>
      <c r="U544" s="17">
        <v>1</v>
      </c>
      <c r="V544" s="28" t="s">
        <v>1839</v>
      </c>
      <c r="W544" s="28" t="s">
        <v>2125</v>
      </c>
      <c r="X544" s="28">
        <v>28</v>
      </c>
    </row>
    <row r="545" spans="1:24" x14ac:dyDescent="0.2">
      <c r="A545" s="17">
        <v>475</v>
      </c>
      <c r="B545" s="28" t="s">
        <v>2126</v>
      </c>
      <c r="C545" s="29">
        <v>42300</v>
      </c>
      <c r="D545" s="17">
        <v>2015</v>
      </c>
      <c r="E545" s="17">
        <v>1</v>
      </c>
      <c r="F545" s="28" t="s">
        <v>204</v>
      </c>
      <c r="G545" s="28" t="s">
        <v>275</v>
      </c>
      <c r="H545" s="28"/>
      <c r="I545" s="17">
        <v>3</v>
      </c>
      <c r="J545" s="28" t="s">
        <v>1836</v>
      </c>
      <c r="K545" s="28"/>
      <c r="L545" s="17">
        <v>7</v>
      </c>
      <c r="M545" s="17">
        <v>37</v>
      </c>
      <c r="N545" s="23" t="s">
        <v>1837</v>
      </c>
      <c r="O545" s="23" t="s">
        <v>1842</v>
      </c>
      <c r="P545" s="23" t="s">
        <v>2127</v>
      </c>
      <c r="Q545" s="28"/>
      <c r="R545" s="23" t="s">
        <v>2128</v>
      </c>
      <c r="S545" s="30">
        <v>9.1999999999999993</v>
      </c>
      <c r="T545" s="30">
        <v>12.483333</v>
      </c>
      <c r="U545" s="19">
        <v>1</v>
      </c>
      <c r="V545" s="28" t="s">
        <v>2003</v>
      </c>
      <c r="W545" s="28" t="s">
        <v>2129</v>
      </c>
      <c r="X545" s="28">
        <v>30</v>
      </c>
    </row>
    <row r="546" spans="1:24" x14ac:dyDescent="0.2">
      <c r="A546" s="17">
        <v>475</v>
      </c>
      <c r="B546" s="28" t="s">
        <v>2130</v>
      </c>
      <c r="C546" s="29">
        <v>42300</v>
      </c>
      <c r="D546" s="17">
        <v>2015</v>
      </c>
      <c r="E546" s="17">
        <v>1</v>
      </c>
      <c r="F546" s="28" t="s">
        <v>204</v>
      </c>
      <c r="G546" s="28" t="s">
        <v>1896</v>
      </c>
      <c r="H546" s="28"/>
      <c r="I546" s="17">
        <v>3</v>
      </c>
      <c r="J546" s="28" t="s">
        <v>1836</v>
      </c>
      <c r="K546" s="28"/>
      <c r="L546" s="17">
        <v>7</v>
      </c>
      <c r="M546" s="17">
        <v>37</v>
      </c>
      <c r="N546" s="23" t="s">
        <v>1837</v>
      </c>
      <c r="O546" s="23" t="s">
        <v>1906</v>
      </c>
      <c r="P546" s="23" t="s">
        <v>1907</v>
      </c>
      <c r="Q546" s="28"/>
      <c r="R546" s="23" t="s">
        <v>1908</v>
      </c>
      <c r="S546" s="30">
        <v>4.924722</v>
      </c>
      <c r="T546" s="30">
        <v>6.2641669999999996</v>
      </c>
      <c r="U546" s="17">
        <v>1</v>
      </c>
      <c r="V546" s="28" t="s">
        <v>1858</v>
      </c>
      <c r="W546" s="28" t="s">
        <v>2131</v>
      </c>
      <c r="X546" s="28">
        <v>1</v>
      </c>
    </row>
    <row r="547" spans="1:24" x14ac:dyDescent="0.2">
      <c r="A547" s="22">
        <v>475</v>
      </c>
      <c r="B547" s="9" t="s">
        <v>2132</v>
      </c>
      <c r="C547" s="10">
        <v>42300</v>
      </c>
      <c r="D547" s="22">
        <v>2015</v>
      </c>
      <c r="E547" s="11">
        <v>1</v>
      </c>
      <c r="F547" s="9" t="s">
        <v>204</v>
      </c>
      <c r="G547" s="9" t="s">
        <v>1896</v>
      </c>
      <c r="H547" s="9"/>
      <c r="I547" s="11">
        <v>3</v>
      </c>
      <c r="J547" s="9" t="s">
        <v>1836</v>
      </c>
      <c r="K547" s="22" t="s">
        <v>1999</v>
      </c>
      <c r="L547" s="11">
        <v>7</v>
      </c>
      <c r="M547" s="11">
        <v>37</v>
      </c>
      <c r="N547" s="33" t="s">
        <v>1837</v>
      </c>
      <c r="O547" s="33" t="s">
        <v>1876</v>
      </c>
      <c r="P547" s="33" t="s">
        <v>2133</v>
      </c>
      <c r="Q547" s="9"/>
      <c r="R547" s="33" t="s">
        <v>2133</v>
      </c>
      <c r="S547" s="21">
        <v>8.8672219999999999</v>
      </c>
      <c r="T547" s="21">
        <v>7.0049999999999999</v>
      </c>
      <c r="U547" s="11">
        <v>1</v>
      </c>
      <c r="V547" s="9" t="s">
        <v>1980</v>
      </c>
      <c r="W547" s="9" t="s">
        <v>2134</v>
      </c>
      <c r="X547" s="22">
        <v>1</v>
      </c>
    </row>
    <row r="548" spans="1:24" x14ac:dyDescent="0.2">
      <c r="A548" s="17">
        <v>475</v>
      </c>
      <c r="B548" s="28" t="s">
        <v>2135</v>
      </c>
      <c r="C548" s="29">
        <v>42301</v>
      </c>
      <c r="D548" s="17">
        <v>2015</v>
      </c>
      <c r="E548" s="17">
        <v>1</v>
      </c>
      <c r="F548" s="28" t="s">
        <v>204</v>
      </c>
      <c r="G548" s="28" t="s">
        <v>275</v>
      </c>
      <c r="H548" s="28"/>
      <c r="I548" s="17">
        <v>3</v>
      </c>
      <c r="J548" s="28" t="s">
        <v>1836</v>
      </c>
      <c r="K548" s="28"/>
      <c r="L548" s="17">
        <v>7</v>
      </c>
      <c r="M548" s="17">
        <v>37</v>
      </c>
      <c r="N548" s="13" t="s">
        <v>1837</v>
      </c>
      <c r="O548" s="13" t="s">
        <v>309</v>
      </c>
      <c r="P548" s="13" t="s">
        <v>1838</v>
      </c>
      <c r="Q548" s="35"/>
      <c r="R548" s="13" t="s">
        <v>1838</v>
      </c>
      <c r="S548" s="30">
        <v>11.846441</v>
      </c>
      <c r="T548" s="30">
        <v>13.160273999999999</v>
      </c>
      <c r="U548" s="17">
        <v>1</v>
      </c>
      <c r="V548" s="28" t="s">
        <v>2136</v>
      </c>
      <c r="W548" s="28" t="s">
        <v>2137</v>
      </c>
      <c r="X548" s="28">
        <v>7</v>
      </c>
    </row>
    <row r="549" spans="1:24" x14ac:dyDescent="0.2">
      <c r="A549" s="22">
        <v>475</v>
      </c>
      <c r="B549" s="9" t="s">
        <v>2138</v>
      </c>
      <c r="C549" s="10">
        <v>42301</v>
      </c>
      <c r="D549" s="22">
        <v>2015</v>
      </c>
      <c r="E549" s="11">
        <v>2</v>
      </c>
      <c r="F549" s="9" t="s">
        <v>25</v>
      </c>
      <c r="G549" s="9" t="s">
        <v>1853</v>
      </c>
      <c r="H549" s="9" t="s">
        <v>1854</v>
      </c>
      <c r="I549" s="11">
        <v>6</v>
      </c>
      <c r="J549" s="9"/>
      <c r="K549" s="9"/>
      <c r="L549" s="11">
        <v>0</v>
      </c>
      <c r="M549" s="11">
        <v>60</v>
      </c>
      <c r="N549" s="33" t="s">
        <v>1837</v>
      </c>
      <c r="O549" s="33" t="s">
        <v>1867</v>
      </c>
      <c r="P549" s="33" t="s">
        <v>1891</v>
      </c>
      <c r="Q549" s="9"/>
      <c r="R549" s="33" t="s">
        <v>1892</v>
      </c>
      <c r="S549" s="21">
        <v>7.733333</v>
      </c>
      <c r="T549" s="21">
        <v>4.4333330000000002</v>
      </c>
      <c r="U549" s="11">
        <v>1</v>
      </c>
      <c r="V549" s="9" t="s">
        <v>1893</v>
      </c>
      <c r="W549" s="9" t="s">
        <v>2139</v>
      </c>
      <c r="X549" s="22">
        <v>0</v>
      </c>
    </row>
    <row r="550" spans="1:24" x14ac:dyDescent="0.2">
      <c r="A550" s="22">
        <v>520</v>
      </c>
      <c r="B550" s="9" t="s">
        <v>2140</v>
      </c>
      <c r="C550" s="10">
        <v>42301</v>
      </c>
      <c r="D550" s="22">
        <v>2015</v>
      </c>
      <c r="E550" s="11">
        <v>1</v>
      </c>
      <c r="F550" s="22" t="s">
        <v>25</v>
      </c>
      <c r="G550" s="22" t="s">
        <v>1883</v>
      </c>
      <c r="H550" s="9"/>
      <c r="I550" s="11">
        <v>5</v>
      </c>
      <c r="J550" s="22" t="s">
        <v>1883</v>
      </c>
      <c r="K550" s="9"/>
      <c r="L550" s="11">
        <v>5</v>
      </c>
      <c r="M550" s="11">
        <v>55</v>
      </c>
      <c r="N550" s="33" t="s">
        <v>1837</v>
      </c>
      <c r="O550" s="33" t="s">
        <v>1855</v>
      </c>
      <c r="P550" s="33" t="s">
        <v>2141</v>
      </c>
      <c r="Q550" s="9"/>
      <c r="R550" s="33" t="s">
        <v>2141</v>
      </c>
      <c r="S550" s="21">
        <v>7.7997649999999998</v>
      </c>
      <c r="T550" s="21">
        <v>5.3324220000000002</v>
      </c>
      <c r="U550" s="11">
        <v>2</v>
      </c>
      <c r="V550" s="9" t="s">
        <v>1909</v>
      </c>
      <c r="W550" s="9" t="s">
        <v>2142</v>
      </c>
      <c r="X550" s="22">
        <v>0</v>
      </c>
    </row>
    <row r="551" spans="1:24" x14ac:dyDescent="0.2">
      <c r="A551" s="22">
        <v>475</v>
      </c>
      <c r="B551" s="9" t="s">
        <v>2143</v>
      </c>
      <c r="C551" s="10">
        <v>42302</v>
      </c>
      <c r="D551" s="22">
        <v>2015</v>
      </c>
      <c r="E551" s="11">
        <v>1</v>
      </c>
      <c r="F551" s="9" t="s">
        <v>38</v>
      </c>
      <c r="G551" s="9" t="s">
        <v>1896</v>
      </c>
      <c r="H551" s="9"/>
      <c r="I551" s="11">
        <v>3</v>
      </c>
      <c r="J551" s="9" t="s">
        <v>1836</v>
      </c>
      <c r="K551" s="22"/>
      <c r="L551" s="11">
        <v>7</v>
      </c>
      <c r="M551" s="11">
        <v>37</v>
      </c>
      <c r="N551" s="20" t="s">
        <v>1837</v>
      </c>
      <c r="O551" s="20" t="s">
        <v>309</v>
      </c>
      <c r="P551" s="20" t="s">
        <v>1838</v>
      </c>
      <c r="Q551" s="77"/>
      <c r="R551" s="20" t="s">
        <v>1838</v>
      </c>
      <c r="S551" s="21">
        <v>11.846441</v>
      </c>
      <c r="T551" s="21">
        <v>13.160273999999999</v>
      </c>
      <c r="U551" s="11">
        <v>1</v>
      </c>
      <c r="V551" s="9" t="s">
        <v>1893</v>
      </c>
      <c r="W551" s="9" t="s">
        <v>2144</v>
      </c>
      <c r="X551" s="22">
        <v>4</v>
      </c>
    </row>
    <row r="552" spans="1:24" x14ac:dyDescent="0.2">
      <c r="A552" s="22">
        <v>475</v>
      </c>
      <c r="B552" s="9" t="s">
        <v>2145</v>
      </c>
      <c r="C552" s="10">
        <v>42303</v>
      </c>
      <c r="D552" s="22">
        <v>2015</v>
      </c>
      <c r="E552" s="11">
        <v>1</v>
      </c>
      <c r="F552" s="9" t="s">
        <v>25</v>
      </c>
      <c r="G552" s="9" t="s">
        <v>1853</v>
      </c>
      <c r="H552" s="9"/>
      <c r="I552" s="11">
        <v>6</v>
      </c>
      <c r="J552" s="9"/>
      <c r="K552" s="9"/>
      <c r="L552" s="11">
        <v>0</v>
      </c>
      <c r="M552" s="11">
        <v>60</v>
      </c>
      <c r="N552" s="33" t="s">
        <v>1837</v>
      </c>
      <c r="O552" s="33" t="s">
        <v>1873</v>
      </c>
      <c r="P552" s="33" t="s">
        <v>1974</v>
      </c>
      <c r="Q552" s="9"/>
      <c r="R552" s="33" t="s">
        <v>1975</v>
      </c>
      <c r="S552" s="21">
        <v>6.4870099999999997</v>
      </c>
      <c r="T552" s="21">
        <v>3.8928129999999999</v>
      </c>
      <c r="U552" s="11">
        <v>2</v>
      </c>
      <c r="V552" s="9" t="s">
        <v>1893</v>
      </c>
      <c r="W552" s="9" t="s">
        <v>2146</v>
      </c>
      <c r="X552" s="22">
        <v>0</v>
      </c>
    </row>
    <row r="553" spans="1:24" x14ac:dyDescent="0.2">
      <c r="A553" s="22">
        <v>475</v>
      </c>
      <c r="B553" s="9" t="s">
        <v>2147</v>
      </c>
      <c r="C553" s="10">
        <v>42304</v>
      </c>
      <c r="D553" s="22">
        <v>2015</v>
      </c>
      <c r="E553" s="9">
        <v>1</v>
      </c>
      <c r="F553" s="9" t="s">
        <v>536</v>
      </c>
      <c r="G553" s="22" t="s">
        <v>1912</v>
      </c>
      <c r="H553" s="9"/>
      <c r="I553" s="11">
        <v>1</v>
      </c>
      <c r="J553" s="9" t="s">
        <v>275</v>
      </c>
      <c r="K553" s="9"/>
      <c r="L553" s="11">
        <v>3</v>
      </c>
      <c r="M553" s="56">
        <v>13</v>
      </c>
      <c r="N553" s="33" t="s">
        <v>1837</v>
      </c>
      <c r="O553" s="33" t="s">
        <v>309</v>
      </c>
      <c r="P553" s="33" t="s">
        <v>310</v>
      </c>
      <c r="Q553" s="22"/>
      <c r="R553" s="33" t="s">
        <v>2148</v>
      </c>
      <c r="S553" s="21">
        <v>11.25</v>
      </c>
      <c r="T553" s="21">
        <v>13.416667</v>
      </c>
      <c r="U553" s="11">
        <v>1</v>
      </c>
      <c r="V553" s="9" t="s">
        <v>106</v>
      </c>
      <c r="W553" s="9" t="s">
        <v>2149</v>
      </c>
      <c r="X553" s="22">
        <v>0</v>
      </c>
    </row>
    <row r="554" spans="1:24" x14ac:dyDescent="0.2">
      <c r="A554" s="22">
        <v>475</v>
      </c>
      <c r="B554" s="9" t="s">
        <v>2150</v>
      </c>
      <c r="C554" s="10">
        <v>42304</v>
      </c>
      <c r="D554" s="22">
        <v>2015</v>
      </c>
      <c r="E554" s="9">
        <v>1</v>
      </c>
      <c r="F554" s="9" t="s">
        <v>204</v>
      </c>
      <c r="G554" s="22" t="s">
        <v>275</v>
      </c>
      <c r="H554" s="9"/>
      <c r="I554" s="11">
        <v>3</v>
      </c>
      <c r="J554" s="9" t="s">
        <v>1836</v>
      </c>
      <c r="K554" s="9"/>
      <c r="L554" s="11">
        <v>7</v>
      </c>
      <c r="M554" s="11">
        <v>37</v>
      </c>
      <c r="N554" s="33" t="s">
        <v>1837</v>
      </c>
      <c r="O554" s="33" t="s">
        <v>309</v>
      </c>
      <c r="P554" s="33" t="s">
        <v>1919</v>
      </c>
      <c r="Q554" s="9"/>
      <c r="R554" s="33" t="s">
        <v>2151</v>
      </c>
      <c r="S554" s="21">
        <v>11.665050000000001</v>
      </c>
      <c r="T554" s="21">
        <v>14.040971000000001</v>
      </c>
      <c r="U554" s="11">
        <v>1</v>
      </c>
      <c r="V554" s="9" t="s">
        <v>1926</v>
      </c>
      <c r="W554" s="9" t="s">
        <v>2152</v>
      </c>
      <c r="X554" s="22">
        <v>8</v>
      </c>
    </row>
    <row r="555" spans="1:24" x14ac:dyDescent="0.2">
      <c r="A555" s="22">
        <v>475</v>
      </c>
      <c r="B555" s="9" t="s">
        <v>2153</v>
      </c>
      <c r="C555" s="10">
        <v>42304</v>
      </c>
      <c r="D555" s="22">
        <v>2015</v>
      </c>
      <c r="E555" s="9">
        <v>1</v>
      </c>
      <c r="F555" s="9" t="s">
        <v>25</v>
      </c>
      <c r="G555" s="9" t="s">
        <v>1853</v>
      </c>
      <c r="H555" s="9"/>
      <c r="I555" s="11">
        <v>6</v>
      </c>
      <c r="J555" s="9"/>
      <c r="K555" s="9"/>
      <c r="L555" s="11">
        <v>0</v>
      </c>
      <c r="M555" s="11">
        <v>60</v>
      </c>
      <c r="N555" s="22" t="s">
        <v>1837</v>
      </c>
      <c r="O555" s="22" t="s">
        <v>1958</v>
      </c>
      <c r="P555" s="22" t="s">
        <v>2154</v>
      </c>
      <c r="Q555" s="22"/>
      <c r="R555" s="22" t="s">
        <v>2155</v>
      </c>
      <c r="S555" s="37">
        <v>8.5</v>
      </c>
      <c r="T555" s="37">
        <v>4.55</v>
      </c>
      <c r="U555" s="11">
        <v>1</v>
      </c>
      <c r="V555" s="9" t="s">
        <v>1980</v>
      </c>
      <c r="W555" s="9" t="s">
        <v>2156</v>
      </c>
      <c r="X555" s="22">
        <v>0</v>
      </c>
    </row>
    <row r="556" spans="1:24" x14ac:dyDescent="0.2">
      <c r="A556" s="22">
        <v>475</v>
      </c>
      <c r="B556" s="9" t="s">
        <v>2157</v>
      </c>
      <c r="C556" s="10">
        <v>42304</v>
      </c>
      <c r="D556" s="22">
        <v>2015</v>
      </c>
      <c r="E556" s="9">
        <v>1</v>
      </c>
      <c r="F556" s="9" t="s">
        <v>25</v>
      </c>
      <c r="G556" s="9" t="s">
        <v>1883</v>
      </c>
      <c r="H556" s="9"/>
      <c r="I556" s="11">
        <v>5</v>
      </c>
      <c r="J556" s="9"/>
      <c r="K556" s="9"/>
      <c r="L556" s="11">
        <v>0</v>
      </c>
      <c r="M556" s="11">
        <v>50</v>
      </c>
      <c r="N556" s="33" t="s">
        <v>1837</v>
      </c>
      <c r="O556" s="33" t="s">
        <v>2158</v>
      </c>
      <c r="P556" s="33" t="s">
        <v>2159</v>
      </c>
      <c r="Q556" s="9"/>
      <c r="R556" s="33" t="s">
        <v>2159</v>
      </c>
      <c r="S556" s="21">
        <v>7.7411000000000003</v>
      </c>
      <c r="T556" s="21">
        <v>8.5121000000000002</v>
      </c>
      <c r="U556" s="11">
        <v>1</v>
      </c>
      <c r="V556" s="9" t="s">
        <v>1909</v>
      </c>
      <c r="W556" s="9" t="s">
        <v>2160</v>
      </c>
      <c r="X556" s="22">
        <v>0</v>
      </c>
    </row>
    <row r="557" spans="1:24" x14ac:dyDescent="0.2">
      <c r="A557" s="22">
        <v>475</v>
      </c>
      <c r="B557" s="9" t="s">
        <v>2161</v>
      </c>
      <c r="C557" s="10">
        <v>42304</v>
      </c>
      <c r="D557" s="22">
        <v>2015</v>
      </c>
      <c r="E557" s="9">
        <v>1</v>
      </c>
      <c r="F557" s="9" t="s">
        <v>49</v>
      </c>
      <c r="G557" s="22" t="s">
        <v>1912</v>
      </c>
      <c r="H557" s="9"/>
      <c r="I557" s="11">
        <v>1</v>
      </c>
      <c r="J557" s="9" t="s">
        <v>275</v>
      </c>
      <c r="K557" s="9"/>
      <c r="L557" s="11">
        <v>3</v>
      </c>
      <c r="M557" s="11">
        <v>13</v>
      </c>
      <c r="N557" s="33" t="s">
        <v>1837</v>
      </c>
      <c r="O557" s="33" t="s">
        <v>1842</v>
      </c>
      <c r="P557" s="33" t="s">
        <v>1843</v>
      </c>
      <c r="Q557" s="9"/>
      <c r="R557" s="33" t="s">
        <v>1843</v>
      </c>
      <c r="S557" s="21">
        <v>10.886388999999999</v>
      </c>
      <c r="T557" s="21">
        <v>13.63</v>
      </c>
      <c r="U557" s="11">
        <v>2</v>
      </c>
      <c r="V557" s="9" t="s">
        <v>2019</v>
      </c>
      <c r="W557" s="9" t="s">
        <v>2162</v>
      </c>
      <c r="X557" s="22">
        <v>0</v>
      </c>
    </row>
    <row r="558" spans="1:24" x14ac:dyDescent="0.2">
      <c r="A558" s="22">
        <v>475</v>
      </c>
      <c r="B558" s="9" t="s">
        <v>2163</v>
      </c>
      <c r="C558" s="10">
        <v>42304</v>
      </c>
      <c r="D558" s="22">
        <v>2015</v>
      </c>
      <c r="E558" s="9">
        <v>1</v>
      </c>
      <c r="F558" s="9" t="s">
        <v>25</v>
      </c>
      <c r="G558" s="9" t="s">
        <v>1883</v>
      </c>
      <c r="H558" s="9"/>
      <c r="I558" s="11">
        <v>5</v>
      </c>
      <c r="J558" s="9"/>
      <c r="K558" s="9"/>
      <c r="L558" s="11">
        <v>0</v>
      </c>
      <c r="M558" s="11">
        <v>50</v>
      </c>
      <c r="N558" s="33" t="s">
        <v>1837</v>
      </c>
      <c r="O558" s="33" t="s">
        <v>1988</v>
      </c>
      <c r="P558" s="33" t="s">
        <v>2074</v>
      </c>
      <c r="Q558" s="9"/>
      <c r="R558" s="33" t="s">
        <v>2075</v>
      </c>
      <c r="S558" s="21">
        <v>4.7774229999999998</v>
      </c>
      <c r="T558" s="21">
        <v>7.0134040000000004</v>
      </c>
      <c r="U558" s="11">
        <v>1</v>
      </c>
      <c r="V558" s="9" t="s">
        <v>1980</v>
      </c>
      <c r="W558" s="9" t="s">
        <v>2164</v>
      </c>
      <c r="X558" s="22">
        <v>0</v>
      </c>
    </row>
    <row r="559" spans="1:24" x14ac:dyDescent="0.2">
      <c r="A559" s="22">
        <v>475</v>
      </c>
      <c r="B559" s="9" t="s">
        <v>2165</v>
      </c>
      <c r="C559" s="10">
        <v>42305</v>
      </c>
      <c r="D559" s="22">
        <v>2015</v>
      </c>
      <c r="E559" s="9">
        <v>1</v>
      </c>
      <c r="F559" s="9" t="s">
        <v>38</v>
      </c>
      <c r="G559" s="9" t="s">
        <v>1912</v>
      </c>
      <c r="H559" s="9"/>
      <c r="I559" s="11">
        <v>1</v>
      </c>
      <c r="J559" s="9" t="s">
        <v>1896</v>
      </c>
      <c r="K559" s="9"/>
      <c r="L559" s="11">
        <v>3</v>
      </c>
      <c r="M559" s="11">
        <v>13</v>
      </c>
      <c r="N559" s="33" t="s">
        <v>1837</v>
      </c>
      <c r="O559" s="33" t="s">
        <v>1842</v>
      </c>
      <c r="P559" s="33" t="s">
        <v>1843</v>
      </c>
      <c r="Q559" s="9"/>
      <c r="R559" s="33" t="s">
        <v>2166</v>
      </c>
      <c r="S559" s="21">
        <v>10.866667</v>
      </c>
      <c r="T559" s="21">
        <v>13.583333</v>
      </c>
      <c r="U559" s="11">
        <v>1</v>
      </c>
      <c r="V559" s="9" t="s">
        <v>1893</v>
      </c>
      <c r="W559" s="9" t="s">
        <v>2167</v>
      </c>
      <c r="X559" s="22">
        <v>0</v>
      </c>
    </row>
    <row r="560" spans="1:24" x14ac:dyDescent="0.2">
      <c r="A560" s="22">
        <v>475</v>
      </c>
      <c r="B560" s="9" t="s">
        <v>2168</v>
      </c>
      <c r="C560" s="10">
        <v>42305</v>
      </c>
      <c r="D560" s="22">
        <v>2015</v>
      </c>
      <c r="E560" s="9">
        <v>1</v>
      </c>
      <c r="F560" s="9" t="s">
        <v>25</v>
      </c>
      <c r="G560" s="9" t="s">
        <v>1883</v>
      </c>
      <c r="H560" s="9"/>
      <c r="I560" s="11">
        <v>5</v>
      </c>
      <c r="J560" s="9" t="s">
        <v>1978</v>
      </c>
      <c r="K560" s="9"/>
      <c r="L560" s="11">
        <v>1</v>
      </c>
      <c r="M560" s="11">
        <v>15</v>
      </c>
      <c r="N560" s="33" t="s">
        <v>1837</v>
      </c>
      <c r="O560" s="33" t="s">
        <v>1873</v>
      </c>
      <c r="P560" s="33" t="s">
        <v>1886</v>
      </c>
      <c r="Q560" s="9"/>
      <c r="R560" s="33" t="s">
        <v>1886</v>
      </c>
      <c r="S560" s="21">
        <v>6.5942220000000002</v>
      </c>
      <c r="T560" s="21">
        <v>3.337475</v>
      </c>
      <c r="U560" s="11">
        <v>1</v>
      </c>
      <c r="V560" s="9" t="s">
        <v>1864</v>
      </c>
      <c r="W560" s="9" t="s">
        <v>2169</v>
      </c>
      <c r="X560" s="22">
        <v>0</v>
      </c>
    </row>
    <row r="561" spans="1:24" x14ac:dyDescent="0.2">
      <c r="A561" s="22">
        <v>475</v>
      </c>
      <c r="B561" s="9" t="s">
        <v>2170</v>
      </c>
      <c r="C561" s="10">
        <v>42305</v>
      </c>
      <c r="D561" s="22">
        <v>2015</v>
      </c>
      <c r="E561" s="9">
        <v>1</v>
      </c>
      <c r="F561" s="9" t="s">
        <v>204</v>
      </c>
      <c r="G561" s="9" t="s">
        <v>1978</v>
      </c>
      <c r="H561" s="9"/>
      <c r="I561" s="11">
        <v>1</v>
      </c>
      <c r="J561" s="9" t="s">
        <v>1836</v>
      </c>
      <c r="K561" s="14" t="s">
        <v>2171</v>
      </c>
      <c r="L561" s="11">
        <v>7</v>
      </c>
      <c r="M561" s="11">
        <v>17</v>
      </c>
      <c r="N561" s="33" t="s">
        <v>1837</v>
      </c>
      <c r="O561" s="33" t="s">
        <v>1873</v>
      </c>
      <c r="P561" s="33" t="s">
        <v>1886</v>
      </c>
      <c r="Q561" s="9"/>
      <c r="R561" s="33" t="s">
        <v>1886</v>
      </c>
      <c r="S561" s="21">
        <v>6.5942220000000002</v>
      </c>
      <c r="T561" s="21">
        <v>3.337475</v>
      </c>
      <c r="U561" s="11">
        <v>1</v>
      </c>
      <c r="V561" s="9" t="s">
        <v>1864</v>
      </c>
      <c r="W561" s="9" t="s">
        <v>2172</v>
      </c>
      <c r="X561" s="22">
        <v>0</v>
      </c>
    </row>
    <row r="562" spans="1:24" x14ac:dyDescent="0.2">
      <c r="A562" s="22">
        <v>475</v>
      </c>
      <c r="B562" s="9" t="s">
        <v>2173</v>
      </c>
      <c r="C562" s="10">
        <v>42305</v>
      </c>
      <c r="D562" s="22">
        <v>2015</v>
      </c>
      <c r="E562" s="9">
        <v>1</v>
      </c>
      <c r="F562" s="9" t="s">
        <v>25</v>
      </c>
      <c r="G562" s="9" t="s">
        <v>1883</v>
      </c>
      <c r="H562" s="9"/>
      <c r="I562" s="11">
        <v>5</v>
      </c>
      <c r="J562" s="9"/>
      <c r="K562" s="9"/>
      <c r="L562" s="11">
        <v>0</v>
      </c>
      <c r="M562" s="11">
        <v>50</v>
      </c>
      <c r="N562" s="33" t="s">
        <v>1837</v>
      </c>
      <c r="O562" s="33" t="s">
        <v>2000</v>
      </c>
      <c r="P562" s="33" t="s">
        <v>2001</v>
      </c>
      <c r="Q562" s="9"/>
      <c r="R562" s="33" t="s">
        <v>2002</v>
      </c>
      <c r="S562" s="21">
        <v>7.2525599999999999</v>
      </c>
      <c r="T562" s="21">
        <v>5.1931180000000001</v>
      </c>
      <c r="U562" s="11">
        <v>1</v>
      </c>
      <c r="V562" s="9" t="s">
        <v>1980</v>
      </c>
      <c r="W562" s="9" t="s">
        <v>2174</v>
      </c>
      <c r="X562" s="22">
        <v>0</v>
      </c>
    </row>
    <row r="563" spans="1:24" x14ac:dyDescent="0.2">
      <c r="A563" s="22">
        <v>475</v>
      </c>
      <c r="B563" s="9" t="s">
        <v>2175</v>
      </c>
      <c r="C563" s="10">
        <v>42306</v>
      </c>
      <c r="D563" s="22">
        <v>2015</v>
      </c>
      <c r="E563" s="9">
        <v>1</v>
      </c>
      <c r="F563" s="9" t="s">
        <v>25</v>
      </c>
      <c r="G563" s="9" t="s">
        <v>1853</v>
      </c>
      <c r="H563" s="9" t="s">
        <v>2176</v>
      </c>
      <c r="I563" s="11">
        <v>6</v>
      </c>
      <c r="J563" s="9"/>
      <c r="K563" s="9"/>
      <c r="L563" s="11">
        <v>0</v>
      </c>
      <c r="M563" s="11">
        <v>60</v>
      </c>
      <c r="N563" s="33" t="s">
        <v>1837</v>
      </c>
      <c r="O563" s="33" t="s">
        <v>1988</v>
      </c>
      <c r="P563" s="33" t="s">
        <v>2074</v>
      </c>
      <c r="Q563" s="9"/>
      <c r="R563" s="33" t="s">
        <v>2075</v>
      </c>
      <c r="S563" s="21">
        <v>4.7774229999999998</v>
      </c>
      <c r="T563" s="21">
        <v>7.0134040000000004</v>
      </c>
      <c r="U563" s="11">
        <v>1</v>
      </c>
      <c r="V563" s="9" t="s">
        <v>1893</v>
      </c>
      <c r="W563" s="9" t="s">
        <v>2177</v>
      </c>
      <c r="X563" s="22">
        <v>0</v>
      </c>
    </row>
    <row r="564" spans="1:24" x14ac:dyDescent="0.2">
      <c r="A564" s="22">
        <v>475</v>
      </c>
      <c r="B564" s="9" t="s">
        <v>2178</v>
      </c>
      <c r="C564" s="10">
        <v>42306</v>
      </c>
      <c r="D564" s="22">
        <v>2015</v>
      </c>
      <c r="E564" s="9">
        <v>1</v>
      </c>
      <c r="F564" s="9" t="s">
        <v>204</v>
      </c>
      <c r="G564" s="9" t="s">
        <v>2011</v>
      </c>
      <c r="H564" s="9"/>
      <c r="I564" s="11">
        <v>4</v>
      </c>
      <c r="J564" s="9" t="s">
        <v>1836</v>
      </c>
      <c r="K564" s="9"/>
      <c r="L564" s="11">
        <v>7</v>
      </c>
      <c r="M564" s="11">
        <v>47</v>
      </c>
      <c r="N564" s="33" t="s">
        <v>1837</v>
      </c>
      <c r="O564" s="33" t="s">
        <v>2179</v>
      </c>
      <c r="P564" s="33" t="s">
        <v>2179</v>
      </c>
      <c r="Q564" s="9"/>
      <c r="R564" s="33" t="s">
        <v>2179</v>
      </c>
      <c r="S564" s="21">
        <v>10.313440999999999</v>
      </c>
      <c r="T564" s="21">
        <v>9.8432729999999999</v>
      </c>
      <c r="U564" s="11">
        <v>3</v>
      </c>
      <c r="V564" s="9" t="s">
        <v>1893</v>
      </c>
      <c r="W564" s="9" t="s">
        <v>2180</v>
      </c>
      <c r="X564" s="22">
        <v>2</v>
      </c>
    </row>
    <row r="565" spans="1:24" x14ac:dyDescent="0.2">
      <c r="A565" s="22">
        <v>475</v>
      </c>
      <c r="B565" s="9" t="s">
        <v>2181</v>
      </c>
      <c r="C565" s="10">
        <v>42306</v>
      </c>
      <c r="D565" s="22">
        <v>2015</v>
      </c>
      <c r="E565" s="9">
        <v>1</v>
      </c>
      <c r="F565" s="9" t="s">
        <v>25</v>
      </c>
      <c r="G565" s="9" t="s">
        <v>1883</v>
      </c>
      <c r="H565" s="9"/>
      <c r="I565" s="11">
        <v>5</v>
      </c>
      <c r="J565" s="9"/>
      <c r="K565" s="9"/>
      <c r="L565" s="11">
        <v>0</v>
      </c>
      <c r="M565" s="11">
        <v>50</v>
      </c>
      <c r="N565" s="33" t="s">
        <v>1837</v>
      </c>
      <c r="O565" s="33" t="s">
        <v>2078</v>
      </c>
      <c r="P565" s="33" t="s">
        <v>2182</v>
      </c>
      <c r="Q565" s="9"/>
      <c r="R565" s="33" t="s">
        <v>2183</v>
      </c>
      <c r="S565" s="21">
        <v>6.1518059999999997</v>
      </c>
      <c r="T565" s="21">
        <v>6.8654679999999999</v>
      </c>
      <c r="U565" s="11">
        <v>1</v>
      </c>
      <c r="V565" s="9" t="s">
        <v>2019</v>
      </c>
      <c r="W565" s="9" t="s">
        <v>2184</v>
      </c>
      <c r="X565" s="22">
        <v>0</v>
      </c>
    </row>
    <row r="566" spans="1:24" x14ac:dyDescent="0.2">
      <c r="A566" s="22">
        <v>475</v>
      </c>
      <c r="B566" s="9" t="s">
        <v>2185</v>
      </c>
      <c r="C566" s="10">
        <v>42307</v>
      </c>
      <c r="D566" s="22">
        <v>2015</v>
      </c>
      <c r="E566" s="9">
        <v>1</v>
      </c>
      <c r="F566" s="9" t="s">
        <v>25</v>
      </c>
      <c r="G566" s="9" t="s">
        <v>1853</v>
      </c>
      <c r="H566" s="9"/>
      <c r="I566" s="11">
        <v>6</v>
      </c>
      <c r="J566" s="9"/>
      <c r="K566" s="9"/>
      <c r="L566" s="11">
        <v>0</v>
      </c>
      <c r="M566" s="11">
        <v>60</v>
      </c>
      <c r="N566" s="33" t="s">
        <v>1837</v>
      </c>
      <c r="O566" s="33" t="s">
        <v>1988</v>
      </c>
      <c r="P566" s="33" t="s">
        <v>2074</v>
      </c>
      <c r="Q566" s="9"/>
      <c r="R566" s="33" t="s">
        <v>2075</v>
      </c>
      <c r="S566" s="21">
        <v>4.7774229999999998</v>
      </c>
      <c r="T566" s="21">
        <v>7.0134040000000004</v>
      </c>
      <c r="U566" s="11">
        <v>1</v>
      </c>
      <c r="V566" s="9" t="s">
        <v>1909</v>
      </c>
      <c r="W566" s="9" t="s">
        <v>2186</v>
      </c>
      <c r="X566" s="22">
        <v>0</v>
      </c>
    </row>
    <row r="567" spans="1:24" x14ac:dyDescent="0.2">
      <c r="A567" s="48">
        <v>484</v>
      </c>
      <c r="B567" s="9" t="s">
        <v>2187</v>
      </c>
      <c r="C567" s="10">
        <v>42283</v>
      </c>
      <c r="D567" s="9">
        <v>2015</v>
      </c>
      <c r="E567" s="9">
        <v>1</v>
      </c>
      <c r="F567" s="9" t="s">
        <v>25</v>
      </c>
      <c r="G567" s="22" t="s">
        <v>2188</v>
      </c>
      <c r="H567" s="22"/>
      <c r="I567" s="9">
        <v>5</v>
      </c>
      <c r="J567" s="22"/>
      <c r="K567" s="22"/>
      <c r="L567" s="9">
        <v>0</v>
      </c>
      <c r="M567" s="24">
        <v>50</v>
      </c>
      <c r="N567" s="23" t="s">
        <v>2189</v>
      </c>
      <c r="O567" s="23" t="s">
        <v>2190</v>
      </c>
      <c r="P567" s="23" t="s">
        <v>2191</v>
      </c>
      <c r="Q567" s="23"/>
      <c r="R567" s="23" t="s">
        <v>2192</v>
      </c>
      <c r="S567" s="30">
        <v>-4.79</v>
      </c>
      <c r="T567" s="30">
        <v>11.85</v>
      </c>
      <c r="U567" s="23">
        <v>1</v>
      </c>
      <c r="V567" s="24" t="s">
        <v>2193</v>
      </c>
      <c r="W567" s="24" t="s">
        <v>2194</v>
      </c>
      <c r="X567" s="24">
        <v>0</v>
      </c>
    </row>
    <row r="568" spans="1:24" x14ac:dyDescent="0.2">
      <c r="A568" s="48">
        <v>484</v>
      </c>
      <c r="B568" s="9" t="s">
        <v>2195</v>
      </c>
      <c r="C568" s="10">
        <v>42286</v>
      </c>
      <c r="D568" s="9">
        <v>2015</v>
      </c>
      <c r="E568" s="9">
        <v>1</v>
      </c>
      <c r="F568" s="9" t="s">
        <v>25</v>
      </c>
      <c r="G568" s="22" t="s">
        <v>2196</v>
      </c>
      <c r="H568" s="22"/>
      <c r="I568" s="9">
        <v>6</v>
      </c>
      <c r="J568" s="22"/>
      <c r="K568" s="22"/>
      <c r="L568" s="9">
        <v>0</v>
      </c>
      <c r="M568" s="24">
        <v>60</v>
      </c>
      <c r="N568" s="23" t="s">
        <v>2189</v>
      </c>
      <c r="O568" s="54" t="s">
        <v>2197</v>
      </c>
      <c r="P568" s="54" t="s">
        <v>2198</v>
      </c>
      <c r="Q568" s="54"/>
      <c r="R568" s="23" t="s">
        <v>2199</v>
      </c>
      <c r="S568" s="30">
        <v>-4.26</v>
      </c>
      <c r="T568" s="30">
        <v>15.28</v>
      </c>
      <c r="U568" s="23">
        <v>1</v>
      </c>
      <c r="V568" s="24" t="s">
        <v>2193</v>
      </c>
      <c r="W568" s="24" t="s">
        <v>2200</v>
      </c>
      <c r="X568" s="24">
        <v>0</v>
      </c>
    </row>
    <row r="569" spans="1:24" x14ac:dyDescent="0.2">
      <c r="A569" s="55">
        <v>484</v>
      </c>
      <c r="B569" s="11" t="s">
        <v>2201</v>
      </c>
      <c r="C569" s="10">
        <v>42286</v>
      </c>
      <c r="D569" s="9">
        <v>2015</v>
      </c>
      <c r="E569" s="9">
        <v>1</v>
      </c>
      <c r="F569" s="9" t="s">
        <v>25</v>
      </c>
      <c r="G569" s="22" t="s">
        <v>2196</v>
      </c>
      <c r="H569" s="22"/>
      <c r="I569" s="9">
        <v>6</v>
      </c>
      <c r="J569" s="14" t="s">
        <v>2202</v>
      </c>
      <c r="K569" s="22"/>
      <c r="L569" s="11">
        <v>1</v>
      </c>
      <c r="M569" s="56">
        <v>16</v>
      </c>
      <c r="N569" s="24" t="s">
        <v>2189</v>
      </c>
      <c r="O569" s="54" t="s">
        <v>2197</v>
      </c>
      <c r="P569" s="54" t="s">
        <v>2198</v>
      </c>
      <c r="Q569" s="54"/>
      <c r="R569" s="23" t="s">
        <v>2199</v>
      </c>
      <c r="S569" s="25">
        <v>-4.26</v>
      </c>
      <c r="T569" s="25">
        <v>15.28</v>
      </c>
      <c r="U569" s="15">
        <v>1</v>
      </c>
      <c r="V569" s="24" t="s">
        <v>2203</v>
      </c>
      <c r="W569" s="24" t="s">
        <v>2204</v>
      </c>
      <c r="X569" s="24">
        <v>0</v>
      </c>
    </row>
    <row r="570" spans="1:24" x14ac:dyDescent="0.2">
      <c r="A570" s="55">
        <v>484</v>
      </c>
      <c r="B570" s="11" t="s">
        <v>2205</v>
      </c>
      <c r="C570" s="44">
        <v>42294</v>
      </c>
      <c r="D570" s="11">
        <v>2015</v>
      </c>
      <c r="E570" s="11">
        <v>1</v>
      </c>
      <c r="F570" s="9" t="s">
        <v>25</v>
      </c>
      <c r="G570" s="14" t="s">
        <v>2188</v>
      </c>
      <c r="H570" s="22"/>
      <c r="I570" s="9">
        <v>5</v>
      </c>
      <c r="J570" s="14" t="s">
        <v>2202</v>
      </c>
      <c r="K570" s="22"/>
      <c r="L570" s="11">
        <v>1</v>
      </c>
      <c r="M570" s="11">
        <v>15</v>
      </c>
      <c r="N570" s="13" t="s">
        <v>2189</v>
      </c>
      <c r="O570" s="13" t="s">
        <v>2190</v>
      </c>
      <c r="P570" s="13" t="s">
        <v>2191</v>
      </c>
      <c r="Q570" s="13"/>
      <c r="R570" s="13" t="s">
        <v>2192</v>
      </c>
      <c r="S570" s="30">
        <v>-4.79</v>
      </c>
      <c r="T570" s="30">
        <v>11.85</v>
      </c>
      <c r="U570" s="15">
        <v>1</v>
      </c>
      <c r="V570" s="24" t="s">
        <v>2206</v>
      </c>
      <c r="W570" s="24" t="s">
        <v>2207</v>
      </c>
      <c r="X570" s="24">
        <v>0</v>
      </c>
    </row>
    <row r="571" spans="1:24" x14ac:dyDescent="0.2">
      <c r="A571" s="57">
        <v>484</v>
      </c>
      <c r="B571" s="28" t="s">
        <v>2208</v>
      </c>
      <c r="C571" s="29">
        <v>42295</v>
      </c>
      <c r="D571" s="17">
        <v>2015</v>
      </c>
      <c r="E571" s="17">
        <v>1</v>
      </c>
      <c r="F571" s="28" t="s">
        <v>25</v>
      </c>
      <c r="G571" s="14" t="s">
        <v>2188</v>
      </c>
      <c r="H571" s="14"/>
      <c r="I571" s="28">
        <v>5</v>
      </c>
      <c r="J571" s="14" t="s">
        <v>2202</v>
      </c>
      <c r="K571" s="14"/>
      <c r="L571" s="28">
        <v>1</v>
      </c>
      <c r="M571" s="28">
        <v>15</v>
      </c>
      <c r="N571" s="60" t="s">
        <v>2189</v>
      </c>
      <c r="O571" s="13" t="s">
        <v>2190</v>
      </c>
      <c r="P571" s="13" t="s">
        <v>2191</v>
      </c>
      <c r="Q571" s="13"/>
      <c r="R571" s="13" t="s">
        <v>2192</v>
      </c>
      <c r="S571" s="30">
        <v>-4.79</v>
      </c>
      <c r="T571" s="30">
        <v>11.85</v>
      </c>
      <c r="U571" s="15">
        <v>1</v>
      </c>
      <c r="V571" s="60" t="s">
        <v>2193</v>
      </c>
      <c r="W571" s="28" t="s">
        <v>2209</v>
      </c>
      <c r="X571" s="28">
        <v>0</v>
      </c>
    </row>
    <row r="572" spans="1:24" x14ac:dyDescent="0.2">
      <c r="A572" s="57">
        <v>484</v>
      </c>
      <c r="B572" s="28" t="s">
        <v>2210</v>
      </c>
      <c r="C572" s="29">
        <v>42295</v>
      </c>
      <c r="D572" s="17">
        <v>2015</v>
      </c>
      <c r="E572" s="17">
        <v>1</v>
      </c>
      <c r="F572" s="28" t="s">
        <v>25</v>
      </c>
      <c r="G572" s="14" t="s">
        <v>2188</v>
      </c>
      <c r="H572" s="14"/>
      <c r="I572" s="28">
        <v>5</v>
      </c>
      <c r="J572" s="14"/>
      <c r="K572" s="14"/>
      <c r="L572" s="28">
        <v>0</v>
      </c>
      <c r="M572" s="28">
        <v>50</v>
      </c>
      <c r="N572" s="60" t="s">
        <v>2189</v>
      </c>
      <c r="O572" s="13" t="s">
        <v>2190</v>
      </c>
      <c r="P572" s="13" t="s">
        <v>2191</v>
      </c>
      <c r="Q572" s="13"/>
      <c r="R572" s="13" t="s">
        <v>2192</v>
      </c>
      <c r="S572" s="30">
        <v>-4.79</v>
      </c>
      <c r="T572" s="30">
        <v>11.85</v>
      </c>
      <c r="U572" s="15">
        <v>1</v>
      </c>
      <c r="V572" s="60" t="s">
        <v>238</v>
      </c>
      <c r="W572" s="28" t="s">
        <v>2211</v>
      </c>
      <c r="X572" s="28">
        <v>0</v>
      </c>
    </row>
    <row r="573" spans="1:24" x14ac:dyDescent="0.2">
      <c r="A573" s="57">
        <v>484</v>
      </c>
      <c r="B573" s="28" t="s">
        <v>2212</v>
      </c>
      <c r="C573" s="29">
        <v>42297</v>
      </c>
      <c r="D573" s="17">
        <v>2015</v>
      </c>
      <c r="E573" s="17">
        <v>1</v>
      </c>
      <c r="F573" s="28" t="s">
        <v>25</v>
      </c>
      <c r="G573" s="14" t="s">
        <v>2188</v>
      </c>
      <c r="H573" s="14"/>
      <c r="I573" s="28">
        <v>5</v>
      </c>
      <c r="J573" s="14" t="s">
        <v>2202</v>
      </c>
      <c r="K573" s="28"/>
      <c r="L573" s="28">
        <v>1</v>
      </c>
      <c r="M573" s="28">
        <v>15</v>
      </c>
      <c r="N573" s="23" t="s">
        <v>2189</v>
      </c>
      <c r="O573" s="54" t="s">
        <v>2197</v>
      </c>
      <c r="P573" s="54" t="s">
        <v>2198</v>
      </c>
      <c r="Q573" s="54"/>
      <c r="R573" s="23" t="s">
        <v>2199</v>
      </c>
      <c r="S573" s="30">
        <v>-4.26</v>
      </c>
      <c r="T573" s="30">
        <v>15.28</v>
      </c>
      <c r="U573" s="15">
        <v>1</v>
      </c>
      <c r="V573" s="60" t="s">
        <v>2213</v>
      </c>
      <c r="W573" s="28" t="s">
        <v>2214</v>
      </c>
      <c r="X573" s="28">
        <v>3</v>
      </c>
    </row>
    <row r="574" spans="1:24" x14ac:dyDescent="0.2">
      <c r="A574" s="57">
        <v>484</v>
      </c>
      <c r="B574" s="28" t="s">
        <v>2215</v>
      </c>
      <c r="C574" s="29">
        <v>42297</v>
      </c>
      <c r="D574" s="17">
        <v>2015</v>
      </c>
      <c r="E574" s="17">
        <v>1</v>
      </c>
      <c r="F574" s="28" t="s">
        <v>25</v>
      </c>
      <c r="G574" s="14" t="s">
        <v>2196</v>
      </c>
      <c r="H574" s="14"/>
      <c r="I574" s="28">
        <v>6</v>
      </c>
      <c r="J574" s="14"/>
      <c r="K574" s="28"/>
      <c r="L574" s="28">
        <v>0</v>
      </c>
      <c r="M574" s="28">
        <v>60</v>
      </c>
      <c r="N574" s="60" t="s">
        <v>2189</v>
      </c>
      <c r="O574" s="54" t="s">
        <v>2197</v>
      </c>
      <c r="P574" s="54" t="s">
        <v>2198</v>
      </c>
      <c r="Q574" s="54"/>
      <c r="R574" s="23" t="s">
        <v>2199</v>
      </c>
      <c r="S574" s="30">
        <v>-4.26</v>
      </c>
      <c r="T574" s="30">
        <v>15.28</v>
      </c>
      <c r="U574" s="15">
        <v>1</v>
      </c>
      <c r="V574" s="60" t="s">
        <v>238</v>
      </c>
      <c r="W574" s="28" t="s">
        <v>2216</v>
      </c>
      <c r="X574" s="28">
        <v>0</v>
      </c>
    </row>
    <row r="575" spans="1:24" x14ac:dyDescent="0.2">
      <c r="A575" s="57">
        <v>484</v>
      </c>
      <c r="B575" s="28" t="s">
        <v>2217</v>
      </c>
      <c r="C575" s="29">
        <v>42297</v>
      </c>
      <c r="D575" s="17">
        <v>2015</v>
      </c>
      <c r="E575" s="17">
        <v>1</v>
      </c>
      <c r="F575" s="28" t="s">
        <v>25</v>
      </c>
      <c r="G575" s="14" t="s">
        <v>2188</v>
      </c>
      <c r="H575" s="14"/>
      <c r="I575" s="28">
        <v>5</v>
      </c>
      <c r="J575" s="14" t="s">
        <v>2202</v>
      </c>
      <c r="K575" s="13" t="s">
        <v>2218</v>
      </c>
      <c r="L575" s="28">
        <v>1</v>
      </c>
      <c r="M575" s="28">
        <v>15</v>
      </c>
      <c r="N575" s="13" t="s">
        <v>2189</v>
      </c>
      <c r="O575" s="13" t="s">
        <v>2219</v>
      </c>
      <c r="P575" s="13" t="s">
        <v>2220</v>
      </c>
      <c r="Q575" s="13"/>
      <c r="R575" s="13" t="s">
        <v>2220</v>
      </c>
      <c r="S575" s="30">
        <v>-1.867688</v>
      </c>
      <c r="T575" s="30">
        <v>15.88151</v>
      </c>
      <c r="U575" s="15">
        <v>1</v>
      </c>
      <c r="V575" s="60" t="s">
        <v>106</v>
      </c>
      <c r="W575" s="28" t="s">
        <v>2221</v>
      </c>
      <c r="X575" s="28">
        <v>0</v>
      </c>
    </row>
    <row r="576" spans="1:24" x14ac:dyDescent="0.2">
      <c r="A576" s="57">
        <v>484</v>
      </c>
      <c r="B576" s="28" t="s">
        <v>2222</v>
      </c>
      <c r="C576" s="29">
        <v>42297</v>
      </c>
      <c r="D576" s="17">
        <v>2015</v>
      </c>
      <c r="E576" s="17">
        <v>1</v>
      </c>
      <c r="F576" s="28" t="s">
        <v>25</v>
      </c>
      <c r="G576" s="14" t="s">
        <v>2188</v>
      </c>
      <c r="H576" s="14"/>
      <c r="I576" s="28">
        <v>5</v>
      </c>
      <c r="J576" s="14" t="s">
        <v>2202</v>
      </c>
      <c r="K576" s="13" t="s">
        <v>2218</v>
      </c>
      <c r="L576" s="28">
        <v>1</v>
      </c>
      <c r="M576" s="28">
        <v>15</v>
      </c>
      <c r="N576" s="23" t="s">
        <v>2189</v>
      </c>
      <c r="O576" s="13" t="s">
        <v>2190</v>
      </c>
      <c r="P576" s="13" t="s">
        <v>2191</v>
      </c>
      <c r="Q576" s="13"/>
      <c r="R576" s="13" t="s">
        <v>2192</v>
      </c>
      <c r="S576" s="30">
        <v>-4.79</v>
      </c>
      <c r="T576" s="30">
        <v>11.85</v>
      </c>
      <c r="U576" s="15">
        <v>1</v>
      </c>
      <c r="V576" s="60" t="s">
        <v>2223</v>
      </c>
      <c r="W576" s="28" t="s">
        <v>2214</v>
      </c>
      <c r="X576" s="28">
        <v>1</v>
      </c>
    </row>
    <row r="577" spans="1:24" x14ac:dyDescent="0.2">
      <c r="A577" s="57">
        <v>484</v>
      </c>
      <c r="B577" s="28" t="s">
        <v>2224</v>
      </c>
      <c r="C577" s="29">
        <v>42297</v>
      </c>
      <c r="D577" s="17">
        <v>2015</v>
      </c>
      <c r="E577" s="17">
        <v>1</v>
      </c>
      <c r="F577" s="28" t="s">
        <v>204</v>
      </c>
      <c r="G577" s="14" t="s">
        <v>2188</v>
      </c>
      <c r="H577" s="14"/>
      <c r="I577" s="28">
        <v>5</v>
      </c>
      <c r="J577" s="14" t="s">
        <v>2225</v>
      </c>
      <c r="K577" s="14" t="s">
        <v>2226</v>
      </c>
      <c r="L577" s="28">
        <v>7</v>
      </c>
      <c r="M577" s="28">
        <v>57</v>
      </c>
      <c r="N577" s="13" t="s">
        <v>2189</v>
      </c>
      <c r="O577" s="13" t="s">
        <v>2227</v>
      </c>
      <c r="P577" s="13" t="s">
        <v>2228</v>
      </c>
      <c r="Q577" s="13"/>
      <c r="R577" s="13" t="s">
        <v>2228</v>
      </c>
      <c r="S577" s="30">
        <v>-3.69</v>
      </c>
      <c r="T577" s="30">
        <v>13.35</v>
      </c>
      <c r="U577" s="15">
        <v>1</v>
      </c>
      <c r="V577" s="60" t="s">
        <v>106</v>
      </c>
      <c r="W577" s="28" t="s">
        <v>2229</v>
      </c>
      <c r="X577" s="28">
        <v>0</v>
      </c>
    </row>
    <row r="578" spans="1:24" x14ac:dyDescent="0.2">
      <c r="A578" s="48">
        <v>484</v>
      </c>
      <c r="B578" s="9" t="s">
        <v>2230</v>
      </c>
      <c r="C578" s="10">
        <v>42297</v>
      </c>
      <c r="D578" s="22">
        <v>2015</v>
      </c>
      <c r="E578" s="9">
        <v>1</v>
      </c>
      <c r="F578" s="9" t="s">
        <v>204</v>
      </c>
      <c r="G578" s="22" t="s">
        <v>2202</v>
      </c>
      <c r="H578" s="22"/>
      <c r="I578" s="11">
        <v>1</v>
      </c>
      <c r="J578" s="22" t="s">
        <v>2225</v>
      </c>
      <c r="K578" s="22" t="s">
        <v>2231</v>
      </c>
      <c r="L578" s="11">
        <v>7</v>
      </c>
      <c r="M578" s="11">
        <v>17</v>
      </c>
      <c r="N578" s="33" t="s">
        <v>2189</v>
      </c>
      <c r="O578" s="33" t="s">
        <v>2190</v>
      </c>
      <c r="P578" s="33" t="s">
        <v>2191</v>
      </c>
      <c r="Q578" s="33"/>
      <c r="R578" s="33" t="s">
        <v>2192</v>
      </c>
      <c r="S578" s="21">
        <v>-4.79</v>
      </c>
      <c r="T578" s="21">
        <v>11.85</v>
      </c>
      <c r="U578" s="34">
        <v>1</v>
      </c>
      <c r="V578" s="24" t="s">
        <v>2232</v>
      </c>
      <c r="W578" s="24" t="s">
        <v>2233</v>
      </c>
      <c r="X578" s="51">
        <v>0</v>
      </c>
    </row>
    <row r="579" spans="1:24" x14ac:dyDescent="0.2">
      <c r="A579" s="57">
        <v>484</v>
      </c>
      <c r="B579" s="28" t="s">
        <v>2234</v>
      </c>
      <c r="C579" s="29">
        <v>42298</v>
      </c>
      <c r="D579" s="17">
        <v>2015</v>
      </c>
      <c r="E579" s="17">
        <v>1</v>
      </c>
      <c r="F579" s="28" t="s">
        <v>25</v>
      </c>
      <c r="G579" s="14" t="s">
        <v>2188</v>
      </c>
      <c r="H579" s="28" t="s">
        <v>2235</v>
      </c>
      <c r="I579" s="28">
        <v>5</v>
      </c>
      <c r="J579" s="14" t="s">
        <v>2202</v>
      </c>
      <c r="K579" s="14"/>
      <c r="L579" s="28">
        <v>1</v>
      </c>
      <c r="M579" s="28">
        <v>15</v>
      </c>
      <c r="N579" s="60" t="s">
        <v>2189</v>
      </c>
      <c r="O579" s="54" t="s">
        <v>2197</v>
      </c>
      <c r="P579" s="54" t="s">
        <v>2198</v>
      </c>
      <c r="Q579" s="54"/>
      <c r="R579" s="23" t="s">
        <v>2199</v>
      </c>
      <c r="S579" s="30">
        <v>-4.26</v>
      </c>
      <c r="T579" s="30">
        <v>15.28</v>
      </c>
      <c r="U579" s="15">
        <v>1</v>
      </c>
      <c r="V579" s="60" t="s">
        <v>2236</v>
      </c>
      <c r="W579" s="28" t="s">
        <v>2237</v>
      </c>
      <c r="X579" s="28">
        <v>0</v>
      </c>
    </row>
    <row r="580" spans="1:24" x14ac:dyDescent="0.2">
      <c r="A580" s="57">
        <v>484</v>
      </c>
      <c r="B580" s="28" t="s">
        <v>2238</v>
      </c>
      <c r="C580" s="29">
        <v>42299</v>
      </c>
      <c r="D580" s="17">
        <v>2015</v>
      </c>
      <c r="E580" s="17">
        <v>1</v>
      </c>
      <c r="F580" s="28" t="s">
        <v>25</v>
      </c>
      <c r="G580" s="23" t="s">
        <v>2188</v>
      </c>
      <c r="H580" s="14"/>
      <c r="I580" s="28">
        <v>5</v>
      </c>
      <c r="J580" s="14" t="s">
        <v>2202</v>
      </c>
      <c r="K580" s="14"/>
      <c r="L580" s="28">
        <v>1</v>
      </c>
      <c r="M580" s="28">
        <v>15</v>
      </c>
      <c r="N580" s="23" t="s">
        <v>2189</v>
      </c>
      <c r="O580" s="23" t="s">
        <v>2197</v>
      </c>
      <c r="P580" s="23" t="s">
        <v>2198</v>
      </c>
      <c r="Q580" s="23"/>
      <c r="R580" s="23" t="s">
        <v>2199</v>
      </c>
      <c r="S580" s="30">
        <v>-4.26</v>
      </c>
      <c r="T580" s="30">
        <v>15.28</v>
      </c>
      <c r="U580" s="15">
        <v>1</v>
      </c>
      <c r="V580" s="60" t="s">
        <v>2193</v>
      </c>
      <c r="W580" s="60" t="s">
        <v>2239</v>
      </c>
      <c r="X580" s="60">
        <v>0</v>
      </c>
    </row>
    <row r="581" spans="1:24" x14ac:dyDescent="0.2">
      <c r="A581" s="14">
        <v>517</v>
      </c>
      <c r="B581" s="28" t="s">
        <v>2240</v>
      </c>
      <c r="C581" s="38">
        <v>42279</v>
      </c>
      <c r="D581" s="17">
        <v>2015</v>
      </c>
      <c r="E581" s="17">
        <v>1</v>
      </c>
      <c r="F581" s="14" t="s">
        <v>49</v>
      </c>
      <c r="G581" s="14" t="s">
        <v>509</v>
      </c>
      <c r="H581" s="14"/>
      <c r="I581" s="17">
        <v>8</v>
      </c>
      <c r="J581" s="14" t="s">
        <v>548</v>
      </c>
      <c r="K581" s="14"/>
      <c r="L581" s="17">
        <v>1</v>
      </c>
      <c r="M581" s="19">
        <v>18</v>
      </c>
      <c r="N581" s="23" t="s">
        <v>2241</v>
      </c>
      <c r="O581" s="31" t="s">
        <v>2242</v>
      </c>
      <c r="P581" s="31" t="s">
        <v>2243</v>
      </c>
      <c r="Q581" s="14"/>
      <c r="R581" s="14" t="s">
        <v>2244</v>
      </c>
      <c r="S581" s="16">
        <v>-2.4798</v>
      </c>
      <c r="T581" s="16">
        <v>28.902200000000001</v>
      </c>
      <c r="U581" s="17">
        <v>2</v>
      </c>
      <c r="V581" s="14" t="s">
        <v>2245</v>
      </c>
      <c r="W581" s="14" t="s">
        <v>2246</v>
      </c>
      <c r="X581" s="17">
        <v>1</v>
      </c>
    </row>
    <row r="582" spans="1:24" x14ac:dyDescent="0.2">
      <c r="A582" s="17">
        <v>433</v>
      </c>
      <c r="B582" s="9" t="s">
        <v>2247</v>
      </c>
      <c r="C582" s="38">
        <v>42289</v>
      </c>
      <c r="D582" s="14">
        <v>2015</v>
      </c>
      <c r="E582" s="17">
        <v>1</v>
      </c>
      <c r="F582" s="14" t="s">
        <v>204</v>
      </c>
      <c r="G582" s="14" t="s">
        <v>2248</v>
      </c>
      <c r="H582" s="14"/>
      <c r="I582" s="17">
        <v>4</v>
      </c>
      <c r="J582" s="14" t="s">
        <v>2249</v>
      </c>
      <c r="K582" s="14"/>
      <c r="L582" s="17">
        <v>7</v>
      </c>
      <c r="M582" s="17">
        <v>47</v>
      </c>
      <c r="N582" s="14" t="s">
        <v>2250</v>
      </c>
      <c r="O582" s="14" t="s">
        <v>2251</v>
      </c>
      <c r="P582" s="14" t="s">
        <v>2251</v>
      </c>
      <c r="Q582" s="14" t="s">
        <v>2252</v>
      </c>
      <c r="R582" s="14" t="s">
        <v>2251</v>
      </c>
      <c r="S582" s="16">
        <v>14.15</v>
      </c>
      <c r="T582" s="16">
        <v>-16.066600000000001</v>
      </c>
      <c r="U582" s="17">
        <v>1</v>
      </c>
      <c r="V582" s="14" t="s">
        <v>2253</v>
      </c>
      <c r="W582" s="14" t="s">
        <v>2254</v>
      </c>
      <c r="X582" s="17">
        <v>1</v>
      </c>
    </row>
    <row r="583" spans="1:24" x14ac:dyDescent="0.2">
      <c r="A583" s="17">
        <v>433</v>
      </c>
      <c r="B583" s="28" t="s">
        <v>2255</v>
      </c>
      <c r="C583" s="29">
        <v>42297</v>
      </c>
      <c r="D583" s="17">
        <v>2015</v>
      </c>
      <c r="E583" s="17">
        <v>1</v>
      </c>
      <c r="F583" s="14" t="s">
        <v>25</v>
      </c>
      <c r="G583" s="14" t="s">
        <v>2256</v>
      </c>
      <c r="H583" s="14"/>
      <c r="I583" s="14">
        <v>6</v>
      </c>
      <c r="J583" s="14" t="s">
        <v>2257</v>
      </c>
      <c r="K583" s="14"/>
      <c r="L583" s="14">
        <v>1</v>
      </c>
      <c r="M583" s="14">
        <v>16</v>
      </c>
      <c r="N583" s="14" t="s">
        <v>2250</v>
      </c>
      <c r="O583" s="14" t="s">
        <v>2258</v>
      </c>
      <c r="P583" s="14" t="s">
        <v>2259</v>
      </c>
      <c r="Q583" s="14" t="s">
        <v>2259</v>
      </c>
      <c r="R583" s="14" t="s">
        <v>2259</v>
      </c>
      <c r="S583" s="40">
        <v>14.764570000000001</v>
      </c>
      <c r="T583" s="40">
        <v>-17.390711</v>
      </c>
      <c r="U583" s="17">
        <v>1</v>
      </c>
      <c r="V583" s="14" t="s">
        <v>2253</v>
      </c>
      <c r="W583" s="14" t="s">
        <v>2260</v>
      </c>
      <c r="X583" s="17">
        <v>0</v>
      </c>
    </row>
    <row r="584" spans="1:24" x14ac:dyDescent="0.2">
      <c r="A584" s="22">
        <v>433</v>
      </c>
      <c r="B584" s="9" t="s">
        <v>2261</v>
      </c>
      <c r="C584" s="10">
        <v>42302</v>
      </c>
      <c r="D584" s="22">
        <v>2015</v>
      </c>
      <c r="E584" s="11">
        <v>1</v>
      </c>
      <c r="F584" s="22" t="s">
        <v>25</v>
      </c>
      <c r="G584" s="22" t="s">
        <v>2256</v>
      </c>
      <c r="H584" s="22"/>
      <c r="I584" s="11">
        <v>6</v>
      </c>
      <c r="J584" s="22"/>
      <c r="K584" s="22"/>
      <c r="L584" s="11">
        <v>0</v>
      </c>
      <c r="M584" s="11">
        <v>60</v>
      </c>
      <c r="N584" s="22" t="s">
        <v>2250</v>
      </c>
      <c r="O584" s="22" t="s">
        <v>2262</v>
      </c>
      <c r="P584" s="22" t="s">
        <v>2262</v>
      </c>
      <c r="Q584" s="22" t="s">
        <v>2263</v>
      </c>
      <c r="R584" s="22" t="s">
        <v>2262</v>
      </c>
      <c r="S584" s="37">
        <v>14.75</v>
      </c>
      <c r="T584" s="37">
        <v>-16.25</v>
      </c>
      <c r="U584" s="11">
        <v>1</v>
      </c>
      <c r="V584" s="22" t="s">
        <v>2253</v>
      </c>
      <c r="W584" s="22" t="s">
        <v>2264</v>
      </c>
      <c r="X584" s="22">
        <v>0</v>
      </c>
    </row>
    <row r="585" spans="1:24" x14ac:dyDescent="0.2">
      <c r="A585" s="22">
        <v>433</v>
      </c>
      <c r="B585" s="9" t="s">
        <v>2265</v>
      </c>
      <c r="C585" s="10">
        <v>42304</v>
      </c>
      <c r="D585" s="22">
        <v>2015</v>
      </c>
      <c r="E585" s="11">
        <v>1</v>
      </c>
      <c r="F585" s="32" t="s">
        <v>49</v>
      </c>
      <c r="G585" s="22" t="s">
        <v>2266</v>
      </c>
      <c r="H585" s="22"/>
      <c r="I585" s="11">
        <v>2</v>
      </c>
      <c r="J585" s="22" t="s">
        <v>2267</v>
      </c>
      <c r="K585" s="22"/>
      <c r="L585" s="11">
        <v>1</v>
      </c>
      <c r="M585" s="11">
        <v>12</v>
      </c>
      <c r="N585" s="22" t="s">
        <v>2250</v>
      </c>
      <c r="O585" s="20" t="s">
        <v>2268</v>
      </c>
      <c r="P585" s="20" t="s">
        <v>2269</v>
      </c>
      <c r="Q585" s="20" t="s">
        <v>2270</v>
      </c>
      <c r="R585" s="20" t="s">
        <v>2271</v>
      </c>
      <c r="S585" s="21">
        <v>12.98</v>
      </c>
      <c r="T585" s="21">
        <v>-16.46</v>
      </c>
      <c r="U585" s="34">
        <v>1</v>
      </c>
      <c r="V585" s="22" t="s">
        <v>2272</v>
      </c>
      <c r="W585" s="22" t="s">
        <v>2273</v>
      </c>
      <c r="X585" s="22">
        <v>0</v>
      </c>
    </row>
    <row r="586" spans="1:24" x14ac:dyDescent="0.2">
      <c r="A586" s="22">
        <v>433</v>
      </c>
      <c r="B586" s="9" t="s">
        <v>2274</v>
      </c>
      <c r="C586" s="10">
        <v>42307</v>
      </c>
      <c r="D586" s="22">
        <v>2015</v>
      </c>
      <c r="E586" s="11">
        <v>1</v>
      </c>
      <c r="F586" s="22" t="s">
        <v>49</v>
      </c>
      <c r="G586" s="22" t="s">
        <v>2266</v>
      </c>
      <c r="H586" s="22"/>
      <c r="I586" s="11">
        <v>2</v>
      </c>
      <c r="J586" s="22" t="s">
        <v>2267</v>
      </c>
      <c r="K586" s="22"/>
      <c r="L586" s="11">
        <v>1</v>
      </c>
      <c r="M586" s="11">
        <v>12</v>
      </c>
      <c r="N586" s="22" t="s">
        <v>2250</v>
      </c>
      <c r="O586" s="22" t="s">
        <v>2268</v>
      </c>
      <c r="P586" s="22" t="s">
        <v>2269</v>
      </c>
      <c r="Q586" s="22" t="s">
        <v>2270</v>
      </c>
      <c r="R586" s="22" t="s">
        <v>2275</v>
      </c>
      <c r="S586" s="37">
        <v>12.92</v>
      </c>
      <c r="T586" s="37">
        <v>-16.43</v>
      </c>
      <c r="U586" s="11">
        <v>2</v>
      </c>
      <c r="V586" s="22" t="s">
        <v>2276</v>
      </c>
      <c r="W586" s="22" t="s">
        <v>2277</v>
      </c>
      <c r="X586" s="22">
        <v>0</v>
      </c>
    </row>
    <row r="587" spans="1:24" x14ac:dyDescent="0.2">
      <c r="A587" s="22">
        <v>433</v>
      </c>
      <c r="B587" s="9" t="s">
        <v>2278</v>
      </c>
      <c r="C587" s="10">
        <v>42307</v>
      </c>
      <c r="D587" s="22">
        <v>2015</v>
      </c>
      <c r="E587" s="11">
        <v>1</v>
      </c>
      <c r="F587" s="22" t="s">
        <v>25</v>
      </c>
      <c r="G587" s="22" t="s">
        <v>2256</v>
      </c>
      <c r="H587" s="9"/>
      <c r="I587" s="11">
        <v>6</v>
      </c>
      <c r="J587" s="9"/>
      <c r="K587" s="9"/>
      <c r="L587" s="11">
        <v>0</v>
      </c>
      <c r="M587" s="11">
        <v>60</v>
      </c>
      <c r="N587" s="22" t="s">
        <v>2250</v>
      </c>
      <c r="O587" s="22" t="s">
        <v>2258</v>
      </c>
      <c r="P587" s="22" t="s">
        <v>2258</v>
      </c>
      <c r="Q587" s="22" t="s">
        <v>2258</v>
      </c>
      <c r="R587" s="22" t="s">
        <v>2258</v>
      </c>
      <c r="S587" s="37">
        <v>14.801437</v>
      </c>
      <c r="T587" s="37">
        <v>-17.184543000000001</v>
      </c>
      <c r="U587" s="11">
        <v>1</v>
      </c>
      <c r="V587" s="22" t="s">
        <v>2279</v>
      </c>
      <c r="W587" s="22" t="s">
        <v>2280</v>
      </c>
      <c r="X587" s="22">
        <v>0</v>
      </c>
    </row>
    <row r="588" spans="1:24" x14ac:dyDescent="0.2">
      <c r="A588" s="9">
        <v>451</v>
      </c>
      <c r="B588" s="9" t="s">
        <v>2281</v>
      </c>
      <c r="C588" s="10">
        <v>42283</v>
      </c>
      <c r="D588" s="11">
        <v>2015</v>
      </c>
      <c r="E588" s="9">
        <v>1</v>
      </c>
      <c r="F588" s="9" t="s">
        <v>204</v>
      </c>
      <c r="G588" s="14" t="s">
        <v>2282</v>
      </c>
      <c r="H588" s="9"/>
      <c r="I588" s="11">
        <v>1</v>
      </c>
      <c r="J588" s="9" t="s">
        <v>1114</v>
      </c>
      <c r="K588" s="9"/>
      <c r="L588" s="11">
        <v>6</v>
      </c>
      <c r="M588" s="56">
        <v>16</v>
      </c>
      <c r="N588" s="13" t="s">
        <v>2283</v>
      </c>
      <c r="O588" s="13" t="s">
        <v>1184</v>
      </c>
      <c r="P588" s="13" t="s">
        <v>2284</v>
      </c>
      <c r="Q588" s="13" t="s">
        <v>2285</v>
      </c>
      <c r="R588" s="13" t="s">
        <v>2286</v>
      </c>
      <c r="S588" s="25">
        <v>8.49</v>
      </c>
      <c r="T588" s="25">
        <v>-13.2341</v>
      </c>
      <c r="U588" s="15">
        <v>1</v>
      </c>
      <c r="V588" s="9" t="s">
        <v>1104</v>
      </c>
      <c r="W588" s="9" t="s">
        <v>2287</v>
      </c>
      <c r="X588" s="9">
        <v>0</v>
      </c>
    </row>
    <row r="589" spans="1:24" x14ac:dyDescent="0.2">
      <c r="A589" s="17">
        <v>520</v>
      </c>
      <c r="B589" s="9" t="s">
        <v>2288</v>
      </c>
      <c r="C589" s="10">
        <v>42278</v>
      </c>
      <c r="D589" s="17">
        <v>2015</v>
      </c>
      <c r="E589" s="17">
        <v>1</v>
      </c>
      <c r="F589" s="14" t="s">
        <v>49</v>
      </c>
      <c r="G589" s="14" t="s">
        <v>2289</v>
      </c>
      <c r="H589" s="9"/>
      <c r="I589" s="11">
        <v>1</v>
      </c>
      <c r="J589" s="9" t="s">
        <v>1209</v>
      </c>
      <c r="K589" s="9"/>
      <c r="L589" s="11">
        <v>2</v>
      </c>
      <c r="M589" s="11">
        <v>12</v>
      </c>
      <c r="N589" s="27" t="s">
        <v>2290</v>
      </c>
      <c r="O589" s="27" t="s">
        <v>2291</v>
      </c>
      <c r="P589" s="27" t="s">
        <v>2292</v>
      </c>
      <c r="Q589" s="27"/>
      <c r="R589" s="27" t="s">
        <v>2292</v>
      </c>
      <c r="S589" s="16">
        <v>3.3834200000000001</v>
      </c>
      <c r="T589" s="16">
        <v>45.59693</v>
      </c>
      <c r="U589" s="19">
        <v>1</v>
      </c>
      <c r="V589" s="14" t="s">
        <v>1219</v>
      </c>
      <c r="W589" s="9" t="s">
        <v>2293</v>
      </c>
      <c r="X589" s="11">
        <v>0</v>
      </c>
    </row>
    <row r="590" spans="1:24" x14ac:dyDescent="0.2">
      <c r="A590" s="17">
        <v>520</v>
      </c>
      <c r="B590" s="9" t="s">
        <v>2294</v>
      </c>
      <c r="C590" s="10">
        <v>42278</v>
      </c>
      <c r="D590" s="17">
        <v>2015</v>
      </c>
      <c r="E590" s="17">
        <v>1</v>
      </c>
      <c r="F590" s="14" t="s">
        <v>49</v>
      </c>
      <c r="G590" s="14" t="s">
        <v>2289</v>
      </c>
      <c r="H590" s="9"/>
      <c r="I590" s="11">
        <v>1</v>
      </c>
      <c r="J590" s="14" t="s">
        <v>2289</v>
      </c>
      <c r="K590" s="9"/>
      <c r="L590" s="11">
        <v>1</v>
      </c>
      <c r="M590" s="11">
        <v>11</v>
      </c>
      <c r="N590" s="14" t="s">
        <v>2290</v>
      </c>
      <c r="O590" s="14" t="s">
        <v>2295</v>
      </c>
      <c r="P590" s="14" t="s">
        <v>2296</v>
      </c>
      <c r="Q590" s="14" t="s">
        <v>2297</v>
      </c>
      <c r="R590" s="14" t="s">
        <v>2298</v>
      </c>
      <c r="S590" s="16">
        <v>2.067771</v>
      </c>
      <c r="T590" s="16">
        <v>45.35</v>
      </c>
      <c r="U590" s="11">
        <v>1</v>
      </c>
      <c r="V590" s="14" t="s">
        <v>1219</v>
      </c>
      <c r="W590" s="9" t="s">
        <v>2299</v>
      </c>
      <c r="X590" s="11">
        <v>0</v>
      </c>
    </row>
    <row r="591" spans="1:24" x14ac:dyDescent="0.2">
      <c r="A591" s="17">
        <v>520</v>
      </c>
      <c r="B591" s="9" t="s">
        <v>2300</v>
      </c>
      <c r="C591" s="10">
        <v>42278</v>
      </c>
      <c r="D591" s="17">
        <v>2015</v>
      </c>
      <c r="E591" s="17">
        <v>1</v>
      </c>
      <c r="F591" s="14" t="s">
        <v>49</v>
      </c>
      <c r="G591" s="14" t="s">
        <v>2301</v>
      </c>
      <c r="H591" s="9"/>
      <c r="I591" s="11">
        <v>4</v>
      </c>
      <c r="J591" s="9" t="s">
        <v>1209</v>
      </c>
      <c r="K591" s="9"/>
      <c r="L591" s="11">
        <v>2</v>
      </c>
      <c r="M591" s="11">
        <v>24</v>
      </c>
      <c r="N591" s="14" t="s">
        <v>2290</v>
      </c>
      <c r="O591" s="14" t="s">
        <v>2302</v>
      </c>
      <c r="P591" s="14" t="s">
        <v>2303</v>
      </c>
      <c r="Q591" s="14"/>
      <c r="R591" s="14" t="s">
        <v>2303</v>
      </c>
      <c r="S591" s="16">
        <v>2.15</v>
      </c>
      <c r="T591" s="16">
        <v>45.116</v>
      </c>
      <c r="U591" s="11">
        <v>2</v>
      </c>
      <c r="V591" s="112" t="s">
        <v>1219</v>
      </c>
      <c r="W591" s="9" t="s">
        <v>2304</v>
      </c>
      <c r="X591" s="11">
        <v>1</v>
      </c>
    </row>
    <row r="592" spans="1:24" x14ac:dyDescent="0.2">
      <c r="A592" s="17">
        <v>520</v>
      </c>
      <c r="B592" s="9" t="s">
        <v>2305</v>
      </c>
      <c r="C592" s="10">
        <v>42278</v>
      </c>
      <c r="D592" s="17">
        <v>2015</v>
      </c>
      <c r="E592" s="17">
        <v>1</v>
      </c>
      <c r="F592" s="14" t="s">
        <v>49</v>
      </c>
      <c r="G592" s="14" t="s">
        <v>2301</v>
      </c>
      <c r="H592" s="9"/>
      <c r="I592" s="11">
        <v>4</v>
      </c>
      <c r="J592" s="9" t="s">
        <v>1209</v>
      </c>
      <c r="K592" s="9"/>
      <c r="L592" s="11">
        <v>2</v>
      </c>
      <c r="M592" s="11">
        <v>24</v>
      </c>
      <c r="N592" s="112" t="s">
        <v>2290</v>
      </c>
      <c r="O592" s="112" t="s">
        <v>2302</v>
      </c>
      <c r="P592" s="112" t="s">
        <v>2306</v>
      </c>
      <c r="Q592" s="112"/>
      <c r="R592" s="112" t="s">
        <v>2307</v>
      </c>
      <c r="S592" s="113">
        <v>1.4952000000000001</v>
      </c>
      <c r="T592" s="113">
        <v>44.4709</v>
      </c>
      <c r="U592" s="114">
        <v>1</v>
      </c>
      <c r="V592" s="112" t="s">
        <v>1219</v>
      </c>
      <c r="W592" s="9" t="s">
        <v>2304</v>
      </c>
      <c r="X592" s="11">
        <v>1</v>
      </c>
    </row>
    <row r="593" spans="1:24" x14ac:dyDescent="0.2">
      <c r="A593" s="17">
        <v>520</v>
      </c>
      <c r="B593" s="9" t="s">
        <v>2308</v>
      </c>
      <c r="C593" s="10">
        <v>42278</v>
      </c>
      <c r="D593" s="17">
        <v>2015</v>
      </c>
      <c r="E593" s="17">
        <v>1</v>
      </c>
      <c r="F593" s="14" t="s">
        <v>49</v>
      </c>
      <c r="G593" s="14" t="s">
        <v>2301</v>
      </c>
      <c r="H593" s="9"/>
      <c r="I593" s="11">
        <v>4</v>
      </c>
      <c r="J593" s="9" t="s">
        <v>1209</v>
      </c>
      <c r="K593" s="9"/>
      <c r="L593" s="11">
        <v>2</v>
      </c>
      <c r="M593" s="11">
        <v>24</v>
      </c>
      <c r="N593" s="112" t="s">
        <v>2290</v>
      </c>
      <c r="O593" s="112" t="s">
        <v>2302</v>
      </c>
      <c r="P593" s="112" t="s">
        <v>2309</v>
      </c>
      <c r="Q593" s="9"/>
      <c r="R593" s="112" t="s">
        <v>2310</v>
      </c>
      <c r="S593" s="16">
        <v>1.84283</v>
      </c>
      <c r="T593" s="16">
        <v>44.768639999999998</v>
      </c>
      <c r="U593" s="11">
        <v>1</v>
      </c>
      <c r="V593" s="112" t="s">
        <v>1219</v>
      </c>
      <c r="W593" s="9" t="s">
        <v>2311</v>
      </c>
      <c r="X593" s="11">
        <v>1</v>
      </c>
    </row>
    <row r="594" spans="1:24" x14ac:dyDescent="0.2">
      <c r="A594" s="17">
        <v>520</v>
      </c>
      <c r="B594" s="9" t="s">
        <v>2312</v>
      </c>
      <c r="C594" s="10">
        <v>42278</v>
      </c>
      <c r="D594" s="17">
        <v>2015</v>
      </c>
      <c r="E594" s="17">
        <v>1</v>
      </c>
      <c r="F594" s="14" t="s">
        <v>536</v>
      </c>
      <c r="G594" s="14" t="s">
        <v>2313</v>
      </c>
      <c r="H594" s="9"/>
      <c r="I594" s="11">
        <v>8</v>
      </c>
      <c r="J594" s="9"/>
      <c r="K594" s="9"/>
      <c r="L594" s="11">
        <v>0</v>
      </c>
      <c r="M594" s="11">
        <v>80</v>
      </c>
      <c r="N594" s="14" t="s">
        <v>2290</v>
      </c>
      <c r="O594" s="14" t="s">
        <v>2302</v>
      </c>
      <c r="P594" s="14" t="s">
        <v>2309</v>
      </c>
      <c r="Q594" s="14"/>
      <c r="R594" s="14" t="s">
        <v>2309</v>
      </c>
      <c r="S594" s="16">
        <v>1.78586</v>
      </c>
      <c r="T594" s="16">
        <v>44.531300000000002</v>
      </c>
      <c r="U594" s="17">
        <v>1</v>
      </c>
      <c r="V594" s="112" t="s">
        <v>1219</v>
      </c>
      <c r="W594" s="9" t="s">
        <v>2314</v>
      </c>
      <c r="X594" s="11">
        <v>0</v>
      </c>
    </row>
    <row r="595" spans="1:24" x14ac:dyDescent="0.2">
      <c r="A595" s="17">
        <v>520</v>
      </c>
      <c r="B595" s="9" t="s">
        <v>2315</v>
      </c>
      <c r="C595" s="10">
        <v>42279</v>
      </c>
      <c r="D595" s="17">
        <v>2015</v>
      </c>
      <c r="E595" s="17">
        <v>1</v>
      </c>
      <c r="F595" s="14" t="s">
        <v>49</v>
      </c>
      <c r="G595" s="14" t="s">
        <v>2316</v>
      </c>
      <c r="H595" s="9"/>
      <c r="I595" s="11">
        <v>1</v>
      </c>
      <c r="J595" s="14" t="s">
        <v>2317</v>
      </c>
      <c r="K595" s="14"/>
      <c r="L595" s="17">
        <v>3</v>
      </c>
      <c r="M595" s="17">
        <v>13</v>
      </c>
      <c r="N595" s="60" t="s">
        <v>2290</v>
      </c>
      <c r="O595" s="60" t="s">
        <v>2318</v>
      </c>
      <c r="P595" s="60" t="s">
        <v>2319</v>
      </c>
      <c r="Q595" s="60"/>
      <c r="R595" s="60" t="s">
        <v>2320</v>
      </c>
      <c r="S595" s="16">
        <v>-0.24881</v>
      </c>
      <c r="T595" s="16">
        <v>42.600670000000001</v>
      </c>
      <c r="U595" s="19">
        <v>1</v>
      </c>
      <c r="V595" s="14" t="s">
        <v>2321</v>
      </c>
      <c r="W595" s="9" t="s">
        <v>2322</v>
      </c>
      <c r="X595" s="11">
        <v>10</v>
      </c>
    </row>
    <row r="596" spans="1:24" x14ac:dyDescent="0.2">
      <c r="A596" s="17">
        <v>520</v>
      </c>
      <c r="B596" s="9" t="s">
        <v>2323</v>
      </c>
      <c r="C596" s="10">
        <v>42279</v>
      </c>
      <c r="D596" s="17">
        <v>2015</v>
      </c>
      <c r="E596" s="17">
        <v>1</v>
      </c>
      <c r="F596" s="14" t="s">
        <v>49</v>
      </c>
      <c r="G596" s="14" t="s">
        <v>2289</v>
      </c>
      <c r="H596" s="9"/>
      <c r="I596" s="11">
        <v>1</v>
      </c>
      <c r="J596" s="9" t="s">
        <v>2324</v>
      </c>
      <c r="K596" s="9"/>
      <c r="L596" s="11">
        <v>3</v>
      </c>
      <c r="M596" s="11">
        <v>13</v>
      </c>
      <c r="N596" s="28" t="s">
        <v>2290</v>
      </c>
      <c r="O596" s="28" t="s">
        <v>2295</v>
      </c>
      <c r="P596" s="28" t="s">
        <v>2296</v>
      </c>
      <c r="Q596" s="28" t="s">
        <v>2297</v>
      </c>
      <c r="R596" s="28" t="s">
        <v>2325</v>
      </c>
      <c r="S596" s="16">
        <v>2.019514</v>
      </c>
      <c r="T596" s="16">
        <v>45.31</v>
      </c>
      <c r="U596" s="19">
        <v>1</v>
      </c>
      <c r="V596" s="35" t="s">
        <v>1219</v>
      </c>
      <c r="W596" s="9" t="s">
        <v>2326</v>
      </c>
      <c r="X596" s="11">
        <v>0</v>
      </c>
    </row>
    <row r="597" spans="1:24" x14ac:dyDescent="0.2">
      <c r="A597" s="17">
        <v>520</v>
      </c>
      <c r="B597" s="9" t="s">
        <v>2327</v>
      </c>
      <c r="C597" s="10">
        <v>42279</v>
      </c>
      <c r="D597" s="17">
        <v>2015</v>
      </c>
      <c r="E597" s="17">
        <v>1</v>
      </c>
      <c r="F597" s="14" t="s">
        <v>49</v>
      </c>
      <c r="G597" s="14" t="s">
        <v>2316</v>
      </c>
      <c r="H597" s="9"/>
      <c r="I597" s="11">
        <v>1</v>
      </c>
      <c r="J597" s="9" t="s">
        <v>1209</v>
      </c>
      <c r="K597" s="9"/>
      <c r="L597" s="11">
        <v>2</v>
      </c>
      <c r="M597" s="11">
        <v>12</v>
      </c>
      <c r="N597" s="14" t="s">
        <v>2290</v>
      </c>
      <c r="O597" s="112" t="s">
        <v>2318</v>
      </c>
      <c r="P597" s="14" t="s">
        <v>2328</v>
      </c>
      <c r="Q597" s="14"/>
      <c r="R597" s="14" t="s">
        <v>2329</v>
      </c>
      <c r="S597" s="16">
        <v>-0.13020000000000001</v>
      </c>
      <c r="T597" s="16">
        <v>42.574330000000003</v>
      </c>
      <c r="U597" s="17">
        <v>1</v>
      </c>
      <c r="V597" s="112" t="s">
        <v>1219</v>
      </c>
      <c r="W597" s="9" t="s">
        <v>2330</v>
      </c>
      <c r="X597" s="11">
        <v>13</v>
      </c>
    </row>
    <row r="598" spans="1:24" x14ac:dyDescent="0.2">
      <c r="A598" s="17">
        <v>520</v>
      </c>
      <c r="B598" s="9" t="s">
        <v>2331</v>
      </c>
      <c r="C598" s="10">
        <v>42279</v>
      </c>
      <c r="D598" s="17">
        <v>2015</v>
      </c>
      <c r="E598" s="17">
        <v>1</v>
      </c>
      <c r="F598" s="14" t="s">
        <v>334</v>
      </c>
      <c r="G598" s="14" t="s">
        <v>1209</v>
      </c>
      <c r="H598" s="9"/>
      <c r="I598" s="11">
        <v>2</v>
      </c>
      <c r="J598" s="9"/>
      <c r="K598" s="9"/>
      <c r="L598" s="11">
        <v>0</v>
      </c>
      <c r="M598" s="11">
        <v>20</v>
      </c>
      <c r="N598" s="13" t="s">
        <v>2290</v>
      </c>
      <c r="O598" s="13" t="s">
        <v>2332</v>
      </c>
      <c r="P598" s="13" t="s">
        <v>2333</v>
      </c>
      <c r="Q598" s="28"/>
      <c r="R598" s="28" t="s">
        <v>2334</v>
      </c>
      <c r="S598" s="16">
        <v>5.1143099999999997</v>
      </c>
      <c r="T598" s="16">
        <v>47.930259999999997</v>
      </c>
      <c r="U598" s="17">
        <v>1</v>
      </c>
      <c r="V598" s="14" t="s">
        <v>1219</v>
      </c>
      <c r="W598" s="9" t="s">
        <v>2335</v>
      </c>
      <c r="X598" s="11">
        <v>0</v>
      </c>
    </row>
    <row r="599" spans="1:24" x14ac:dyDescent="0.2">
      <c r="A599" s="17">
        <v>520</v>
      </c>
      <c r="B599" s="9" t="s">
        <v>2336</v>
      </c>
      <c r="C599" s="10">
        <v>42279</v>
      </c>
      <c r="D599" s="17">
        <v>2015</v>
      </c>
      <c r="E599" s="17">
        <v>1</v>
      </c>
      <c r="F599" s="14" t="s">
        <v>536</v>
      </c>
      <c r="G599" s="14" t="s">
        <v>2289</v>
      </c>
      <c r="H599" s="9"/>
      <c r="I599" s="11">
        <v>1</v>
      </c>
      <c r="J599" s="9" t="s">
        <v>2324</v>
      </c>
      <c r="K599" s="9"/>
      <c r="L599" s="11">
        <v>3</v>
      </c>
      <c r="M599" s="56">
        <v>13</v>
      </c>
      <c r="N599" s="23" t="s">
        <v>2290</v>
      </c>
      <c r="O599" s="23" t="s">
        <v>2291</v>
      </c>
      <c r="P599" s="23" t="s">
        <v>2337</v>
      </c>
      <c r="Q599" s="22"/>
      <c r="R599" s="22" t="s">
        <v>2338</v>
      </c>
      <c r="S599" s="115">
        <v>4.2117300000000002</v>
      </c>
      <c r="T599" s="115">
        <v>45.562449999999998</v>
      </c>
      <c r="U599" s="22">
        <v>1</v>
      </c>
      <c r="V599" s="14" t="s">
        <v>2321</v>
      </c>
      <c r="W599" s="9" t="s">
        <v>2339</v>
      </c>
      <c r="X599" s="11">
        <v>0</v>
      </c>
    </row>
    <row r="600" spans="1:24" x14ac:dyDescent="0.2">
      <c r="A600" s="17">
        <v>520</v>
      </c>
      <c r="B600" s="9" t="s">
        <v>2340</v>
      </c>
      <c r="C600" s="10">
        <v>42280</v>
      </c>
      <c r="D600" s="17">
        <v>2015</v>
      </c>
      <c r="E600" s="17">
        <v>1</v>
      </c>
      <c r="F600" s="14" t="s">
        <v>49</v>
      </c>
      <c r="G600" s="14" t="s">
        <v>2289</v>
      </c>
      <c r="H600" s="14" t="s">
        <v>2341</v>
      </c>
      <c r="I600" s="11">
        <v>1</v>
      </c>
      <c r="J600" s="14" t="s">
        <v>2342</v>
      </c>
      <c r="K600" s="9"/>
      <c r="L600" s="11">
        <v>4</v>
      </c>
      <c r="M600" s="11">
        <v>14</v>
      </c>
      <c r="N600" s="14" t="s">
        <v>2290</v>
      </c>
      <c r="O600" s="14" t="s">
        <v>2302</v>
      </c>
      <c r="P600" s="14" t="s">
        <v>2306</v>
      </c>
      <c r="Q600" s="14"/>
      <c r="R600" s="14" t="s">
        <v>2343</v>
      </c>
      <c r="S600" s="16">
        <v>1.708655</v>
      </c>
      <c r="T600" s="16">
        <v>44.694726000000003</v>
      </c>
      <c r="U600" s="17">
        <v>1</v>
      </c>
      <c r="V600" s="14" t="s">
        <v>1219</v>
      </c>
      <c r="W600" s="9" t="s">
        <v>2344</v>
      </c>
      <c r="X600" s="11">
        <v>1</v>
      </c>
    </row>
    <row r="601" spans="1:24" x14ac:dyDescent="0.2">
      <c r="A601" s="17">
        <v>520</v>
      </c>
      <c r="B601" s="9" t="s">
        <v>2345</v>
      </c>
      <c r="C601" s="10">
        <v>42280</v>
      </c>
      <c r="D601" s="17">
        <v>2015</v>
      </c>
      <c r="E601" s="17">
        <v>1</v>
      </c>
      <c r="F601" s="14" t="s">
        <v>49</v>
      </c>
      <c r="G601" s="14" t="s">
        <v>2301</v>
      </c>
      <c r="H601" s="9"/>
      <c r="I601" s="11">
        <v>4</v>
      </c>
      <c r="J601" s="14" t="s">
        <v>2342</v>
      </c>
      <c r="K601" s="9"/>
      <c r="L601" s="11">
        <v>4</v>
      </c>
      <c r="M601" s="11">
        <v>44</v>
      </c>
      <c r="N601" s="14" t="s">
        <v>2290</v>
      </c>
      <c r="O601" s="14" t="s">
        <v>2302</v>
      </c>
      <c r="P601" s="35" t="s">
        <v>2306</v>
      </c>
      <c r="Q601" s="35"/>
      <c r="R601" s="35" t="s">
        <v>2306</v>
      </c>
      <c r="S601" s="16">
        <v>1.716872</v>
      </c>
      <c r="T601" s="16">
        <v>44.769888000000002</v>
      </c>
      <c r="U601" s="17">
        <v>1</v>
      </c>
      <c r="V601" s="14" t="s">
        <v>1219</v>
      </c>
      <c r="W601" s="9" t="s">
        <v>2346</v>
      </c>
      <c r="X601" s="11">
        <v>0</v>
      </c>
    </row>
    <row r="602" spans="1:24" x14ac:dyDescent="0.2">
      <c r="A602" s="17">
        <v>520</v>
      </c>
      <c r="B602" s="9" t="s">
        <v>2347</v>
      </c>
      <c r="C602" s="10">
        <v>42280</v>
      </c>
      <c r="D602" s="17">
        <v>2015</v>
      </c>
      <c r="E602" s="17">
        <v>1</v>
      </c>
      <c r="F602" s="14" t="s">
        <v>49</v>
      </c>
      <c r="G602" s="14" t="s">
        <v>2348</v>
      </c>
      <c r="H602" s="9"/>
      <c r="I602" s="11">
        <v>1</v>
      </c>
      <c r="J602" s="9" t="s">
        <v>2349</v>
      </c>
      <c r="K602" s="9"/>
      <c r="L602" s="11">
        <v>4</v>
      </c>
      <c r="M602" s="11">
        <v>14</v>
      </c>
      <c r="N602" s="14" t="s">
        <v>2290</v>
      </c>
      <c r="O602" s="14" t="s">
        <v>2350</v>
      </c>
      <c r="P602" s="14" t="s">
        <v>2351</v>
      </c>
      <c r="Q602" s="14"/>
      <c r="R602" s="14" t="s">
        <v>2352</v>
      </c>
      <c r="S602" s="16">
        <v>8.4735750000000003</v>
      </c>
      <c r="T602" s="16">
        <v>47.354408999999997</v>
      </c>
      <c r="U602" s="17">
        <v>1</v>
      </c>
      <c r="V602" s="14" t="s">
        <v>1219</v>
      </c>
      <c r="W602" s="9" t="s">
        <v>2353</v>
      </c>
      <c r="X602" s="11">
        <v>0</v>
      </c>
    </row>
    <row r="603" spans="1:24" x14ac:dyDescent="0.2">
      <c r="A603" s="17">
        <v>520</v>
      </c>
      <c r="B603" s="9" t="s">
        <v>2354</v>
      </c>
      <c r="C603" s="10">
        <v>42280</v>
      </c>
      <c r="D603" s="17">
        <v>2015</v>
      </c>
      <c r="E603" s="17">
        <v>1</v>
      </c>
      <c r="F603" s="14" t="s">
        <v>25</v>
      </c>
      <c r="G603" s="14" t="s">
        <v>2355</v>
      </c>
      <c r="H603" s="9"/>
      <c r="I603" s="11">
        <v>6</v>
      </c>
      <c r="J603" s="9"/>
      <c r="K603" s="9"/>
      <c r="L603" s="11">
        <v>0</v>
      </c>
      <c r="M603" s="11">
        <v>60</v>
      </c>
      <c r="N603" s="23" t="s">
        <v>2290</v>
      </c>
      <c r="O603" s="23" t="s">
        <v>2356</v>
      </c>
      <c r="P603" s="23" t="s">
        <v>2357</v>
      </c>
      <c r="Q603" s="14"/>
      <c r="R603" s="14" t="s">
        <v>2358</v>
      </c>
      <c r="S603" s="16">
        <v>10.76524</v>
      </c>
      <c r="T603" s="16">
        <v>48.106360000000002</v>
      </c>
      <c r="U603" s="17">
        <v>1</v>
      </c>
      <c r="V603" s="14" t="s">
        <v>1219</v>
      </c>
      <c r="W603" s="9" t="s">
        <v>2359</v>
      </c>
      <c r="X603" s="11">
        <v>0</v>
      </c>
    </row>
    <row r="604" spans="1:24" x14ac:dyDescent="0.2">
      <c r="A604" s="17">
        <v>520</v>
      </c>
      <c r="B604" s="9" t="s">
        <v>2360</v>
      </c>
      <c r="C604" s="10">
        <v>42281</v>
      </c>
      <c r="D604" s="17">
        <v>2015</v>
      </c>
      <c r="E604" s="17">
        <v>1</v>
      </c>
      <c r="F604" s="14" t="s">
        <v>49</v>
      </c>
      <c r="G604" s="14" t="s">
        <v>2289</v>
      </c>
      <c r="H604" s="9"/>
      <c r="I604" s="11">
        <v>1</v>
      </c>
      <c r="J604" s="14" t="s">
        <v>2289</v>
      </c>
      <c r="K604" s="9"/>
      <c r="L604" s="11">
        <v>1</v>
      </c>
      <c r="M604" s="56">
        <v>11</v>
      </c>
      <c r="N604" s="14" t="s">
        <v>2290</v>
      </c>
      <c r="O604" s="14" t="s">
        <v>2295</v>
      </c>
      <c r="P604" s="14" t="s">
        <v>2296</v>
      </c>
      <c r="Q604" s="14" t="s">
        <v>2297</v>
      </c>
      <c r="R604" s="14" t="s">
        <v>2361</v>
      </c>
      <c r="S604" s="40">
        <v>2.0480309999999999</v>
      </c>
      <c r="T604" s="40">
        <v>45.32</v>
      </c>
      <c r="U604" s="17">
        <v>1</v>
      </c>
      <c r="V604" s="14" t="s">
        <v>1219</v>
      </c>
      <c r="W604" s="9" t="s">
        <v>2362</v>
      </c>
      <c r="X604" s="11">
        <v>1</v>
      </c>
    </row>
    <row r="605" spans="1:24" x14ac:dyDescent="0.2">
      <c r="A605" s="17">
        <v>520</v>
      </c>
      <c r="B605" s="9" t="s">
        <v>2363</v>
      </c>
      <c r="C605" s="10">
        <v>42281</v>
      </c>
      <c r="D605" s="17">
        <v>2015</v>
      </c>
      <c r="E605" s="17">
        <v>1</v>
      </c>
      <c r="F605" s="14" t="s">
        <v>49</v>
      </c>
      <c r="G605" s="14" t="s">
        <v>2289</v>
      </c>
      <c r="H605" s="9"/>
      <c r="I605" s="11">
        <v>1</v>
      </c>
      <c r="J605" s="9" t="s">
        <v>1209</v>
      </c>
      <c r="K605" s="9"/>
      <c r="L605" s="11">
        <v>2</v>
      </c>
      <c r="M605" s="56">
        <v>12</v>
      </c>
      <c r="N605" s="14" t="s">
        <v>2290</v>
      </c>
      <c r="O605" s="14" t="s">
        <v>2295</v>
      </c>
      <c r="P605" s="14" t="s">
        <v>2296</v>
      </c>
      <c r="Q605" s="14" t="s">
        <v>2297</v>
      </c>
      <c r="R605" s="14" t="s">
        <v>2364</v>
      </c>
      <c r="S605" s="40">
        <v>2.084381</v>
      </c>
      <c r="T605" s="40">
        <v>45.39</v>
      </c>
      <c r="U605" s="27">
        <v>1</v>
      </c>
      <c r="V605" s="14" t="s">
        <v>1219</v>
      </c>
      <c r="W605" s="9" t="s">
        <v>2365</v>
      </c>
      <c r="X605" s="11">
        <v>0</v>
      </c>
    </row>
    <row r="606" spans="1:24" x14ac:dyDescent="0.2">
      <c r="A606" s="17">
        <v>520</v>
      </c>
      <c r="B606" s="9" t="s">
        <v>2366</v>
      </c>
      <c r="C606" s="10">
        <v>42281</v>
      </c>
      <c r="D606" s="17">
        <v>2015</v>
      </c>
      <c r="E606" s="17">
        <v>1</v>
      </c>
      <c r="F606" s="14" t="s">
        <v>49</v>
      </c>
      <c r="G606" s="14" t="s">
        <v>2289</v>
      </c>
      <c r="H606" s="9"/>
      <c r="I606" s="11">
        <v>1</v>
      </c>
      <c r="J606" s="9" t="s">
        <v>2324</v>
      </c>
      <c r="K606" s="9"/>
      <c r="L606" s="11">
        <v>3</v>
      </c>
      <c r="M606" s="56">
        <v>13</v>
      </c>
      <c r="N606" s="14" t="s">
        <v>2290</v>
      </c>
      <c r="O606" s="14" t="s">
        <v>2295</v>
      </c>
      <c r="P606" s="14" t="s">
        <v>2296</v>
      </c>
      <c r="Q606" s="14" t="s">
        <v>2297</v>
      </c>
      <c r="R606" s="14" t="s">
        <v>2364</v>
      </c>
      <c r="S606" s="40">
        <v>2.084381</v>
      </c>
      <c r="T606" s="40">
        <v>45.39</v>
      </c>
      <c r="U606" s="27">
        <v>1</v>
      </c>
      <c r="V606" s="14" t="s">
        <v>1219</v>
      </c>
      <c r="W606" s="9" t="s">
        <v>2367</v>
      </c>
      <c r="X606" s="11">
        <v>0</v>
      </c>
    </row>
    <row r="607" spans="1:24" x14ac:dyDescent="0.2">
      <c r="A607" s="17">
        <v>520</v>
      </c>
      <c r="B607" s="9" t="s">
        <v>2368</v>
      </c>
      <c r="C607" s="10">
        <v>42281</v>
      </c>
      <c r="D607" s="17">
        <v>2015</v>
      </c>
      <c r="E607" s="17">
        <v>1</v>
      </c>
      <c r="F607" s="14" t="s">
        <v>49</v>
      </c>
      <c r="G607" s="14" t="s">
        <v>2342</v>
      </c>
      <c r="H607" s="9"/>
      <c r="I607" s="11">
        <v>4</v>
      </c>
      <c r="J607" s="14" t="s">
        <v>2342</v>
      </c>
      <c r="K607" s="9"/>
      <c r="L607" s="11">
        <v>4</v>
      </c>
      <c r="M607" s="56">
        <v>44</v>
      </c>
      <c r="N607" s="14" t="s">
        <v>2290</v>
      </c>
      <c r="O607" s="14" t="s">
        <v>2369</v>
      </c>
      <c r="P607" s="14" t="s">
        <v>2370</v>
      </c>
      <c r="Q607" s="14"/>
      <c r="R607" s="14" t="s">
        <v>2370</v>
      </c>
      <c r="S607" s="40">
        <v>3.0118999999999998</v>
      </c>
      <c r="T607" s="40">
        <v>41.009399999999999</v>
      </c>
      <c r="U607" s="14">
        <v>1</v>
      </c>
      <c r="V607" s="14" t="s">
        <v>1219</v>
      </c>
      <c r="W607" s="9" t="s">
        <v>2371</v>
      </c>
      <c r="X607" s="11">
        <v>2</v>
      </c>
    </row>
    <row r="608" spans="1:24" x14ac:dyDescent="0.2">
      <c r="A608" s="17">
        <v>520</v>
      </c>
      <c r="B608" s="9" t="s">
        <v>2372</v>
      </c>
      <c r="C608" s="10">
        <v>42281</v>
      </c>
      <c r="D608" s="17">
        <v>2015</v>
      </c>
      <c r="E608" s="17">
        <v>1</v>
      </c>
      <c r="F608" s="14" t="s">
        <v>331</v>
      </c>
      <c r="G608" s="14" t="s">
        <v>2289</v>
      </c>
      <c r="H608" s="9"/>
      <c r="I608" s="11">
        <v>1</v>
      </c>
      <c r="J608" s="9" t="s">
        <v>1209</v>
      </c>
      <c r="K608" s="9"/>
      <c r="L608" s="11">
        <v>2</v>
      </c>
      <c r="M608" s="56">
        <v>12</v>
      </c>
      <c r="N608" s="13" t="s">
        <v>2290</v>
      </c>
      <c r="O608" s="31" t="s">
        <v>2373</v>
      </c>
      <c r="P608" s="31" t="s">
        <v>2374</v>
      </c>
      <c r="Q608" s="31"/>
      <c r="R608" s="13" t="s">
        <v>2375</v>
      </c>
      <c r="S608" s="25">
        <v>2.8832</v>
      </c>
      <c r="T608" s="25">
        <v>45.540700000000001</v>
      </c>
      <c r="U608" s="17">
        <v>1</v>
      </c>
      <c r="V608" s="14" t="s">
        <v>1219</v>
      </c>
      <c r="W608" s="9" t="s">
        <v>2376</v>
      </c>
      <c r="X608" s="11">
        <v>0</v>
      </c>
    </row>
    <row r="609" spans="1:24" x14ac:dyDescent="0.2">
      <c r="A609" s="17">
        <v>520</v>
      </c>
      <c r="B609" s="9" t="s">
        <v>2377</v>
      </c>
      <c r="C609" s="10">
        <v>42281</v>
      </c>
      <c r="D609" s="17">
        <v>2015</v>
      </c>
      <c r="E609" s="17">
        <v>1</v>
      </c>
      <c r="F609" s="14" t="s">
        <v>49</v>
      </c>
      <c r="G609" s="14" t="s">
        <v>2378</v>
      </c>
      <c r="H609" s="9"/>
      <c r="I609" s="11">
        <v>4</v>
      </c>
      <c r="J609" s="14" t="s">
        <v>2378</v>
      </c>
      <c r="K609" s="9"/>
      <c r="L609" s="11">
        <v>4</v>
      </c>
      <c r="M609" s="56">
        <v>44</v>
      </c>
      <c r="N609" s="28" t="s">
        <v>2290</v>
      </c>
      <c r="O609" s="28" t="s">
        <v>2356</v>
      </c>
      <c r="P609" s="28" t="s">
        <v>2379</v>
      </c>
      <c r="Q609" s="28"/>
      <c r="R609" s="28" t="s">
        <v>2380</v>
      </c>
      <c r="S609" s="16">
        <v>9.876989</v>
      </c>
      <c r="T609" s="84">
        <v>47.405492000000002</v>
      </c>
      <c r="U609" s="9">
        <v>1</v>
      </c>
      <c r="V609" s="14" t="s">
        <v>1219</v>
      </c>
      <c r="W609" s="9" t="s">
        <v>2381</v>
      </c>
      <c r="X609" s="11">
        <v>0</v>
      </c>
    </row>
    <row r="610" spans="1:24" x14ac:dyDescent="0.2">
      <c r="A610" s="17">
        <v>520</v>
      </c>
      <c r="B610" s="9" t="s">
        <v>2382</v>
      </c>
      <c r="C610" s="10">
        <v>42281</v>
      </c>
      <c r="D610" s="17">
        <v>2015</v>
      </c>
      <c r="E610" s="17">
        <v>1</v>
      </c>
      <c r="F610" s="14" t="s">
        <v>49</v>
      </c>
      <c r="G610" s="14" t="s">
        <v>2289</v>
      </c>
      <c r="H610" s="9"/>
      <c r="I610" s="11">
        <v>1</v>
      </c>
      <c r="J610" s="9" t="s">
        <v>1209</v>
      </c>
      <c r="K610" s="9"/>
      <c r="L610" s="11">
        <v>2</v>
      </c>
      <c r="M610" s="56">
        <v>12</v>
      </c>
      <c r="N610" s="27" t="s">
        <v>2290</v>
      </c>
      <c r="O610" s="27" t="s">
        <v>2369</v>
      </c>
      <c r="P610" s="27" t="s">
        <v>2383</v>
      </c>
      <c r="Q610" s="27"/>
      <c r="R610" s="27" t="s">
        <v>2384</v>
      </c>
      <c r="S610" s="40">
        <v>2.3332999999999999</v>
      </c>
      <c r="T610" s="40">
        <v>42.283299999999997</v>
      </c>
      <c r="U610" s="9">
        <v>1</v>
      </c>
      <c r="V610" s="14" t="s">
        <v>1219</v>
      </c>
      <c r="W610" s="9" t="s">
        <v>2385</v>
      </c>
      <c r="X610" s="11">
        <v>10</v>
      </c>
    </row>
    <row r="611" spans="1:24" x14ac:dyDescent="0.2">
      <c r="A611" s="17">
        <v>520</v>
      </c>
      <c r="B611" s="9" t="s">
        <v>2386</v>
      </c>
      <c r="C611" s="10">
        <v>42281</v>
      </c>
      <c r="D611" s="17">
        <v>2015</v>
      </c>
      <c r="E611" s="17">
        <v>1</v>
      </c>
      <c r="F611" s="14" t="s">
        <v>25</v>
      </c>
      <c r="G611" s="14" t="s">
        <v>2355</v>
      </c>
      <c r="H611" s="9" t="s">
        <v>2387</v>
      </c>
      <c r="I611" s="11">
        <v>6</v>
      </c>
      <c r="J611" s="9"/>
      <c r="K611" s="9"/>
      <c r="L611" s="11">
        <v>0</v>
      </c>
      <c r="M611" s="11">
        <v>60</v>
      </c>
      <c r="N611" s="14" t="s">
        <v>2290</v>
      </c>
      <c r="O611" s="14" t="s">
        <v>2388</v>
      </c>
      <c r="P611" s="14" t="s">
        <v>2389</v>
      </c>
      <c r="Q611" s="14"/>
      <c r="R611" s="14" t="s">
        <v>2389</v>
      </c>
      <c r="S611" s="16">
        <v>8.4078470000000003</v>
      </c>
      <c r="T611" s="16">
        <v>48.483353000000001</v>
      </c>
      <c r="U611" s="17">
        <v>1</v>
      </c>
      <c r="V611" s="14" t="s">
        <v>1219</v>
      </c>
      <c r="W611" s="9" t="s">
        <v>2390</v>
      </c>
      <c r="X611" s="11">
        <v>0</v>
      </c>
    </row>
    <row r="612" spans="1:24" x14ac:dyDescent="0.2">
      <c r="A612" s="17">
        <v>520</v>
      </c>
      <c r="B612" s="9" t="s">
        <v>2391</v>
      </c>
      <c r="C612" s="10">
        <v>42282</v>
      </c>
      <c r="D612" s="17">
        <v>2015</v>
      </c>
      <c r="E612" s="17">
        <v>1</v>
      </c>
      <c r="F612" s="14" t="s">
        <v>49</v>
      </c>
      <c r="G612" s="14" t="s">
        <v>2289</v>
      </c>
      <c r="H612" s="9"/>
      <c r="I612" s="11">
        <v>1</v>
      </c>
      <c r="J612" s="9" t="s">
        <v>1209</v>
      </c>
      <c r="K612" s="9"/>
      <c r="L612" s="11">
        <v>2</v>
      </c>
      <c r="M612" s="56">
        <v>12</v>
      </c>
      <c r="N612" s="14" t="s">
        <v>2290</v>
      </c>
      <c r="O612" s="14" t="s">
        <v>2392</v>
      </c>
      <c r="P612" s="14" t="s">
        <v>2296</v>
      </c>
      <c r="Q612" s="14" t="s">
        <v>2297</v>
      </c>
      <c r="R612" s="14" t="s">
        <v>2393</v>
      </c>
      <c r="S612" s="40">
        <v>2.0461960000000001</v>
      </c>
      <c r="T612" s="40">
        <v>45.334069999999997</v>
      </c>
      <c r="U612" s="14">
        <v>1</v>
      </c>
      <c r="V612" s="14" t="s">
        <v>1219</v>
      </c>
      <c r="W612" s="9" t="s">
        <v>2394</v>
      </c>
      <c r="X612" s="11">
        <v>0</v>
      </c>
    </row>
    <row r="613" spans="1:24" x14ac:dyDescent="0.2">
      <c r="A613" s="17">
        <v>520</v>
      </c>
      <c r="B613" s="9" t="s">
        <v>2395</v>
      </c>
      <c r="C613" s="10">
        <v>42282</v>
      </c>
      <c r="D613" s="17">
        <v>2015</v>
      </c>
      <c r="E613" s="17">
        <v>1</v>
      </c>
      <c r="F613" s="14" t="s">
        <v>49</v>
      </c>
      <c r="G613" s="14" t="s">
        <v>2289</v>
      </c>
      <c r="H613" s="9"/>
      <c r="I613" s="11">
        <v>1</v>
      </c>
      <c r="J613" s="9" t="s">
        <v>2324</v>
      </c>
      <c r="K613" s="9"/>
      <c r="L613" s="11">
        <v>3</v>
      </c>
      <c r="M613" s="56">
        <v>13</v>
      </c>
      <c r="N613" s="14" t="s">
        <v>2290</v>
      </c>
      <c r="O613" s="14" t="s">
        <v>2295</v>
      </c>
      <c r="P613" s="14" t="s">
        <v>2296</v>
      </c>
      <c r="Q613" s="14" t="s">
        <v>2297</v>
      </c>
      <c r="R613" s="14" t="s">
        <v>2298</v>
      </c>
      <c r="S613" s="40">
        <v>2.067771</v>
      </c>
      <c r="T613" s="40">
        <v>45.35</v>
      </c>
      <c r="U613" s="27">
        <v>1</v>
      </c>
      <c r="V613" s="14" t="s">
        <v>1219</v>
      </c>
      <c r="W613" s="9" t="s">
        <v>2396</v>
      </c>
      <c r="X613" s="11">
        <v>0</v>
      </c>
    </row>
    <row r="614" spans="1:24" x14ac:dyDescent="0.2">
      <c r="A614" s="17">
        <v>520</v>
      </c>
      <c r="B614" s="9" t="s">
        <v>2397</v>
      </c>
      <c r="C614" s="10">
        <v>42282</v>
      </c>
      <c r="D614" s="17">
        <v>2015</v>
      </c>
      <c r="E614" s="17">
        <v>1</v>
      </c>
      <c r="F614" s="14" t="s">
        <v>49</v>
      </c>
      <c r="G614" s="14" t="s">
        <v>2398</v>
      </c>
      <c r="H614" s="9"/>
      <c r="I614" s="11">
        <v>4</v>
      </c>
      <c r="J614" s="14" t="s">
        <v>2398</v>
      </c>
      <c r="K614" s="9"/>
      <c r="L614" s="11">
        <v>4</v>
      </c>
      <c r="M614" s="56">
        <v>44</v>
      </c>
      <c r="N614" s="27" t="s">
        <v>2290</v>
      </c>
      <c r="O614" s="14" t="s">
        <v>2356</v>
      </c>
      <c r="P614" s="14" t="s">
        <v>2399</v>
      </c>
      <c r="Q614" s="9"/>
      <c r="R614" s="14" t="s">
        <v>2400</v>
      </c>
      <c r="S614" s="9">
        <v>9.7567400000000006</v>
      </c>
      <c r="T614" s="40">
        <v>47.52769</v>
      </c>
      <c r="U614" s="9">
        <v>1</v>
      </c>
      <c r="V614" s="14" t="s">
        <v>1219</v>
      </c>
      <c r="W614" s="9" t="s">
        <v>2401</v>
      </c>
      <c r="X614" s="11">
        <v>0</v>
      </c>
    </row>
    <row r="615" spans="1:24" x14ac:dyDescent="0.2">
      <c r="A615" s="17">
        <v>520</v>
      </c>
      <c r="B615" s="9" t="s">
        <v>2402</v>
      </c>
      <c r="C615" s="10">
        <v>42282</v>
      </c>
      <c r="D615" s="17">
        <v>2015</v>
      </c>
      <c r="E615" s="17">
        <v>1</v>
      </c>
      <c r="F615" s="14" t="s">
        <v>49</v>
      </c>
      <c r="G615" s="14" t="s">
        <v>2289</v>
      </c>
      <c r="H615" s="9"/>
      <c r="I615" s="11">
        <v>1</v>
      </c>
      <c r="J615" s="9" t="s">
        <v>1209</v>
      </c>
      <c r="K615" s="9"/>
      <c r="L615" s="11">
        <v>2</v>
      </c>
      <c r="M615" s="56">
        <v>12</v>
      </c>
      <c r="N615" s="13" t="s">
        <v>2290</v>
      </c>
      <c r="O615" s="47" t="s">
        <v>2403</v>
      </c>
      <c r="P615" s="47" t="s">
        <v>2404</v>
      </c>
      <c r="Q615" s="47"/>
      <c r="R615" s="13" t="s">
        <v>2405</v>
      </c>
      <c r="S615" s="25">
        <v>2.8361999999999998</v>
      </c>
      <c r="T615" s="25">
        <v>43.004289999999997</v>
      </c>
      <c r="U615" s="27">
        <v>1</v>
      </c>
      <c r="V615" s="14" t="s">
        <v>1219</v>
      </c>
      <c r="W615" s="9" t="s">
        <v>2406</v>
      </c>
      <c r="X615" s="11">
        <v>1</v>
      </c>
    </row>
    <row r="616" spans="1:24" x14ac:dyDescent="0.2">
      <c r="A616" s="17">
        <v>520</v>
      </c>
      <c r="B616" s="9" t="s">
        <v>2407</v>
      </c>
      <c r="C616" s="10">
        <v>42282</v>
      </c>
      <c r="D616" s="17">
        <v>2015</v>
      </c>
      <c r="E616" s="17">
        <v>1</v>
      </c>
      <c r="F616" s="14" t="s">
        <v>204</v>
      </c>
      <c r="G616" s="14" t="s">
        <v>2289</v>
      </c>
      <c r="H616" s="9"/>
      <c r="I616" s="11">
        <v>1</v>
      </c>
      <c r="J616" s="9" t="s">
        <v>2408</v>
      </c>
      <c r="K616" s="9"/>
      <c r="L616" s="11">
        <v>7</v>
      </c>
      <c r="M616" s="56">
        <v>17</v>
      </c>
      <c r="N616" s="14" t="s">
        <v>2290</v>
      </c>
      <c r="O616" s="14" t="s">
        <v>2403</v>
      </c>
      <c r="P616" s="14" t="s">
        <v>2409</v>
      </c>
      <c r="Q616" s="14"/>
      <c r="R616" s="14" t="s">
        <v>2410</v>
      </c>
      <c r="S616" s="40">
        <v>3.1171799999999998</v>
      </c>
      <c r="T616" s="40">
        <v>43.646900000000002</v>
      </c>
      <c r="U616" s="14">
        <v>1</v>
      </c>
      <c r="V616" s="14" t="s">
        <v>1219</v>
      </c>
      <c r="W616" s="9" t="s">
        <v>2411</v>
      </c>
      <c r="X616" s="11">
        <v>0</v>
      </c>
    </row>
    <row r="617" spans="1:24" x14ac:dyDescent="0.2">
      <c r="A617" s="17">
        <v>520</v>
      </c>
      <c r="B617" s="9" t="s">
        <v>2412</v>
      </c>
      <c r="C617" s="10">
        <v>42282</v>
      </c>
      <c r="D617" s="17">
        <v>2015</v>
      </c>
      <c r="E617" s="17">
        <v>1</v>
      </c>
      <c r="F617" s="14" t="s">
        <v>25</v>
      </c>
      <c r="G617" s="14" t="s">
        <v>2355</v>
      </c>
      <c r="H617" s="9"/>
      <c r="I617" s="11">
        <v>6</v>
      </c>
      <c r="J617" s="9" t="s">
        <v>2413</v>
      </c>
      <c r="K617" s="9"/>
      <c r="L617" s="11">
        <v>1</v>
      </c>
      <c r="M617" s="56">
        <v>16</v>
      </c>
      <c r="N617" s="14" t="s">
        <v>2290</v>
      </c>
      <c r="O617" s="14" t="s">
        <v>2414</v>
      </c>
      <c r="P617" s="35" t="s">
        <v>2415</v>
      </c>
      <c r="Q617" s="35"/>
      <c r="R617" s="35" t="s">
        <v>2416</v>
      </c>
      <c r="S617" s="16">
        <v>9.7450259999999993</v>
      </c>
      <c r="T617" s="16">
        <v>45.634033000000002</v>
      </c>
      <c r="U617" s="9">
        <v>1</v>
      </c>
      <c r="V617" s="14" t="s">
        <v>1219</v>
      </c>
      <c r="W617" s="9" t="s">
        <v>2417</v>
      </c>
      <c r="X617" s="11">
        <v>0</v>
      </c>
    </row>
    <row r="618" spans="1:24" x14ac:dyDescent="0.2">
      <c r="A618" s="17">
        <v>520</v>
      </c>
      <c r="B618" s="9" t="s">
        <v>2418</v>
      </c>
      <c r="C618" s="10">
        <v>42282</v>
      </c>
      <c r="D618" s="17">
        <v>2015</v>
      </c>
      <c r="E618" s="17">
        <v>1</v>
      </c>
      <c r="F618" s="14" t="s">
        <v>204</v>
      </c>
      <c r="G618" s="14" t="s">
        <v>2419</v>
      </c>
      <c r="H618" s="9"/>
      <c r="I618" s="11">
        <v>5</v>
      </c>
      <c r="J618" s="9" t="s">
        <v>2408</v>
      </c>
      <c r="K618" s="9"/>
      <c r="L618" s="11">
        <v>7</v>
      </c>
      <c r="M618" s="56">
        <v>57</v>
      </c>
      <c r="N618" s="14" t="s">
        <v>2290</v>
      </c>
      <c r="O618" s="14" t="s">
        <v>2420</v>
      </c>
      <c r="P618" s="35" t="s">
        <v>2421</v>
      </c>
      <c r="Q618" s="35"/>
      <c r="R618" s="35" t="s">
        <v>2422</v>
      </c>
      <c r="S618" s="16">
        <v>9.94</v>
      </c>
      <c r="T618" s="16">
        <v>43.18</v>
      </c>
      <c r="U618" s="19">
        <v>1</v>
      </c>
      <c r="V618" s="14" t="s">
        <v>1219</v>
      </c>
      <c r="W618" s="9" t="s">
        <v>2423</v>
      </c>
      <c r="X618" s="11">
        <v>0</v>
      </c>
    </row>
    <row r="619" spans="1:24" x14ac:dyDescent="0.2">
      <c r="A619" s="17">
        <v>520</v>
      </c>
      <c r="B619" s="9" t="s">
        <v>2424</v>
      </c>
      <c r="C619" s="10">
        <v>42283</v>
      </c>
      <c r="D619" s="17">
        <v>2015</v>
      </c>
      <c r="E619" s="17">
        <v>1</v>
      </c>
      <c r="F619" s="14" t="s">
        <v>49</v>
      </c>
      <c r="G619" s="14" t="s">
        <v>2289</v>
      </c>
      <c r="H619" s="9"/>
      <c r="I619" s="11">
        <v>1</v>
      </c>
      <c r="J619" s="9" t="s">
        <v>2324</v>
      </c>
      <c r="K619" s="9"/>
      <c r="L619" s="11">
        <v>3</v>
      </c>
      <c r="M619" s="56">
        <v>13</v>
      </c>
      <c r="N619" s="14" t="s">
        <v>2290</v>
      </c>
      <c r="O619" s="14" t="s">
        <v>2295</v>
      </c>
      <c r="P619" s="14" t="s">
        <v>2296</v>
      </c>
      <c r="Q619" s="14" t="s">
        <v>2297</v>
      </c>
      <c r="R619" s="14" t="s">
        <v>2364</v>
      </c>
      <c r="S619" s="40">
        <v>2.084381</v>
      </c>
      <c r="T619" s="40">
        <v>45.39</v>
      </c>
      <c r="U619" s="27">
        <v>1</v>
      </c>
      <c r="V619" s="14" t="s">
        <v>1219</v>
      </c>
      <c r="W619" s="9" t="s">
        <v>2425</v>
      </c>
      <c r="X619" s="11">
        <v>0</v>
      </c>
    </row>
    <row r="620" spans="1:24" x14ac:dyDescent="0.2">
      <c r="A620" s="17">
        <v>520</v>
      </c>
      <c r="B620" s="9" t="s">
        <v>2426</v>
      </c>
      <c r="C620" s="10">
        <v>42283</v>
      </c>
      <c r="D620" s="17">
        <v>2015</v>
      </c>
      <c r="E620" s="17">
        <v>1</v>
      </c>
      <c r="F620" s="14" t="s">
        <v>334</v>
      </c>
      <c r="G620" s="14" t="s">
        <v>2289</v>
      </c>
      <c r="H620" s="14" t="s">
        <v>2427</v>
      </c>
      <c r="I620" s="11">
        <v>1</v>
      </c>
      <c r="J620" s="9"/>
      <c r="K620" s="9"/>
      <c r="L620" s="11">
        <v>0</v>
      </c>
      <c r="M620" s="56">
        <v>10</v>
      </c>
      <c r="N620" s="14" t="s">
        <v>2290</v>
      </c>
      <c r="O620" s="14" t="s">
        <v>2403</v>
      </c>
      <c r="P620" s="28" t="s">
        <v>2428</v>
      </c>
      <c r="Q620" s="28"/>
      <c r="R620" s="28" t="s">
        <v>2429</v>
      </c>
      <c r="S620" s="84">
        <v>2.7610800000000002</v>
      </c>
      <c r="T620" s="84">
        <v>42.889940000000003</v>
      </c>
      <c r="U620" s="28">
        <v>1</v>
      </c>
      <c r="V620" s="14" t="s">
        <v>1219</v>
      </c>
      <c r="W620" s="9" t="s">
        <v>2430</v>
      </c>
      <c r="X620" s="11">
        <v>0</v>
      </c>
    </row>
    <row r="621" spans="1:24" x14ac:dyDescent="0.2">
      <c r="A621" s="17">
        <v>520</v>
      </c>
      <c r="B621" s="9" t="s">
        <v>2431</v>
      </c>
      <c r="C621" s="10">
        <v>42283</v>
      </c>
      <c r="D621" s="17">
        <v>2015</v>
      </c>
      <c r="E621" s="17">
        <v>1</v>
      </c>
      <c r="F621" s="14" t="s">
        <v>49</v>
      </c>
      <c r="G621" s="14" t="s">
        <v>2313</v>
      </c>
      <c r="H621" s="9"/>
      <c r="I621" s="11">
        <v>8</v>
      </c>
      <c r="J621" s="9" t="s">
        <v>1209</v>
      </c>
      <c r="K621" s="9"/>
      <c r="L621" s="11">
        <v>2</v>
      </c>
      <c r="M621" s="56">
        <v>28</v>
      </c>
      <c r="N621" s="14" t="s">
        <v>2290</v>
      </c>
      <c r="O621" s="14" t="s">
        <v>2302</v>
      </c>
      <c r="P621" s="14" t="s">
        <v>2306</v>
      </c>
      <c r="Q621" s="35"/>
      <c r="R621" s="35" t="s">
        <v>2306</v>
      </c>
      <c r="S621" s="16">
        <v>1.716872</v>
      </c>
      <c r="T621" s="16">
        <v>44.769888000000002</v>
      </c>
      <c r="U621" s="17">
        <v>1</v>
      </c>
      <c r="V621" s="14" t="s">
        <v>1219</v>
      </c>
      <c r="W621" s="9" t="s">
        <v>2432</v>
      </c>
      <c r="X621" s="11">
        <v>0</v>
      </c>
    </row>
    <row r="622" spans="1:24" x14ac:dyDescent="0.2">
      <c r="A622" s="17">
        <v>520</v>
      </c>
      <c r="B622" s="9" t="s">
        <v>2433</v>
      </c>
      <c r="C622" s="10">
        <v>42283</v>
      </c>
      <c r="D622" s="17">
        <v>2015</v>
      </c>
      <c r="E622" s="17">
        <v>1</v>
      </c>
      <c r="F622" s="14" t="s">
        <v>49</v>
      </c>
      <c r="G622" s="14" t="s">
        <v>2434</v>
      </c>
      <c r="H622" s="9"/>
      <c r="I622" s="11">
        <v>3</v>
      </c>
      <c r="J622" s="9" t="s">
        <v>2324</v>
      </c>
      <c r="K622" s="9"/>
      <c r="L622" s="11">
        <v>3</v>
      </c>
      <c r="M622" s="56">
        <v>33</v>
      </c>
      <c r="N622" s="23" t="s">
        <v>2290</v>
      </c>
      <c r="O622" s="23" t="s">
        <v>2435</v>
      </c>
      <c r="P622" s="23" t="s">
        <v>2436</v>
      </c>
      <c r="Q622" s="22"/>
      <c r="R622" s="14" t="s">
        <v>2437</v>
      </c>
      <c r="S622" s="40">
        <v>5.3686100000000003</v>
      </c>
      <c r="T622" s="40">
        <v>46.191339999999997</v>
      </c>
      <c r="U622" s="22">
        <v>1</v>
      </c>
      <c r="V622" s="14" t="s">
        <v>1219</v>
      </c>
      <c r="W622" s="9" t="s">
        <v>2438</v>
      </c>
      <c r="X622" s="11">
        <v>1</v>
      </c>
    </row>
    <row r="623" spans="1:24" x14ac:dyDescent="0.2">
      <c r="A623" s="17">
        <v>520</v>
      </c>
      <c r="B623" s="9" t="s">
        <v>2439</v>
      </c>
      <c r="C623" s="10">
        <v>42283</v>
      </c>
      <c r="D623" s="17">
        <v>2015</v>
      </c>
      <c r="E623" s="17">
        <v>1</v>
      </c>
      <c r="F623" s="14" t="s">
        <v>204</v>
      </c>
      <c r="G623" s="14" t="s">
        <v>2440</v>
      </c>
      <c r="H623" s="9"/>
      <c r="I623" s="11">
        <v>4</v>
      </c>
      <c r="J623" s="9" t="s">
        <v>2408</v>
      </c>
      <c r="K623" s="14" t="s">
        <v>2441</v>
      </c>
      <c r="L623" s="11">
        <v>7</v>
      </c>
      <c r="M623" s="56">
        <v>47</v>
      </c>
      <c r="N623" s="27" t="s">
        <v>2290</v>
      </c>
      <c r="O623" s="14" t="s">
        <v>2291</v>
      </c>
      <c r="P623" s="14" t="s">
        <v>2442</v>
      </c>
      <c r="Q623" s="9"/>
      <c r="R623" s="9" t="s">
        <v>2443</v>
      </c>
      <c r="S623" s="16">
        <v>5.0387599999999999</v>
      </c>
      <c r="T623" s="16">
        <v>45.289140000000003</v>
      </c>
      <c r="U623" s="9">
        <v>1</v>
      </c>
      <c r="V623" s="14" t="s">
        <v>1219</v>
      </c>
      <c r="W623" s="9" t="s">
        <v>2444</v>
      </c>
      <c r="X623" s="11">
        <v>0</v>
      </c>
    </row>
    <row r="624" spans="1:24" x14ac:dyDescent="0.2">
      <c r="A624" s="17">
        <v>520</v>
      </c>
      <c r="B624" s="9" t="s">
        <v>2445</v>
      </c>
      <c r="C624" s="10">
        <v>42283</v>
      </c>
      <c r="D624" s="17">
        <v>2015</v>
      </c>
      <c r="E624" s="17">
        <v>1</v>
      </c>
      <c r="F624" s="14" t="s">
        <v>204</v>
      </c>
      <c r="G624" s="14" t="s">
        <v>2342</v>
      </c>
      <c r="H624" s="9"/>
      <c r="I624" s="11">
        <v>4</v>
      </c>
      <c r="J624" s="9" t="s">
        <v>2408</v>
      </c>
      <c r="K624" s="9" t="s">
        <v>2446</v>
      </c>
      <c r="L624" s="11">
        <v>7</v>
      </c>
      <c r="M624" s="56">
        <v>47</v>
      </c>
      <c r="N624" s="28" t="s">
        <v>2290</v>
      </c>
      <c r="O624" s="28" t="s">
        <v>2435</v>
      </c>
      <c r="P624" s="28" t="s">
        <v>2447</v>
      </c>
      <c r="Q624" s="28"/>
      <c r="R624" s="28" t="s">
        <v>2448</v>
      </c>
      <c r="S624" s="84">
        <v>5.5359800000000003</v>
      </c>
      <c r="T624" s="84">
        <v>46.386659999999999</v>
      </c>
      <c r="U624" s="28">
        <v>1</v>
      </c>
      <c r="V624" s="14" t="s">
        <v>1219</v>
      </c>
      <c r="W624" s="9" t="s">
        <v>2449</v>
      </c>
      <c r="X624" s="11">
        <v>0</v>
      </c>
    </row>
    <row r="625" spans="1:24" x14ac:dyDescent="0.2">
      <c r="A625" s="17">
        <v>520</v>
      </c>
      <c r="B625" s="9" t="s">
        <v>2450</v>
      </c>
      <c r="C625" s="10">
        <v>42283</v>
      </c>
      <c r="D625" s="17">
        <v>2015</v>
      </c>
      <c r="E625" s="17">
        <v>1</v>
      </c>
      <c r="F625" s="14" t="s">
        <v>334</v>
      </c>
      <c r="G625" s="14" t="s">
        <v>2289</v>
      </c>
      <c r="H625" s="14" t="s">
        <v>2313</v>
      </c>
      <c r="I625" s="11">
        <v>1</v>
      </c>
      <c r="J625" s="9" t="s">
        <v>1209</v>
      </c>
      <c r="K625" s="9"/>
      <c r="L625" s="11">
        <v>2</v>
      </c>
      <c r="M625" s="11">
        <v>12</v>
      </c>
      <c r="N625" s="14" t="s">
        <v>2290</v>
      </c>
      <c r="O625" s="112" t="s">
        <v>2403</v>
      </c>
      <c r="P625" s="14" t="s">
        <v>2451</v>
      </c>
      <c r="Q625" s="9"/>
      <c r="R625" s="112" t="s">
        <v>2452</v>
      </c>
      <c r="S625" s="113">
        <v>2.8934199999999999</v>
      </c>
      <c r="T625" s="113">
        <v>43.804369999999999</v>
      </c>
      <c r="U625" s="11">
        <v>1</v>
      </c>
      <c r="V625" s="14" t="s">
        <v>1219</v>
      </c>
      <c r="W625" s="9" t="s">
        <v>2453</v>
      </c>
      <c r="X625" s="11">
        <v>0</v>
      </c>
    </row>
    <row r="626" spans="1:24" x14ac:dyDescent="0.2">
      <c r="A626" s="17">
        <v>520</v>
      </c>
      <c r="B626" s="9" t="s">
        <v>2454</v>
      </c>
      <c r="C626" s="10">
        <v>42283</v>
      </c>
      <c r="D626" s="17">
        <v>2015</v>
      </c>
      <c r="E626" s="17">
        <v>1</v>
      </c>
      <c r="F626" s="14" t="s">
        <v>49</v>
      </c>
      <c r="G626" s="14" t="s">
        <v>1209</v>
      </c>
      <c r="H626" s="9"/>
      <c r="I626" s="11">
        <v>2</v>
      </c>
      <c r="J626" s="9" t="s">
        <v>1209</v>
      </c>
      <c r="K626" s="9"/>
      <c r="L626" s="11">
        <v>2</v>
      </c>
      <c r="M626" s="56">
        <v>22</v>
      </c>
      <c r="N626" s="14" t="s">
        <v>2290</v>
      </c>
      <c r="O626" s="14" t="s">
        <v>2455</v>
      </c>
      <c r="P626" s="14" t="s">
        <v>2456</v>
      </c>
      <c r="Q626" s="14"/>
      <c r="R626" s="14" t="s">
        <v>2456</v>
      </c>
      <c r="S626" s="16">
        <v>0.48330000000000001</v>
      </c>
      <c r="T626" s="16">
        <v>42.766599999999997</v>
      </c>
      <c r="U626" s="19">
        <v>1</v>
      </c>
      <c r="V626" s="14" t="s">
        <v>1219</v>
      </c>
      <c r="W626" s="9" t="s">
        <v>2457</v>
      </c>
      <c r="X626" s="11">
        <v>2</v>
      </c>
    </row>
    <row r="627" spans="1:24" x14ac:dyDescent="0.2">
      <c r="A627" s="17">
        <v>520</v>
      </c>
      <c r="B627" s="9" t="s">
        <v>2458</v>
      </c>
      <c r="C627" s="10">
        <v>42284</v>
      </c>
      <c r="D627" s="17">
        <v>2015</v>
      </c>
      <c r="E627" s="17">
        <v>1</v>
      </c>
      <c r="F627" s="14" t="s">
        <v>204</v>
      </c>
      <c r="G627" s="14" t="s">
        <v>1209</v>
      </c>
      <c r="H627" s="9"/>
      <c r="I627" s="11">
        <v>2</v>
      </c>
      <c r="J627" s="9" t="s">
        <v>2408</v>
      </c>
      <c r="K627" s="9" t="s">
        <v>2459</v>
      </c>
      <c r="L627" s="11">
        <v>7</v>
      </c>
      <c r="M627" s="56">
        <v>27</v>
      </c>
      <c r="N627" s="14" t="s">
        <v>2290</v>
      </c>
      <c r="O627" s="14" t="s">
        <v>2295</v>
      </c>
      <c r="P627" s="14" t="s">
        <v>2296</v>
      </c>
      <c r="Q627" s="14" t="s">
        <v>2297</v>
      </c>
      <c r="R627" s="14" t="s">
        <v>2460</v>
      </c>
      <c r="S627" s="40">
        <v>2.0699999999999998</v>
      </c>
      <c r="T627" s="40">
        <v>45.37</v>
      </c>
      <c r="U627" s="27">
        <v>1</v>
      </c>
      <c r="V627" s="14" t="s">
        <v>1219</v>
      </c>
      <c r="W627" s="9" t="s">
        <v>2461</v>
      </c>
      <c r="X627" s="11">
        <v>2</v>
      </c>
    </row>
    <row r="628" spans="1:24" x14ac:dyDescent="0.2">
      <c r="A628" s="17">
        <v>520</v>
      </c>
      <c r="B628" s="9" t="s">
        <v>2462</v>
      </c>
      <c r="C628" s="10">
        <v>42284</v>
      </c>
      <c r="D628" s="17">
        <v>2015</v>
      </c>
      <c r="E628" s="17">
        <v>1</v>
      </c>
      <c r="F628" s="14" t="s">
        <v>536</v>
      </c>
      <c r="G628" s="14" t="s">
        <v>2289</v>
      </c>
      <c r="H628" s="9"/>
      <c r="I628" s="11">
        <v>1</v>
      </c>
      <c r="J628" s="9" t="s">
        <v>2324</v>
      </c>
      <c r="K628" s="9"/>
      <c r="L628" s="11">
        <v>3</v>
      </c>
      <c r="M628" s="56">
        <v>13</v>
      </c>
      <c r="N628" s="14" t="s">
        <v>2290</v>
      </c>
      <c r="O628" s="14" t="s">
        <v>2302</v>
      </c>
      <c r="P628" s="14" t="s">
        <v>2303</v>
      </c>
      <c r="Q628" s="14"/>
      <c r="R628" s="14" t="s">
        <v>2303</v>
      </c>
      <c r="S628" s="40">
        <v>2.15</v>
      </c>
      <c r="T628" s="40">
        <v>45.116</v>
      </c>
      <c r="U628" s="27">
        <v>1</v>
      </c>
      <c r="V628" s="14" t="s">
        <v>1219</v>
      </c>
      <c r="W628" s="9" t="s">
        <v>2463</v>
      </c>
      <c r="X628" s="11">
        <v>1</v>
      </c>
    </row>
    <row r="629" spans="1:24" x14ac:dyDescent="0.2">
      <c r="A629" s="17">
        <v>520</v>
      </c>
      <c r="B629" s="9" t="s">
        <v>2464</v>
      </c>
      <c r="C629" s="10">
        <v>42284</v>
      </c>
      <c r="D629" s="17">
        <v>2015</v>
      </c>
      <c r="E629" s="17">
        <v>1</v>
      </c>
      <c r="F629" s="14" t="s">
        <v>49</v>
      </c>
      <c r="G629" s="14" t="s">
        <v>2413</v>
      </c>
      <c r="H629" s="14" t="s">
        <v>2465</v>
      </c>
      <c r="I629" s="11">
        <v>1</v>
      </c>
      <c r="J629" s="9" t="s">
        <v>2324</v>
      </c>
      <c r="K629" s="9"/>
      <c r="L629" s="11">
        <v>3</v>
      </c>
      <c r="M629" s="56">
        <v>13</v>
      </c>
      <c r="N629" s="14" t="s">
        <v>2290</v>
      </c>
      <c r="O629" s="14" t="s">
        <v>2420</v>
      </c>
      <c r="P629" s="35" t="s">
        <v>2421</v>
      </c>
      <c r="Q629" s="35"/>
      <c r="R629" s="35" t="s">
        <v>2422</v>
      </c>
      <c r="S629" s="16">
        <v>9.94</v>
      </c>
      <c r="T629" s="16">
        <v>43.18</v>
      </c>
      <c r="U629" s="19">
        <v>1</v>
      </c>
      <c r="V629" s="14" t="s">
        <v>1219</v>
      </c>
      <c r="W629" s="9" t="s">
        <v>2466</v>
      </c>
      <c r="X629" s="11">
        <v>2</v>
      </c>
    </row>
    <row r="630" spans="1:24" x14ac:dyDescent="0.2">
      <c r="A630" s="17">
        <v>520</v>
      </c>
      <c r="B630" s="9" t="s">
        <v>2467</v>
      </c>
      <c r="C630" s="10">
        <v>42284</v>
      </c>
      <c r="D630" s="17">
        <v>2015</v>
      </c>
      <c r="E630" s="17">
        <v>1</v>
      </c>
      <c r="F630" s="14" t="s">
        <v>204</v>
      </c>
      <c r="G630" s="9" t="s">
        <v>2324</v>
      </c>
      <c r="H630" s="9"/>
      <c r="I630" s="11">
        <v>3</v>
      </c>
      <c r="J630" s="9" t="s">
        <v>2408</v>
      </c>
      <c r="K630" s="9"/>
      <c r="L630" s="11">
        <v>7</v>
      </c>
      <c r="M630" s="56">
        <v>37</v>
      </c>
      <c r="N630" s="14" t="s">
        <v>2290</v>
      </c>
      <c r="O630" s="42" t="s">
        <v>2295</v>
      </c>
      <c r="P630" s="14" t="s">
        <v>2296</v>
      </c>
      <c r="Q630" s="14" t="s">
        <v>2297</v>
      </c>
      <c r="R630" s="14" t="s">
        <v>2468</v>
      </c>
      <c r="S630" s="16">
        <v>2.0461960000000001</v>
      </c>
      <c r="T630" s="16">
        <v>45.334069999999997</v>
      </c>
      <c r="U630" s="11">
        <v>1</v>
      </c>
      <c r="V630" s="14" t="s">
        <v>1219</v>
      </c>
      <c r="W630" s="9" t="s">
        <v>2469</v>
      </c>
      <c r="X630" s="11">
        <v>0</v>
      </c>
    </row>
    <row r="631" spans="1:24" x14ac:dyDescent="0.2">
      <c r="A631" s="17">
        <v>520</v>
      </c>
      <c r="B631" s="9" t="s">
        <v>2470</v>
      </c>
      <c r="C631" s="10">
        <v>42284</v>
      </c>
      <c r="D631" s="17">
        <v>2015</v>
      </c>
      <c r="E631" s="17">
        <v>1</v>
      </c>
      <c r="F631" s="14" t="s">
        <v>204</v>
      </c>
      <c r="G631" s="9" t="s">
        <v>2324</v>
      </c>
      <c r="H631" s="9"/>
      <c r="I631" s="11">
        <v>3</v>
      </c>
      <c r="J631" s="9" t="s">
        <v>2408</v>
      </c>
      <c r="K631" s="9"/>
      <c r="L631" s="11">
        <v>7</v>
      </c>
      <c r="M631" s="56">
        <v>37</v>
      </c>
      <c r="N631" s="14" t="s">
        <v>2290</v>
      </c>
      <c r="O631" s="14" t="s">
        <v>2392</v>
      </c>
      <c r="P631" s="14" t="s">
        <v>2296</v>
      </c>
      <c r="Q631" s="14" t="s">
        <v>2297</v>
      </c>
      <c r="R631" s="14" t="s">
        <v>2393</v>
      </c>
      <c r="S631" s="16">
        <v>2.0461960000000001</v>
      </c>
      <c r="T631" s="16">
        <v>45.334069999999997</v>
      </c>
      <c r="U631" s="11">
        <v>1</v>
      </c>
      <c r="V631" s="14" t="s">
        <v>1219</v>
      </c>
      <c r="W631" s="9" t="s">
        <v>2471</v>
      </c>
      <c r="X631" s="11">
        <v>0</v>
      </c>
    </row>
    <row r="632" spans="1:24" x14ac:dyDescent="0.2">
      <c r="A632" s="17">
        <v>520</v>
      </c>
      <c r="B632" s="9" t="s">
        <v>2472</v>
      </c>
      <c r="C632" s="10">
        <v>42284</v>
      </c>
      <c r="D632" s="17">
        <v>2015</v>
      </c>
      <c r="E632" s="17">
        <v>1</v>
      </c>
      <c r="F632" s="14" t="s">
        <v>49</v>
      </c>
      <c r="G632" s="14" t="s">
        <v>2289</v>
      </c>
      <c r="H632" s="14" t="s">
        <v>2427</v>
      </c>
      <c r="I632" s="11">
        <v>1</v>
      </c>
      <c r="J632" s="9" t="s">
        <v>1209</v>
      </c>
      <c r="K632" s="9"/>
      <c r="L632" s="11">
        <v>2</v>
      </c>
      <c r="M632" s="56">
        <v>12</v>
      </c>
      <c r="N632" s="27" t="s">
        <v>2290</v>
      </c>
      <c r="O632" s="27" t="s">
        <v>2369</v>
      </c>
      <c r="P632" s="27" t="s">
        <v>2383</v>
      </c>
      <c r="Q632" s="27"/>
      <c r="R632" s="27" t="s">
        <v>2384</v>
      </c>
      <c r="S632" s="40">
        <v>2.3332999999999999</v>
      </c>
      <c r="T632" s="40">
        <v>42.283299999999997</v>
      </c>
      <c r="U632" s="9">
        <v>1</v>
      </c>
      <c r="V632" s="14" t="s">
        <v>1219</v>
      </c>
      <c r="W632" s="9" t="s">
        <v>2473</v>
      </c>
      <c r="X632" s="11">
        <v>10</v>
      </c>
    </row>
    <row r="633" spans="1:24" x14ac:dyDescent="0.2">
      <c r="A633" s="17">
        <v>520</v>
      </c>
      <c r="B633" s="9" t="s">
        <v>2474</v>
      </c>
      <c r="C633" s="10">
        <v>42284</v>
      </c>
      <c r="D633" s="17">
        <v>2015</v>
      </c>
      <c r="E633" s="17">
        <v>1</v>
      </c>
      <c r="F633" s="14" t="s">
        <v>49</v>
      </c>
      <c r="G633" s="14" t="s">
        <v>2427</v>
      </c>
      <c r="H633" s="9"/>
      <c r="I633" s="11">
        <v>8</v>
      </c>
      <c r="J633" s="9" t="s">
        <v>1209</v>
      </c>
      <c r="K633" s="9"/>
      <c r="L633" s="11">
        <v>2</v>
      </c>
      <c r="M633" s="56">
        <v>28</v>
      </c>
      <c r="N633" s="27" t="s">
        <v>2290</v>
      </c>
      <c r="O633" s="9" t="s">
        <v>2475</v>
      </c>
      <c r="P633" s="14" t="s">
        <v>2409</v>
      </c>
      <c r="Q633" s="9"/>
      <c r="R633" s="9" t="s">
        <v>2476</v>
      </c>
      <c r="S633" s="9">
        <v>3.0184899999999999</v>
      </c>
      <c r="T633" s="9">
        <v>43.425719999999998</v>
      </c>
      <c r="U633" s="9">
        <v>1</v>
      </c>
      <c r="V633" s="14" t="s">
        <v>1219</v>
      </c>
      <c r="W633" s="9" t="s">
        <v>2477</v>
      </c>
      <c r="X633" s="11">
        <v>0</v>
      </c>
    </row>
    <row r="634" spans="1:24" x14ac:dyDescent="0.2">
      <c r="A634" s="17">
        <v>520</v>
      </c>
      <c r="B634" s="9" t="s">
        <v>2478</v>
      </c>
      <c r="C634" s="10">
        <v>42284</v>
      </c>
      <c r="D634" s="17">
        <v>2015</v>
      </c>
      <c r="E634" s="17">
        <v>1</v>
      </c>
      <c r="F634" s="14" t="s">
        <v>49</v>
      </c>
      <c r="G634" s="14" t="s">
        <v>2289</v>
      </c>
      <c r="H634" s="9"/>
      <c r="I634" s="11">
        <v>1</v>
      </c>
      <c r="J634" s="14" t="s">
        <v>2479</v>
      </c>
      <c r="K634" s="9"/>
      <c r="L634" s="11">
        <v>3</v>
      </c>
      <c r="M634" s="56">
        <v>13</v>
      </c>
      <c r="N634" s="14" t="s">
        <v>2290</v>
      </c>
      <c r="O634" s="14" t="s">
        <v>2435</v>
      </c>
      <c r="P634" s="35" t="s">
        <v>2480</v>
      </c>
      <c r="Q634" s="28"/>
      <c r="R634" s="35" t="s">
        <v>2480</v>
      </c>
      <c r="S634" s="40">
        <v>6.1392899999999999</v>
      </c>
      <c r="T634" s="40">
        <v>46.624130000000001</v>
      </c>
      <c r="U634" s="28">
        <v>1</v>
      </c>
      <c r="V634" s="14" t="s">
        <v>1219</v>
      </c>
      <c r="W634" s="9" t="s">
        <v>2481</v>
      </c>
      <c r="X634" s="11">
        <v>1</v>
      </c>
    </row>
    <row r="635" spans="1:24" x14ac:dyDescent="0.2">
      <c r="A635" s="17">
        <v>520</v>
      </c>
      <c r="B635" s="9" t="s">
        <v>2482</v>
      </c>
      <c r="C635" s="10">
        <v>42284</v>
      </c>
      <c r="D635" s="17">
        <v>2015</v>
      </c>
      <c r="E635" s="17">
        <v>1</v>
      </c>
      <c r="F635" s="14" t="s">
        <v>49</v>
      </c>
      <c r="G635" s="14" t="s">
        <v>2413</v>
      </c>
      <c r="H635" s="9"/>
      <c r="I635" s="11">
        <v>1</v>
      </c>
      <c r="J635" s="9" t="s">
        <v>2324</v>
      </c>
      <c r="K635" s="9"/>
      <c r="L635" s="11">
        <v>3</v>
      </c>
      <c r="M635" s="56">
        <v>13</v>
      </c>
      <c r="N635" s="22" t="s">
        <v>2290</v>
      </c>
      <c r="O635" s="22" t="s">
        <v>2420</v>
      </c>
      <c r="P635" s="22" t="s">
        <v>2421</v>
      </c>
      <c r="Q635" s="22"/>
      <c r="R635" s="22" t="s">
        <v>2422</v>
      </c>
      <c r="S635" s="115">
        <v>9.94</v>
      </c>
      <c r="T635" s="115">
        <v>43.18</v>
      </c>
      <c r="U635" s="22">
        <v>2</v>
      </c>
      <c r="V635" s="14" t="s">
        <v>1219</v>
      </c>
      <c r="W635" s="9" t="s">
        <v>2483</v>
      </c>
      <c r="X635" s="11">
        <v>0</v>
      </c>
    </row>
    <row r="636" spans="1:24" x14ac:dyDescent="0.2">
      <c r="A636" s="17">
        <v>520</v>
      </c>
      <c r="B636" s="9" t="s">
        <v>2484</v>
      </c>
      <c r="C636" s="10">
        <v>42284</v>
      </c>
      <c r="D636" s="17">
        <v>2015</v>
      </c>
      <c r="E636" s="17">
        <v>1</v>
      </c>
      <c r="F636" s="14" t="s">
        <v>25</v>
      </c>
      <c r="G636" s="14" t="s">
        <v>2355</v>
      </c>
      <c r="H636" s="9"/>
      <c r="I636" s="11">
        <v>6</v>
      </c>
      <c r="J636" s="9"/>
      <c r="K636" s="9"/>
      <c r="L636" s="11">
        <v>0</v>
      </c>
      <c r="M636" s="56">
        <v>60</v>
      </c>
      <c r="N636" s="65" t="s">
        <v>2290</v>
      </c>
      <c r="O636" s="65" t="s">
        <v>2420</v>
      </c>
      <c r="P636" s="65" t="s">
        <v>2485</v>
      </c>
      <c r="Q636" s="14"/>
      <c r="R636" s="65" t="s">
        <v>2486</v>
      </c>
      <c r="S636" s="116">
        <v>11.353899999999999</v>
      </c>
      <c r="T636" s="116">
        <v>43.473100000000002</v>
      </c>
      <c r="U636" s="9">
        <v>1</v>
      </c>
      <c r="V636" s="14" t="s">
        <v>1219</v>
      </c>
      <c r="W636" s="9" t="s">
        <v>2487</v>
      </c>
      <c r="X636" s="11">
        <v>0</v>
      </c>
    </row>
    <row r="637" spans="1:24" x14ac:dyDescent="0.2">
      <c r="A637" s="17">
        <v>520</v>
      </c>
      <c r="B637" s="9" t="s">
        <v>2488</v>
      </c>
      <c r="C637" s="10">
        <v>42284</v>
      </c>
      <c r="D637" s="17">
        <v>2015</v>
      </c>
      <c r="E637" s="17">
        <v>1</v>
      </c>
      <c r="F637" s="14" t="s">
        <v>49</v>
      </c>
      <c r="G637" s="14" t="s">
        <v>2427</v>
      </c>
      <c r="H637" s="9"/>
      <c r="I637" s="11">
        <v>8</v>
      </c>
      <c r="J637" s="9" t="s">
        <v>1209</v>
      </c>
      <c r="K637" s="9"/>
      <c r="L637" s="11">
        <v>2</v>
      </c>
      <c r="M637" s="11">
        <v>28</v>
      </c>
      <c r="N637" s="14" t="s">
        <v>2290</v>
      </c>
      <c r="O637" s="14" t="s">
        <v>2403</v>
      </c>
      <c r="P637" s="14" t="s">
        <v>2489</v>
      </c>
      <c r="Q637" s="28"/>
      <c r="R637" s="28" t="s">
        <v>2490</v>
      </c>
      <c r="S637" s="16">
        <v>2.493795</v>
      </c>
      <c r="T637" s="16">
        <v>42.577128000000002</v>
      </c>
      <c r="U637" s="17">
        <v>1</v>
      </c>
      <c r="V637" s="14" t="s">
        <v>1219</v>
      </c>
      <c r="W637" s="9" t="s">
        <v>2491</v>
      </c>
      <c r="X637" s="11">
        <v>10</v>
      </c>
    </row>
    <row r="638" spans="1:24" x14ac:dyDescent="0.2">
      <c r="A638" s="17">
        <v>520</v>
      </c>
      <c r="B638" s="9" t="s">
        <v>2492</v>
      </c>
      <c r="C638" s="10">
        <v>42284</v>
      </c>
      <c r="D638" s="17">
        <v>2015</v>
      </c>
      <c r="E638" s="17">
        <v>1</v>
      </c>
      <c r="F638" s="14" t="s">
        <v>25</v>
      </c>
      <c r="G638" s="14" t="s">
        <v>2419</v>
      </c>
      <c r="H638" s="9"/>
      <c r="I638" s="11">
        <v>5</v>
      </c>
      <c r="J638" s="9" t="s">
        <v>2348</v>
      </c>
      <c r="K638" s="9"/>
      <c r="L638" s="11">
        <v>1</v>
      </c>
      <c r="M638" s="11">
        <v>15</v>
      </c>
      <c r="N638" s="14" t="s">
        <v>2290</v>
      </c>
      <c r="O638" s="14" t="s">
        <v>2493</v>
      </c>
      <c r="P638" s="14" t="s">
        <v>2494</v>
      </c>
      <c r="Q638" s="14"/>
      <c r="R638" s="14" t="s">
        <v>2494</v>
      </c>
      <c r="S638" s="16">
        <v>9.5597499999999993</v>
      </c>
      <c r="T638" s="16">
        <v>44.066780000000001</v>
      </c>
      <c r="U638" s="19">
        <v>1</v>
      </c>
      <c r="V638" s="112" t="s">
        <v>1219</v>
      </c>
      <c r="W638" s="9" t="s">
        <v>2495</v>
      </c>
      <c r="X638" s="9">
        <v>0</v>
      </c>
    </row>
    <row r="639" spans="1:24" x14ac:dyDescent="0.2">
      <c r="A639" s="17">
        <v>520</v>
      </c>
      <c r="B639" s="9" t="s">
        <v>2496</v>
      </c>
      <c r="C639" s="10">
        <v>42285</v>
      </c>
      <c r="D639" s="17">
        <v>2015</v>
      </c>
      <c r="E639" s="17">
        <v>1</v>
      </c>
      <c r="F639" s="14" t="s">
        <v>49</v>
      </c>
      <c r="G639" s="14" t="s">
        <v>2289</v>
      </c>
      <c r="H639" s="9"/>
      <c r="I639" s="11">
        <v>1</v>
      </c>
      <c r="J639" s="9" t="s">
        <v>1209</v>
      </c>
      <c r="K639" s="9"/>
      <c r="L639" s="11">
        <v>2</v>
      </c>
      <c r="M639" s="56">
        <v>12</v>
      </c>
      <c r="N639" s="14" t="s">
        <v>2290</v>
      </c>
      <c r="O639" s="14" t="s">
        <v>2302</v>
      </c>
      <c r="P639" s="14" t="s">
        <v>2303</v>
      </c>
      <c r="Q639" s="14"/>
      <c r="R639" s="14" t="s">
        <v>2303</v>
      </c>
      <c r="S639" s="40">
        <v>2.15</v>
      </c>
      <c r="T639" s="40">
        <v>45.116</v>
      </c>
      <c r="U639" s="9">
        <v>2</v>
      </c>
      <c r="V639" s="14" t="s">
        <v>2497</v>
      </c>
      <c r="W639" s="9" t="s">
        <v>2498</v>
      </c>
      <c r="X639" s="11">
        <v>5</v>
      </c>
    </row>
    <row r="640" spans="1:24" x14ac:dyDescent="0.2">
      <c r="A640" s="17">
        <v>520</v>
      </c>
      <c r="B640" s="9" t="s">
        <v>2499</v>
      </c>
      <c r="C640" s="10">
        <v>42285</v>
      </c>
      <c r="D640" s="17">
        <v>2015</v>
      </c>
      <c r="E640" s="17">
        <v>1</v>
      </c>
      <c r="F640" s="14" t="s">
        <v>49</v>
      </c>
      <c r="G640" s="14" t="s">
        <v>2289</v>
      </c>
      <c r="H640" s="14" t="s">
        <v>2427</v>
      </c>
      <c r="I640" s="11">
        <v>1</v>
      </c>
      <c r="J640" s="9" t="s">
        <v>1209</v>
      </c>
      <c r="K640" s="9"/>
      <c r="L640" s="11">
        <v>2</v>
      </c>
      <c r="M640" s="11">
        <v>12</v>
      </c>
      <c r="N640" s="14" t="s">
        <v>2290</v>
      </c>
      <c r="O640" s="14" t="s">
        <v>2403</v>
      </c>
      <c r="P640" s="9" t="s">
        <v>2489</v>
      </c>
      <c r="Q640" s="9"/>
      <c r="R640" s="28" t="s">
        <v>2500</v>
      </c>
      <c r="S640" s="11">
        <v>2.49777</v>
      </c>
      <c r="T640" s="11">
        <v>42.827489999999997</v>
      </c>
      <c r="U640" s="11">
        <v>1</v>
      </c>
      <c r="V640" s="14" t="s">
        <v>1219</v>
      </c>
      <c r="W640" s="9" t="s">
        <v>2501</v>
      </c>
      <c r="X640" s="11">
        <v>10</v>
      </c>
    </row>
    <row r="641" spans="1:24" x14ac:dyDescent="0.2">
      <c r="A641" s="17">
        <v>520</v>
      </c>
      <c r="B641" s="9" t="s">
        <v>2502</v>
      </c>
      <c r="C641" s="10">
        <v>42285</v>
      </c>
      <c r="D641" s="17">
        <v>2015</v>
      </c>
      <c r="E641" s="17">
        <v>1</v>
      </c>
      <c r="F641" s="14" t="s">
        <v>49</v>
      </c>
      <c r="G641" s="41" t="s">
        <v>2503</v>
      </c>
      <c r="H641" s="9"/>
      <c r="I641" s="11">
        <v>4</v>
      </c>
      <c r="J641" s="14" t="s">
        <v>2504</v>
      </c>
      <c r="K641" s="9"/>
      <c r="L641" s="11">
        <v>4</v>
      </c>
      <c r="M641" s="11">
        <v>44</v>
      </c>
      <c r="N641" s="14" t="s">
        <v>2290</v>
      </c>
      <c r="O641" s="14" t="s">
        <v>2414</v>
      </c>
      <c r="P641" s="14" t="s">
        <v>2416</v>
      </c>
      <c r="Q641" s="9"/>
      <c r="R641" s="14" t="s">
        <v>2505</v>
      </c>
      <c r="S641" s="16">
        <v>9.3008299999999995</v>
      </c>
      <c r="T641" s="16">
        <v>45.59684</v>
      </c>
      <c r="U641" s="11">
        <v>1</v>
      </c>
      <c r="V641" s="112" t="s">
        <v>1219</v>
      </c>
      <c r="W641" s="9" t="s">
        <v>2506</v>
      </c>
      <c r="X641" s="11">
        <v>0</v>
      </c>
    </row>
    <row r="642" spans="1:24" x14ac:dyDescent="0.2">
      <c r="A642" s="17">
        <v>520</v>
      </c>
      <c r="B642" s="9" t="s">
        <v>2507</v>
      </c>
      <c r="C642" s="10">
        <v>42285</v>
      </c>
      <c r="D642" s="17">
        <v>2015</v>
      </c>
      <c r="E642" s="17">
        <v>1</v>
      </c>
      <c r="F642" s="14" t="s">
        <v>204</v>
      </c>
      <c r="G642" s="14" t="s">
        <v>1209</v>
      </c>
      <c r="H642" s="9"/>
      <c r="I642" s="11">
        <v>2</v>
      </c>
      <c r="J642" s="9" t="s">
        <v>2408</v>
      </c>
      <c r="K642" s="9"/>
      <c r="L642" s="11">
        <v>7</v>
      </c>
      <c r="M642" s="56">
        <v>27</v>
      </c>
      <c r="N642" s="27" t="s">
        <v>2290</v>
      </c>
      <c r="O642" s="27" t="s">
        <v>2291</v>
      </c>
      <c r="P642" s="27" t="s">
        <v>2292</v>
      </c>
      <c r="Q642" s="27"/>
      <c r="R642" s="27" t="s">
        <v>2292</v>
      </c>
      <c r="S642" s="16">
        <v>3.3834200000000001</v>
      </c>
      <c r="T642" s="16">
        <v>45.59693</v>
      </c>
      <c r="U642" s="19">
        <v>1</v>
      </c>
      <c r="V642" s="14" t="s">
        <v>1219</v>
      </c>
      <c r="W642" s="9" t="s">
        <v>2508</v>
      </c>
      <c r="X642" s="11">
        <v>1</v>
      </c>
    </row>
    <row r="643" spans="1:24" x14ac:dyDescent="0.2">
      <c r="A643" s="17">
        <v>520</v>
      </c>
      <c r="B643" s="9" t="s">
        <v>2509</v>
      </c>
      <c r="C643" s="10">
        <v>42286</v>
      </c>
      <c r="D643" s="17">
        <v>2015</v>
      </c>
      <c r="E643" s="17">
        <v>1</v>
      </c>
      <c r="F643" s="14" t="s">
        <v>204</v>
      </c>
      <c r="G643" s="14" t="s">
        <v>1209</v>
      </c>
      <c r="H643" s="9"/>
      <c r="I643" s="11">
        <v>2</v>
      </c>
      <c r="J643" s="9" t="s">
        <v>2408</v>
      </c>
      <c r="K643" s="9" t="s">
        <v>2459</v>
      </c>
      <c r="L643" s="11">
        <v>7</v>
      </c>
      <c r="M643" s="11">
        <v>27</v>
      </c>
      <c r="N643" s="14" t="s">
        <v>2290</v>
      </c>
      <c r="O643" s="14" t="s">
        <v>2302</v>
      </c>
      <c r="P643" s="14" t="s">
        <v>2303</v>
      </c>
      <c r="Q643" s="14"/>
      <c r="R643" s="14" t="s">
        <v>2303</v>
      </c>
      <c r="S643" s="16">
        <v>2.15</v>
      </c>
      <c r="T643" s="16">
        <v>45.116</v>
      </c>
      <c r="U643" s="19">
        <v>1</v>
      </c>
      <c r="V643" s="112" t="s">
        <v>1219</v>
      </c>
      <c r="W643" s="9" t="s">
        <v>2510</v>
      </c>
      <c r="X643" s="11">
        <v>0</v>
      </c>
    </row>
    <row r="644" spans="1:24" x14ac:dyDescent="0.2">
      <c r="A644" s="17">
        <v>520</v>
      </c>
      <c r="B644" s="9" t="s">
        <v>2511</v>
      </c>
      <c r="C644" s="10">
        <v>42286</v>
      </c>
      <c r="D644" s="17">
        <v>2015</v>
      </c>
      <c r="E644" s="17">
        <v>1</v>
      </c>
      <c r="F644" s="14" t="s">
        <v>25</v>
      </c>
      <c r="G644" s="14" t="s">
        <v>2355</v>
      </c>
      <c r="H644" s="9"/>
      <c r="I644" s="11">
        <v>6</v>
      </c>
      <c r="J644" s="9"/>
      <c r="K644" s="9"/>
      <c r="L644" s="11">
        <v>0</v>
      </c>
      <c r="M644" s="11">
        <v>60</v>
      </c>
      <c r="N644" s="14" t="s">
        <v>2290</v>
      </c>
      <c r="O644" s="14" t="s">
        <v>2356</v>
      </c>
      <c r="P644" s="14" t="s">
        <v>2357</v>
      </c>
      <c r="Q644" s="14"/>
      <c r="R644" s="14" t="s">
        <v>2357</v>
      </c>
      <c r="S644" s="16">
        <v>10.621822</v>
      </c>
      <c r="T644" s="16">
        <v>47.368130000000001</v>
      </c>
      <c r="U644" s="19">
        <v>1</v>
      </c>
      <c r="V644" s="28" t="s">
        <v>1219</v>
      </c>
      <c r="W644" s="9" t="s">
        <v>2512</v>
      </c>
      <c r="X644" s="11">
        <v>0</v>
      </c>
    </row>
    <row r="645" spans="1:24" x14ac:dyDescent="0.2">
      <c r="A645" s="17">
        <v>520</v>
      </c>
      <c r="B645" s="9" t="s">
        <v>2513</v>
      </c>
      <c r="C645" s="10">
        <v>42286</v>
      </c>
      <c r="D645" s="17">
        <v>2015</v>
      </c>
      <c r="E645" s="17">
        <v>1</v>
      </c>
      <c r="F645" s="14" t="s">
        <v>49</v>
      </c>
      <c r="G645" s="14" t="s">
        <v>2313</v>
      </c>
      <c r="H645" s="9"/>
      <c r="I645" s="11">
        <v>8</v>
      </c>
      <c r="J645" s="9" t="s">
        <v>1209</v>
      </c>
      <c r="K645" s="9"/>
      <c r="L645" s="11">
        <v>2</v>
      </c>
      <c r="M645" s="11">
        <v>28</v>
      </c>
      <c r="N645" s="112" t="s">
        <v>2290</v>
      </c>
      <c r="O645" s="112" t="s">
        <v>2302</v>
      </c>
      <c r="P645" s="112" t="s">
        <v>2306</v>
      </c>
      <c r="Q645" s="112"/>
      <c r="R645" s="112" t="s">
        <v>2514</v>
      </c>
      <c r="S645" s="113">
        <v>1.6584000000000001</v>
      </c>
      <c r="T645" s="113">
        <v>44.579979999999999</v>
      </c>
      <c r="U645" s="114">
        <v>1</v>
      </c>
      <c r="V645" s="112" t="s">
        <v>1219</v>
      </c>
      <c r="W645" s="9" t="s">
        <v>2515</v>
      </c>
      <c r="X645" s="11">
        <v>0</v>
      </c>
    </row>
    <row r="646" spans="1:24" x14ac:dyDescent="0.2">
      <c r="A646" s="17">
        <v>520</v>
      </c>
      <c r="B646" s="9" t="s">
        <v>2516</v>
      </c>
      <c r="C646" s="10">
        <v>42286</v>
      </c>
      <c r="D646" s="17">
        <v>2015</v>
      </c>
      <c r="E646" s="17">
        <v>1</v>
      </c>
      <c r="F646" s="14" t="s">
        <v>38</v>
      </c>
      <c r="G646" s="14" t="s">
        <v>1209</v>
      </c>
      <c r="H646" s="9"/>
      <c r="I646" s="11">
        <v>2</v>
      </c>
      <c r="J646" s="9" t="s">
        <v>2408</v>
      </c>
      <c r="K646" s="9" t="s">
        <v>2517</v>
      </c>
      <c r="L646" s="11">
        <v>7</v>
      </c>
      <c r="M646" s="11">
        <v>27</v>
      </c>
      <c r="N646" s="14" t="s">
        <v>2290</v>
      </c>
      <c r="O646" s="14" t="s">
        <v>2318</v>
      </c>
      <c r="P646" s="14" t="s">
        <v>2328</v>
      </c>
      <c r="Q646" s="14"/>
      <c r="R646" s="14" t="s">
        <v>2328</v>
      </c>
      <c r="S646" s="16">
        <v>-0.36029</v>
      </c>
      <c r="T646" s="16">
        <v>42.546261000000001</v>
      </c>
      <c r="U646" s="11">
        <v>1</v>
      </c>
      <c r="V646" s="14" t="s">
        <v>1219</v>
      </c>
      <c r="W646" s="9" t="s">
        <v>2518</v>
      </c>
      <c r="X646" s="11">
        <v>0</v>
      </c>
    </row>
    <row r="647" spans="1:24" x14ac:dyDescent="0.2">
      <c r="A647" s="17">
        <v>520</v>
      </c>
      <c r="B647" s="9" t="s">
        <v>2519</v>
      </c>
      <c r="C647" s="10">
        <v>42288</v>
      </c>
      <c r="D647" s="17">
        <v>2015</v>
      </c>
      <c r="E647" s="17">
        <v>1</v>
      </c>
      <c r="F647" s="14" t="s">
        <v>204</v>
      </c>
      <c r="G647" s="9" t="s">
        <v>2324</v>
      </c>
      <c r="H647" s="9"/>
      <c r="I647" s="11">
        <v>3</v>
      </c>
      <c r="J647" s="9" t="s">
        <v>2408</v>
      </c>
      <c r="K647" s="9"/>
      <c r="L647" s="11">
        <v>7</v>
      </c>
      <c r="M647" s="56">
        <v>37</v>
      </c>
      <c r="N647" s="28" t="s">
        <v>2290</v>
      </c>
      <c r="O647" s="28" t="s">
        <v>2291</v>
      </c>
      <c r="P647" s="35" t="s">
        <v>2520</v>
      </c>
      <c r="Q647" s="9"/>
      <c r="R647" s="35" t="s">
        <v>2521</v>
      </c>
      <c r="S647" s="16">
        <v>5.0830000000000002</v>
      </c>
      <c r="T647" s="16">
        <v>45.314279999999997</v>
      </c>
      <c r="U647" s="11">
        <v>1</v>
      </c>
      <c r="V647" s="28" t="s">
        <v>1219</v>
      </c>
      <c r="W647" s="9" t="s">
        <v>2522</v>
      </c>
      <c r="X647" s="11">
        <v>0</v>
      </c>
    </row>
    <row r="648" spans="1:24" x14ac:dyDescent="0.2">
      <c r="A648" s="17">
        <v>520</v>
      </c>
      <c r="B648" s="9" t="s">
        <v>2523</v>
      </c>
      <c r="C648" s="10">
        <v>42288</v>
      </c>
      <c r="D648" s="17">
        <v>2015</v>
      </c>
      <c r="E648" s="17">
        <v>1</v>
      </c>
      <c r="F648" s="14" t="s">
        <v>25</v>
      </c>
      <c r="G648" s="14" t="s">
        <v>2419</v>
      </c>
      <c r="H648" s="9"/>
      <c r="I648" s="11">
        <v>5</v>
      </c>
      <c r="J648" s="9" t="s">
        <v>2413</v>
      </c>
      <c r="K648" s="9"/>
      <c r="L648" s="11">
        <v>1</v>
      </c>
      <c r="M648" s="11">
        <v>15</v>
      </c>
      <c r="N648" s="14" t="s">
        <v>2290</v>
      </c>
      <c r="O648" s="14" t="s">
        <v>2420</v>
      </c>
      <c r="P648" s="35" t="s">
        <v>2421</v>
      </c>
      <c r="Q648" s="35"/>
      <c r="R648" s="35" t="s">
        <v>2422</v>
      </c>
      <c r="S648" s="16">
        <v>9.94</v>
      </c>
      <c r="T648" s="16">
        <v>43.18</v>
      </c>
      <c r="U648" s="19">
        <v>1</v>
      </c>
      <c r="V648" s="14" t="s">
        <v>1219</v>
      </c>
      <c r="W648" s="9" t="s">
        <v>2524</v>
      </c>
      <c r="X648" s="11">
        <v>1</v>
      </c>
    </row>
    <row r="649" spans="1:24" x14ac:dyDescent="0.2">
      <c r="A649" s="17">
        <v>520</v>
      </c>
      <c r="B649" s="9" t="s">
        <v>2525</v>
      </c>
      <c r="C649" s="10">
        <v>42288</v>
      </c>
      <c r="D649" s="17">
        <v>2015</v>
      </c>
      <c r="E649" s="17">
        <v>1</v>
      </c>
      <c r="F649" s="14" t="s">
        <v>204</v>
      </c>
      <c r="G649" s="14" t="s">
        <v>1209</v>
      </c>
      <c r="H649" s="9"/>
      <c r="I649" s="11">
        <v>2</v>
      </c>
      <c r="J649" s="9" t="s">
        <v>2408</v>
      </c>
      <c r="K649" s="13" t="s">
        <v>2526</v>
      </c>
      <c r="L649" s="11">
        <v>7</v>
      </c>
      <c r="M649" s="11">
        <v>27</v>
      </c>
      <c r="N649" s="14" t="s">
        <v>2290</v>
      </c>
      <c r="O649" s="14" t="s">
        <v>2403</v>
      </c>
      <c r="P649" s="14" t="s">
        <v>2428</v>
      </c>
      <c r="Q649" s="9"/>
      <c r="R649" s="28" t="s">
        <v>2527</v>
      </c>
      <c r="S649" s="11">
        <v>2.6618599999999999</v>
      </c>
      <c r="T649" s="11">
        <v>42.988939999999999</v>
      </c>
      <c r="U649" s="11">
        <v>1</v>
      </c>
      <c r="V649" s="14" t="s">
        <v>1219</v>
      </c>
      <c r="W649" s="9" t="s">
        <v>2528</v>
      </c>
      <c r="X649" s="11">
        <v>0</v>
      </c>
    </row>
    <row r="650" spans="1:24" x14ac:dyDescent="0.2">
      <c r="A650" s="17">
        <v>520</v>
      </c>
      <c r="B650" s="9" t="s">
        <v>2529</v>
      </c>
      <c r="C650" s="10">
        <v>42288</v>
      </c>
      <c r="D650" s="17">
        <v>2015</v>
      </c>
      <c r="E650" s="17">
        <v>1</v>
      </c>
      <c r="F650" s="14" t="s">
        <v>49</v>
      </c>
      <c r="G650" s="14" t="s">
        <v>2427</v>
      </c>
      <c r="H650" s="9"/>
      <c r="I650" s="11">
        <v>8</v>
      </c>
      <c r="J650" s="9" t="s">
        <v>1209</v>
      </c>
      <c r="K650" s="9"/>
      <c r="L650" s="11">
        <v>2</v>
      </c>
      <c r="M650" s="11">
        <v>28</v>
      </c>
      <c r="N650" s="112" t="s">
        <v>2290</v>
      </c>
      <c r="O650" s="112" t="s">
        <v>2369</v>
      </c>
      <c r="P650" s="112" t="s">
        <v>2530</v>
      </c>
      <c r="Q650" s="112"/>
      <c r="R650" s="112" t="s">
        <v>2531</v>
      </c>
      <c r="S650" s="113">
        <v>3.1685300000000001</v>
      </c>
      <c r="T650" s="113">
        <v>42.494689999999999</v>
      </c>
      <c r="U650" s="114">
        <v>1</v>
      </c>
      <c r="V650" s="14" t="s">
        <v>1219</v>
      </c>
      <c r="W650" s="9" t="s">
        <v>2532</v>
      </c>
      <c r="X650" s="11">
        <v>10</v>
      </c>
    </row>
    <row r="651" spans="1:24" x14ac:dyDescent="0.2">
      <c r="A651" s="17">
        <v>520</v>
      </c>
      <c r="B651" s="9" t="s">
        <v>2533</v>
      </c>
      <c r="C651" s="10">
        <v>42288</v>
      </c>
      <c r="D651" s="17">
        <v>2015</v>
      </c>
      <c r="E651" s="17">
        <v>1</v>
      </c>
      <c r="F651" s="14" t="s">
        <v>49</v>
      </c>
      <c r="G651" s="14" t="s">
        <v>2427</v>
      </c>
      <c r="H651" s="14" t="s">
        <v>2289</v>
      </c>
      <c r="I651" s="11">
        <v>8</v>
      </c>
      <c r="J651" s="9" t="s">
        <v>1209</v>
      </c>
      <c r="K651" s="9"/>
      <c r="L651" s="11">
        <v>2</v>
      </c>
      <c r="M651" s="11">
        <v>28</v>
      </c>
      <c r="N651" s="23" t="s">
        <v>2290</v>
      </c>
      <c r="O651" s="23" t="s">
        <v>2435</v>
      </c>
      <c r="P651" s="23" t="s">
        <v>2534</v>
      </c>
      <c r="Q651" s="9"/>
      <c r="R651" s="14" t="s">
        <v>2535</v>
      </c>
      <c r="S651" s="16">
        <v>4.6740500000000003</v>
      </c>
      <c r="T651" s="16">
        <v>46.594569999999997</v>
      </c>
      <c r="U651" s="11">
        <v>1</v>
      </c>
      <c r="V651" s="14" t="s">
        <v>1219</v>
      </c>
      <c r="W651" s="9" t="s">
        <v>2536</v>
      </c>
      <c r="X651" s="11">
        <v>0</v>
      </c>
    </row>
    <row r="652" spans="1:24" x14ac:dyDescent="0.2">
      <c r="A652" s="17">
        <v>520</v>
      </c>
      <c r="B652" s="9" t="s">
        <v>2537</v>
      </c>
      <c r="C652" s="10">
        <v>42288</v>
      </c>
      <c r="D652" s="17">
        <v>2015</v>
      </c>
      <c r="E652" s="17">
        <v>1</v>
      </c>
      <c r="F652" s="14" t="s">
        <v>49</v>
      </c>
      <c r="G652" s="14" t="s">
        <v>1209</v>
      </c>
      <c r="H652" s="9"/>
      <c r="I652" s="11">
        <v>2</v>
      </c>
      <c r="J652" s="9" t="s">
        <v>1209</v>
      </c>
      <c r="K652" s="9"/>
      <c r="L652" s="11">
        <v>2</v>
      </c>
      <c r="M652" s="11">
        <v>22</v>
      </c>
      <c r="N652" s="14" t="s">
        <v>2290</v>
      </c>
      <c r="O652" s="14" t="s">
        <v>2291</v>
      </c>
      <c r="P652" s="14" t="s">
        <v>2538</v>
      </c>
      <c r="Q652" s="14"/>
      <c r="R652" s="14" t="s">
        <v>2539</v>
      </c>
      <c r="S652" s="16">
        <v>3.7948900000000001</v>
      </c>
      <c r="T652" s="16">
        <v>45.864739999999998</v>
      </c>
      <c r="U652" s="11">
        <v>1</v>
      </c>
      <c r="V652" s="28" t="s">
        <v>1219</v>
      </c>
      <c r="W652" s="9" t="s">
        <v>2540</v>
      </c>
      <c r="X652" s="11">
        <v>1</v>
      </c>
    </row>
    <row r="653" spans="1:24" x14ac:dyDescent="0.2">
      <c r="A653" s="17">
        <v>520</v>
      </c>
      <c r="B653" s="9" t="s">
        <v>2541</v>
      </c>
      <c r="C653" s="10">
        <v>42288</v>
      </c>
      <c r="D653" s="17">
        <v>2015</v>
      </c>
      <c r="E653" s="17">
        <v>1</v>
      </c>
      <c r="F653" s="14" t="s">
        <v>38</v>
      </c>
      <c r="G653" s="14" t="s">
        <v>2313</v>
      </c>
      <c r="H653" s="14" t="s">
        <v>2289</v>
      </c>
      <c r="I653" s="11">
        <v>8</v>
      </c>
      <c r="J653" s="9" t="s">
        <v>1209</v>
      </c>
      <c r="K653" s="9"/>
      <c r="L653" s="11">
        <v>2</v>
      </c>
      <c r="M653" s="11">
        <v>28</v>
      </c>
      <c r="N653" s="14" t="s">
        <v>2290</v>
      </c>
      <c r="O653" s="14" t="s">
        <v>2295</v>
      </c>
      <c r="P653" s="14" t="s">
        <v>2296</v>
      </c>
      <c r="Q653" s="14" t="s">
        <v>2297</v>
      </c>
      <c r="R653" s="14" t="s">
        <v>2542</v>
      </c>
      <c r="S653" s="16">
        <v>2.026389</v>
      </c>
      <c r="T653" s="16">
        <v>45.331111</v>
      </c>
      <c r="U653" s="11">
        <v>1</v>
      </c>
      <c r="V653" s="14" t="s">
        <v>1219</v>
      </c>
      <c r="W653" s="9" t="s">
        <v>2543</v>
      </c>
      <c r="X653" s="11">
        <v>0</v>
      </c>
    </row>
    <row r="654" spans="1:24" x14ac:dyDescent="0.2">
      <c r="A654" s="17">
        <v>520</v>
      </c>
      <c r="B654" s="9" t="s">
        <v>2544</v>
      </c>
      <c r="C654" s="10">
        <v>42288</v>
      </c>
      <c r="D654" s="17">
        <v>2015</v>
      </c>
      <c r="E654" s="17">
        <v>1</v>
      </c>
      <c r="F654" s="14" t="s">
        <v>49</v>
      </c>
      <c r="G654" s="14" t="s">
        <v>2289</v>
      </c>
      <c r="H654" s="9"/>
      <c r="I654" s="11">
        <v>1</v>
      </c>
      <c r="J654" s="9" t="s">
        <v>1209</v>
      </c>
      <c r="K654" s="9"/>
      <c r="L654" s="11">
        <v>2</v>
      </c>
      <c r="M654" s="11">
        <v>12</v>
      </c>
      <c r="N654" s="14" t="s">
        <v>2290</v>
      </c>
      <c r="O654" s="14" t="s">
        <v>2295</v>
      </c>
      <c r="P654" s="14" t="s">
        <v>2296</v>
      </c>
      <c r="Q654" s="14" t="s">
        <v>2297</v>
      </c>
      <c r="R654" s="14" t="s">
        <v>2364</v>
      </c>
      <c r="S654" s="16">
        <v>2.084381</v>
      </c>
      <c r="T654" s="16">
        <v>45.39</v>
      </c>
      <c r="U654" s="19">
        <v>1</v>
      </c>
      <c r="V654" s="14" t="s">
        <v>1219</v>
      </c>
      <c r="W654" s="9" t="s">
        <v>2545</v>
      </c>
      <c r="X654" s="11">
        <v>0</v>
      </c>
    </row>
    <row r="655" spans="1:24" x14ac:dyDescent="0.2">
      <c r="A655" s="17">
        <v>520</v>
      </c>
      <c r="B655" s="9" t="s">
        <v>2546</v>
      </c>
      <c r="C655" s="10">
        <v>42288</v>
      </c>
      <c r="D655" s="17">
        <v>2015</v>
      </c>
      <c r="E655" s="17">
        <v>1</v>
      </c>
      <c r="F655" s="14" t="s">
        <v>38</v>
      </c>
      <c r="G655" s="14" t="s">
        <v>2313</v>
      </c>
      <c r="H655" s="14" t="s">
        <v>2289</v>
      </c>
      <c r="I655" s="11">
        <v>8</v>
      </c>
      <c r="J655" s="9" t="s">
        <v>1209</v>
      </c>
      <c r="K655" s="9"/>
      <c r="L655" s="11">
        <v>2</v>
      </c>
      <c r="M655" s="11">
        <v>28</v>
      </c>
      <c r="N655" s="14" t="s">
        <v>2290</v>
      </c>
      <c r="O655" s="14" t="s">
        <v>2295</v>
      </c>
      <c r="P655" s="14" t="s">
        <v>2296</v>
      </c>
      <c r="Q655" s="14" t="s">
        <v>2297</v>
      </c>
      <c r="R655" s="14" t="s">
        <v>2325</v>
      </c>
      <c r="S655" s="16">
        <v>2.019514</v>
      </c>
      <c r="T655" s="16">
        <v>45.31</v>
      </c>
      <c r="U655" s="19">
        <v>1</v>
      </c>
      <c r="V655" s="14" t="s">
        <v>1219</v>
      </c>
      <c r="W655" s="9" t="s">
        <v>2543</v>
      </c>
      <c r="X655" s="11">
        <v>0</v>
      </c>
    </row>
    <row r="656" spans="1:24" x14ac:dyDescent="0.2">
      <c r="A656" s="17">
        <v>520</v>
      </c>
      <c r="B656" s="9" t="s">
        <v>2547</v>
      </c>
      <c r="C656" s="10">
        <v>42289</v>
      </c>
      <c r="D656" s="17">
        <v>2015</v>
      </c>
      <c r="E656" s="17">
        <v>1</v>
      </c>
      <c r="F656" s="14" t="s">
        <v>25</v>
      </c>
      <c r="G656" s="14" t="s">
        <v>2419</v>
      </c>
      <c r="H656" s="9"/>
      <c r="I656" s="11">
        <v>5</v>
      </c>
      <c r="J656" s="9" t="s">
        <v>2413</v>
      </c>
      <c r="K656" s="9"/>
      <c r="L656" s="11">
        <v>1</v>
      </c>
      <c r="M656" s="11">
        <v>15</v>
      </c>
      <c r="N656" s="14" t="s">
        <v>2290</v>
      </c>
      <c r="O656" s="14" t="s">
        <v>2420</v>
      </c>
      <c r="P656" s="35" t="s">
        <v>2421</v>
      </c>
      <c r="Q656" s="35"/>
      <c r="R656" s="35" t="s">
        <v>2422</v>
      </c>
      <c r="S656" s="16">
        <v>9.94</v>
      </c>
      <c r="T656" s="16">
        <v>43.18</v>
      </c>
      <c r="U656" s="19">
        <v>1</v>
      </c>
      <c r="V656" s="14" t="s">
        <v>1219</v>
      </c>
      <c r="W656" s="9" t="s">
        <v>2548</v>
      </c>
      <c r="X656" s="11">
        <v>0</v>
      </c>
    </row>
    <row r="657" spans="1:24" x14ac:dyDescent="0.2">
      <c r="A657" s="17">
        <v>520</v>
      </c>
      <c r="B657" s="9" t="s">
        <v>2549</v>
      </c>
      <c r="C657" s="10">
        <v>42289</v>
      </c>
      <c r="D657" s="17">
        <v>2015</v>
      </c>
      <c r="E657" s="17">
        <v>1</v>
      </c>
      <c r="F657" s="14" t="s">
        <v>25</v>
      </c>
      <c r="G657" s="14" t="s">
        <v>2419</v>
      </c>
      <c r="H657" s="9"/>
      <c r="I657" s="11">
        <v>5</v>
      </c>
      <c r="J657" s="9" t="s">
        <v>2413</v>
      </c>
      <c r="K657" s="9"/>
      <c r="L657" s="11">
        <v>1</v>
      </c>
      <c r="M657" s="11">
        <v>15</v>
      </c>
      <c r="N657" s="14" t="s">
        <v>2290</v>
      </c>
      <c r="O657" s="14" t="s">
        <v>2414</v>
      </c>
      <c r="P657" s="35" t="s">
        <v>2415</v>
      </c>
      <c r="Q657" s="35"/>
      <c r="R657" s="35" t="s">
        <v>2416</v>
      </c>
      <c r="S657" s="16">
        <v>9.7450259999999993</v>
      </c>
      <c r="T657" s="16">
        <v>45.634033000000002</v>
      </c>
      <c r="U657" s="17">
        <v>1</v>
      </c>
      <c r="V657" s="28" t="s">
        <v>1219</v>
      </c>
      <c r="W657" s="9" t="s">
        <v>2550</v>
      </c>
      <c r="X657" s="11">
        <v>0</v>
      </c>
    </row>
    <row r="658" spans="1:24" x14ac:dyDescent="0.2">
      <c r="A658" s="17">
        <v>520</v>
      </c>
      <c r="B658" s="9" t="s">
        <v>2551</v>
      </c>
      <c r="C658" s="10">
        <v>42289</v>
      </c>
      <c r="D658" s="17">
        <v>2015</v>
      </c>
      <c r="E658" s="17">
        <v>1</v>
      </c>
      <c r="F658" s="14" t="s">
        <v>49</v>
      </c>
      <c r="G658" s="14" t="s">
        <v>2316</v>
      </c>
      <c r="H658" s="9"/>
      <c r="I658" s="11">
        <v>1</v>
      </c>
      <c r="J658" s="9" t="s">
        <v>1209</v>
      </c>
      <c r="K658" s="9"/>
      <c r="L658" s="11">
        <v>2</v>
      </c>
      <c r="M658" s="11">
        <v>12</v>
      </c>
      <c r="N658" s="60" t="s">
        <v>2290</v>
      </c>
      <c r="O658" s="60" t="s">
        <v>2318</v>
      </c>
      <c r="P658" s="60" t="s">
        <v>2319</v>
      </c>
      <c r="Q658" s="60"/>
      <c r="R658" s="60" t="s">
        <v>2552</v>
      </c>
      <c r="S658" s="16">
        <v>-7.3951000000000003E-2</v>
      </c>
      <c r="T658" s="16">
        <v>42.571885999999999</v>
      </c>
      <c r="U658" s="19">
        <v>1</v>
      </c>
      <c r="V658" s="28" t="s">
        <v>1219</v>
      </c>
      <c r="W658" s="9" t="s">
        <v>2553</v>
      </c>
      <c r="X658" s="11">
        <v>0</v>
      </c>
    </row>
    <row r="659" spans="1:24" x14ac:dyDescent="0.2">
      <c r="A659" s="17">
        <v>520</v>
      </c>
      <c r="B659" s="9" t="s">
        <v>2554</v>
      </c>
      <c r="C659" s="10">
        <v>42289</v>
      </c>
      <c r="D659" s="17">
        <v>2015</v>
      </c>
      <c r="E659" s="17">
        <v>2</v>
      </c>
      <c r="F659" s="14" t="s">
        <v>38</v>
      </c>
      <c r="G659" s="14" t="s">
        <v>2555</v>
      </c>
      <c r="H659" s="9"/>
      <c r="I659" s="11">
        <v>3</v>
      </c>
      <c r="J659" s="9"/>
      <c r="K659" s="9"/>
      <c r="L659" s="11">
        <v>0</v>
      </c>
      <c r="M659" s="11">
        <v>30</v>
      </c>
      <c r="N659" s="35" t="s">
        <v>2290</v>
      </c>
      <c r="O659" s="35" t="s">
        <v>2332</v>
      </c>
      <c r="P659" s="35" t="s">
        <v>2556</v>
      </c>
      <c r="Q659" s="35"/>
      <c r="R659" s="35" t="s">
        <v>2557</v>
      </c>
      <c r="S659" s="16">
        <v>6.7697200000000004</v>
      </c>
      <c r="T659" s="16">
        <v>47.43083</v>
      </c>
      <c r="U659" s="17">
        <v>2</v>
      </c>
      <c r="V659" s="14" t="s">
        <v>2558</v>
      </c>
      <c r="W659" s="9" t="s">
        <v>2559</v>
      </c>
      <c r="X659" s="11">
        <v>0</v>
      </c>
    </row>
    <row r="660" spans="1:24" x14ac:dyDescent="0.2">
      <c r="A660" s="17">
        <v>520</v>
      </c>
      <c r="B660" s="9" t="s">
        <v>2560</v>
      </c>
      <c r="C660" s="10">
        <v>42289</v>
      </c>
      <c r="D660" s="17">
        <v>2015</v>
      </c>
      <c r="E660" s="17">
        <v>1</v>
      </c>
      <c r="F660" s="14" t="s">
        <v>49</v>
      </c>
      <c r="G660" s="14" t="s">
        <v>2301</v>
      </c>
      <c r="H660" s="9"/>
      <c r="I660" s="11">
        <v>4</v>
      </c>
      <c r="J660" s="9" t="s">
        <v>1209</v>
      </c>
      <c r="K660" s="9"/>
      <c r="L660" s="11">
        <v>2</v>
      </c>
      <c r="M660" s="11">
        <v>24</v>
      </c>
      <c r="N660" s="28" t="s">
        <v>2290</v>
      </c>
      <c r="O660" s="28" t="s">
        <v>2318</v>
      </c>
      <c r="P660" s="35" t="s">
        <v>2561</v>
      </c>
      <c r="Q660" s="35"/>
      <c r="R660" s="35" t="s">
        <v>2562</v>
      </c>
      <c r="S660" s="16">
        <v>-1.2800000000000001E-2</v>
      </c>
      <c r="T660" s="16">
        <v>42.403199999999998</v>
      </c>
      <c r="U660" s="17">
        <v>1</v>
      </c>
      <c r="V660" s="28" t="s">
        <v>1219</v>
      </c>
      <c r="W660" s="9" t="s">
        <v>2563</v>
      </c>
      <c r="X660" s="11">
        <v>3</v>
      </c>
    </row>
    <row r="661" spans="1:24" x14ac:dyDescent="0.2">
      <c r="A661" s="17">
        <v>520</v>
      </c>
      <c r="B661" s="9" t="s">
        <v>2564</v>
      </c>
      <c r="C661" s="10">
        <v>42289</v>
      </c>
      <c r="D661" s="17">
        <v>2015</v>
      </c>
      <c r="E661" s="17">
        <v>1</v>
      </c>
      <c r="F661" s="14" t="s">
        <v>204</v>
      </c>
      <c r="G661" s="9" t="s">
        <v>2324</v>
      </c>
      <c r="H661" s="9"/>
      <c r="I661" s="11">
        <v>3</v>
      </c>
      <c r="J661" s="9" t="s">
        <v>2408</v>
      </c>
      <c r="K661" s="9"/>
      <c r="L661" s="11">
        <v>7</v>
      </c>
      <c r="M661" s="56">
        <v>37</v>
      </c>
      <c r="N661" s="28" t="s">
        <v>2290</v>
      </c>
      <c r="O661" s="28" t="s">
        <v>2318</v>
      </c>
      <c r="P661" s="35" t="s">
        <v>2561</v>
      </c>
      <c r="Q661" s="35"/>
      <c r="R661" s="35" t="s">
        <v>2562</v>
      </c>
      <c r="S661" s="16">
        <v>-1.2800000000000001E-2</v>
      </c>
      <c r="T661" s="16">
        <v>42.403199999999998</v>
      </c>
      <c r="U661" s="17">
        <v>1</v>
      </c>
      <c r="V661" s="28" t="s">
        <v>1219</v>
      </c>
      <c r="W661" s="9" t="s">
        <v>2565</v>
      </c>
      <c r="X661" s="11">
        <v>1</v>
      </c>
    </row>
    <row r="662" spans="1:24" x14ac:dyDescent="0.2">
      <c r="A662" s="17">
        <v>520</v>
      </c>
      <c r="B662" s="9" t="s">
        <v>2566</v>
      </c>
      <c r="C662" s="10">
        <v>42289</v>
      </c>
      <c r="D662" s="17">
        <v>2015</v>
      </c>
      <c r="E662" s="17">
        <v>1</v>
      </c>
      <c r="F662" s="14" t="s">
        <v>49</v>
      </c>
      <c r="G662" s="14" t="s">
        <v>2289</v>
      </c>
      <c r="H662" s="9"/>
      <c r="I662" s="11">
        <v>1</v>
      </c>
      <c r="J662" s="14" t="s">
        <v>2289</v>
      </c>
      <c r="K662" s="9"/>
      <c r="L662" s="11">
        <v>1</v>
      </c>
      <c r="M662" s="11">
        <v>11</v>
      </c>
      <c r="N662" s="14" t="s">
        <v>2290</v>
      </c>
      <c r="O662" s="14" t="s">
        <v>2295</v>
      </c>
      <c r="P662" s="14" t="s">
        <v>2296</v>
      </c>
      <c r="Q662" s="14" t="s">
        <v>2297</v>
      </c>
      <c r="R662" s="14" t="s">
        <v>2460</v>
      </c>
      <c r="S662" s="16">
        <v>2.0699999999999998</v>
      </c>
      <c r="T662" s="16">
        <v>45.37</v>
      </c>
      <c r="U662" s="19">
        <v>1</v>
      </c>
      <c r="V662" s="14" t="s">
        <v>1219</v>
      </c>
      <c r="W662" s="9" t="s">
        <v>2567</v>
      </c>
      <c r="X662" s="11">
        <v>0</v>
      </c>
    </row>
    <row r="663" spans="1:24" x14ac:dyDescent="0.2">
      <c r="A663" s="17">
        <v>520</v>
      </c>
      <c r="B663" s="9" t="s">
        <v>2568</v>
      </c>
      <c r="C663" s="10">
        <v>42290</v>
      </c>
      <c r="D663" s="17">
        <v>2015</v>
      </c>
      <c r="E663" s="17">
        <v>1</v>
      </c>
      <c r="F663" s="14" t="s">
        <v>684</v>
      </c>
      <c r="G663" s="14" t="s">
        <v>2313</v>
      </c>
      <c r="H663" s="9"/>
      <c r="I663" s="11">
        <v>8</v>
      </c>
      <c r="J663" s="9" t="s">
        <v>1209</v>
      </c>
      <c r="K663" s="9"/>
      <c r="L663" s="11">
        <v>2</v>
      </c>
      <c r="M663" s="11">
        <v>28</v>
      </c>
      <c r="N663" s="14" t="s">
        <v>2290</v>
      </c>
      <c r="O663" s="14" t="s">
        <v>2302</v>
      </c>
      <c r="P663" s="14" t="s">
        <v>2306</v>
      </c>
      <c r="Q663" s="9"/>
      <c r="R663" s="14" t="s">
        <v>2569</v>
      </c>
      <c r="S663" s="16">
        <v>1.87385</v>
      </c>
      <c r="T663" s="16">
        <v>45.02758</v>
      </c>
      <c r="U663" s="11">
        <v>1</v>
      </c>
      <c r="V663" s="14" t="s">
        <v>1219</v>
      </c>
      <c r="W663" s="9" t="s">
        <v>2570</v>
      </c>
      <c r="X663" s="11">
        <v>0</v>
      </c>
    </row>
    <row r="664" spans="1:24" x14ac:dyDescent="0.2">
      <c r="A664" s="17">
        <v>520</v>
      </c>
      <c r="B664" s="9" t="s">
        <v>2571</v>
      </c>
      <c r="C664" s="10">
        <v>42290</v>
      </c>
      <c r="D664" s="17">
        <v>2015</v>
      </c>
      <c r="E664" s="17">
        <v>1</v>
      </c>
      <c r="F664" s="14" t="s">
        <v>684</v>
      </c>
      <c r="G664" s="9" t="s">
        <v>2479</v>
      </c>
      <c r="H664" s="9"/>
      <c r="I664" s="11">
        <v>3</v>
      </c>
      <c r="J664" s="9" t="s">
        <v>1209</v>
      </c>
      <c r="K664" s="9"/>
      <c r="L664" s="11">
        <v>2</v>
      </c>
      <c r="M664" s="11">
        <v>23</v>
      </c>
      <c r="N664" s="28" t="s">
        <v>2290</v>
      </c>
      <c r="O664" s="28" t="s">
        <v>2435</v>
      </c>
      <c r="P664" s="28" t="s">
        <v>2447</v>
      </c>
      <c r="Q664" s="28"/>
      <c r="R664" s="28" t="s">
        <v>2448</v>
      </c>
      <c r="S664" s="16">
        <v>5.5359800000000003</v>
      </c>
      <c r="T664" s="16">
        <v>46.386659999999999</v>
      </c>
      <c r="U664" s="17">
        <v>3</v>
      </c>
      <c r="V664" s="28" t="s">
        <v>2572</v>
      </c>
      <c r="W664" s="9" t="s">
        <v>2573</v>
      </c>
      <c r="X664" s="11">
        <v>0</v>
      </c>
    </row>
    <row r="665" spans="1:24" x14ac:dyDescent="0.2">
      <c r="A665" s="17">
        <v>520</v>
      </c>
      <c r="B665" s="9" t="s">
        <v>2574</v>
      </c>
      <c r="C665" s="10">
        <v>42290</v>
      </c>
      <c r="D665" s="17">
        <v>2015</v>
      </c>
      <c r="E665" s="17">
        <v>1</v>
      </c>
      <c r="F665" s="14" t="s">
        <v>684</v>
      </c>
      <c r="G665" s="14" t="s">
        <v>2313</v>
      </c>
      <c r="H665" s="9"/>
      <c r="I665" s="11">
        <v>8</v>
      </c>
      <c r="J665" s="9" t="s">
        <v>1209</v>
      </c>
      <c r="K665" s="9"/>
      <c r="L665" s="11">
        <v>2</v>
      </c>
      <c r="M665" s="11">
        <v>28</v>
      </c>
      <c r="N665" s="14" t="s">
        <v>2290</v>
      </c>
      <c r="O665" s="14" t="s">
        <v>2302</v>
      </c>
      <c r="P665" s="14" t="s">
        <v>2306</v>
      </c>
      <c r="Q665" s="14"/>
      <c r="R665" s="14" t="s">
        <v>2575</v>
      </c>
      <c r="S665" s="16">
        <v>1.8345800000000001</v>
      </c>
      <c r="T665" s="16">
        <v>44.96658</v>
      </c>
      <c r="U665" s="11">
        <v>1</v>
      </c>
      <c r="V665" s="14" t="s">
        <v>1219</v>
      </c>
      <c r="W665" s="9" t="s">
        <v>2570</v>
      </c>
      <c r="X665" s="11">
        <v>0</v>
      </c>
    </row>
    <row r="666" spans="1:24" x14ac:dyDescent="0.2">
      <c r="A666" s="17">
        <v>520</v>
      </c>
      <c r="B666" s="9" t="s">
        <v>2576</v>
      </c>
      <c r="C666" s="10">
        <v>42290</v>
      </c>
      <c r="D666" s="17">
        <v>2015</v>
      </c>
      <c r="E666" s="17">
        <v>1</v>
      </c>
      <c r="F666" s="14" t="s">
        <v>684</v>
      </c>
      <c r="G666" s="14" t="s">
        <v>2313</v>
      </c>
      <c r="H666" s="9"/>
      <c r="I666" s="11">
        <v>8</v>
      </c>
      <c r="J666" s="9" t="s">
        <v>1209</v>
      </c>
      <c r="K666" s="9"/>
      <c r="L666" s="11">
        <v>2</v>
      </c>
      <c r="M666" s="11">
        <v>28</v>
      </c>
      <c r="N666" s="14" t="s">
        <v>2290</v>
      </c>
      <c r="O666" s="14" t="s">
        <v>2302</v>
      </c>
      <c r="P666" s="14" t="s">
        <v>2306</v>
      </c>
      <c r="Q666" s="9"/>
      <c r="R666" s="14" t="s">
        <v>2577</v>
      </c>
      <c r="S666" s="16">
        <v>1.7976700000000001</v>
      </c>
      <c r="T666" s="16">
        <v>44.907550000000001</v>
      </c>
      <c r="U666" s="11">
        <v>1</v>
      </c>
      <c r="V666" s="14" t="s">
        <v>1219</v>
      </c>
      <c r="W666" s="9" t="s">
        <v>2570</v>
      </c>
      <c r="X666" s="11">
        <v>0</v>
      </c>
    </row>
    <row r="667" spans="1:24" x14ac:dyDescent="0.2">
      <c r="A667" s="17">
        <v>520</v>
      </c>
      <c r="B667" s="9" t="s">
        <v>2578</v>
      </c>
      <c r="C667" s="10">
        <v>42290</v>
      </c>
      <c r="D667" s="17">
        <v>2015</v>
      </c>
      <c r="E667" s="17">
        <v>1</v>
      </c>
      <c r="F667" s="14" t="s">
        <v>49</v>
      </c>
      <c r="G667" s="14" t="s">
        <v>2316</v>
      </c>
      <c r="H667" s="9"/>
      <c r="I667" s="11">
        <v>1</v>
      </c>
      <c r="J667" s="9" t="s">
        <v>1209</v>
      </c>
      <c r="K667" s="9"/>
      <c r="L667" s="11">
        <v>2</v>
      </c>
      <c r="M667" s="11">
        <v>12</v>
      </c>
      <c r="N667" s="14" t="s">
        <v>2290</v>
      </c>
      <c r="O667" s="14" t="s">
        <v>2318</v>
      </c>
      <c r="P667" s="14" t="s">
        <v>2328</v>
      </c>
      <c r="Q667" s="14"/>
      <c r="R667" s="14" t="s">
        <v>2328</v>
      </c>
      <c r="S667" s="16">
        <v>-0.36029</v>
      </c>
      <c r="T667" s="16">
        <v>42.546261000000001</v>
      </c>
      <c r="U667" s="11">
        <v>1</v>
      </c>
      <c r="V667" s="28" t="s">
        <v>2579</v>
      </c>
      <c r="W667" s="9" t="s">
        <v>2580</v>
      </c>
      <c r="X667" s="11">
        <v>0</v>
      </c>
    </row>
    <row r="668" spans="1:24" x14ac:dyDescent="0.2">
      <c r="A668" s="17">
        <v>520</v>
      </c>
      <c r="B668" s="9" t="s">
        <v>2581</v>
      </c>
      <c r="C668" s="10">
        <v>42291</v>
      </c>
      <c r="D668" s="17">
        <v>2015</v>
      </c>
      <c r="E668" s="17">
        <v>1</v>
      </c>
      <c r="F668" s="14" t="s">
        <v>49</v>
      </c>
      <c r="G668" s="14" t="s">
        <v>2289</v>
      </c>
      <c r="H668" s="9"/>
      <c r="I668" s="11">
        <v>1</v>
      </c>
      <c r="J668" s="9" t="s">
        <v>1209</v>
      </c>
      <c r="K668" s="9"/>
      <c r="L668" s="11">
        <v>2</v>
      </c>
      <c r="M668" s="11">
        <v>12</v>
      </c>
      <c r="N668" s="14" t="s">
        <v>2290</v>
      </c>
      <c r="O668" s="14" t="s">
        <v>2475</v>
      </c>
      <c r="P668" s="14" t="s">
        <v>2489</v>
      </c>
      <c r="Q668" s="9"/>
      <c r="R668" s="14" t="s">
        <v>2582</v>
      </c>
      <c r="S668" s="16">
        <v>2.33066</v>
      </c>
      <c r="T668" s="16">
        <v>42.719050000000003</v>
      </c>
      <c r="U668" s="11">
        <v>1</v>
      </c>
      <c r="V668" s="14" t="s">
        <v>1219</v>
      </c>
      <c r="W668" s="9" t="s">
        <v>2583</v>
      </c>
      <c r="X668" s="11">
        <v>1</v>
      </c>
    </row>
    <row r="669" spans="1:24" x14ac:dyDescent="0.2">
      <c r="A669" s="17">
        <v>520</v>
      </c>
      <c r="B669" s="9" t="s">
        <v>2584</v>
      </c>
      <c r="C669" s="10">
        <v>42291</v>
      </c>
      <c r="D669" s="17">
        <v>2015</v>
      </c>
      <c r="E669" s="17">
        <v>1</v>
      </c>
      <c r="F669" s="14" t="s">
        <v>25</v>
      </c>
      <c r="G669" s="14" t="s">
        <v>2355</v>
      </c>
      <c r="H669" s="9"/>
      <c r="I669" s="11">
        <v>6</v>
      </c>
      <c r="J669" s="9"/>
      <c r="K669" s="9"/>
      <c r="L669" s="11">
        <v>0</v>
      </c>
      <c r="M669" s="11">
        <v>60</v>
      </c>
      <c r="N669" s="14" t="s">
        <v>2290</v>
      </c>
      <c r="O669" s="14" t="s">
        <v>2295</v>
      </c>
      <c r="P669" s="14" t="s">
        <v>2296</v>
      </c>
      <c r="Q669" s="14" t="s">
        <v>2297</v>
      </c>
      <c r="R669" s="14" t="s">
        <v>2585</v>
      </c>
      <c r="S669" s="16">
        <v>2.04555</v>
      </c>
      <c r="T669" s="16">
        <v>45.34</v>
      </c>
      <c r="U669" s="19">
        <v>1</v>
      </c>
      <c r="V669" s="14" t="s">
        <v>1219</v>
      </c>
      <c r="W669" s="9" t="s">
        <v>2586</v>
      </c>
      <c r="X669" s="11">
        <v>0</v>
      </c>
    </row>
    <row r="670" spans="1:24" x14ac:dyDescent="0.2">
      <c r="A670" s="17">
        <v>520</v>
      </c>
      <c r="B670" s="9" t="s">
        <v>2587</v>
      </c>
      <c r="C670" s="10">
        <v>42291</v>
      </c>
      <c r="D670" s="17">
        <v>2015</v>
      </c>
      <c r="E670" s="17">
        <v>1</v>
      </c>
      <c r="F670" s="14" t="s">
        <v>49</v>
      </c>
      <c r="G670" s="14" t="s">
        <v>2289</v>
      </c>
      <c r="H670" s="9"/>
      <c r="I670" s="11">
        <v>1</v>
      </c>
      <c r="J670" s="14" t="s">
        <v>2289</v>
      </c>
      <c r="K670" s="9"/>
      <c r="L670" s="11">
        <v>1</v>
      </c>
      <c r="M670" s="11">
        <v>11</v>
      </c>
      <c r="N670" s="14" t="s">
        <v>2290</v>
      </c>
      <c r="O670" s="14" t="s">
        <v>2295</v>
      </c>
      <c r="P670" s="14" t="s">
        <v>2296</v>
      </c>
      <c r="Q670" s="14" t="s">
        <v>2297</v>
      </c>
      <c r="R670" s="14" t="s">
        <v>2588</v>
      </c>
      <c r="S670" s="16">
        <v>2.0699999999999998</v>
      </c>
      <c r="T670" s="16">
        <v>45.37</v>
      </c>
      <c r="U670" s="17">
        <v>1</v>
      </c>
      <c r="V670" s="14" t="s">
        <v>1219</v>
      </c>
      <c r="W670" s="9" t="s">
        <v>2589</v>
      </c>
      <c r="X670" s="11">
        <v>0</v>
      </c>
    </row>
    <row r="671" spans="1:24" x14ac:dyDescent="0.2">
      <c r="A671" s="17">
        <v>520</v>
      </c>
      <c r="B671" s="9" t="s">
        <v>2590</v>
      </c>
      <c r="C671" s="10">
        <v>42291</v>
      </c>
      <c r="D671" s="17">
        <v>2015</v>
      </c>
      <c r="E671" s="17">
        <v>1</v>
      </c>
      <c r="F671" s="14" t="s">
        <v>204</v>
      </c>
      <c r="G671" s="14" t="s">
        <v>2313</v>
      </c>
      <c r="H671" s="9"/>
      <c r="I671" s="11">
        <v>8</v>
      </c>
      <c r="J671" s="9" t="s">
        <v>2408</v>
      </c>
      <c r="K671" s="9"/>
      <c r="L671" s="11">
        <v>7</v>
      </c>
      <c r="M671" s="11">
        <v>78</v>
      </c>
      <c r="N671" s="14" t="s">
        <v>2290</v>
      </c>
      <c r="O671" s="14" t="s">
        <v>2302</v>
      </c>
      <c r="P671" s="14" t="s">
        <v>2591</v>
      </c>
      <c r="Q671" s="9"/>
      <c r="R671" s="14" t="s">
        <v>2592</v>
      </c>
      <c r="S671" s="16">
        <v>1.8347199999999999</v>
      </c>
      <c r="T671" s="16">
        <v>44.966529999999999</v>
      </c>
      <c r="U671" s="11">
        <v>1</v>
      </c>
      <c r="V671" s="14" t="s">
        <v>1219</v>
      </c>
      <c r="W671" s="9" t="s">
        <v>2593</v>
      </c>
      <c r="X671" s="11">
        <v>1</v>
      </c>
    </row>
    <row r="672" spans="1:24" x14ac:dyDescent="0.2">
      <c r="A672" s="17">
        <v>520</v>
      </c>
      <c r="B672" s="9" t="s">
        <v>2594</v>
      </c>
      <c r="C672" s="10">
        <v>42291</v>
      </c>
      <c r="D672" s="17">
        <v>2015</v>
      </c>
      <c r="E672" s="17">
        <v>1</v>
      </c>
      <c r="F672" s="14" t="s">
        <v>38</v>
      </c>
      <c r="G672" s="14" t="s">
        <v>2324</v>
      </c>
      <c r="H672" s="9"/>
      <c r="I672" s="11">
        <v>3</v>
      </c>
      <c r="J672" s="9" t="s">
        <v>2408</v>
      </c>
      <c r="K672" s="9" t="s">
        <v>2459</v>
      </c>
      <c r="L672" s="11">
        <v>7</v>
      </c>
      <c r="M672" s="11">
        <v>37</v>
      </c>
      <c r="N672" s="14" t="s">
        <v>2290</v>
      </c>
      <c r="O672" s="14" t="s">
        <v>2373</v>
      </c>
      <c r="P672" s="14" t="s">
        <v>2374</v>
      </c>
      <c r="Q672" s="14"/>
      <c r="R672" s="14" t="s">
        <v>2595</v>
      </c>
      <c r="S672" s="16">
        <v>2.7790499999999998</v>
      </c>
      <c r="T672" s="16">
        <v>45.501249999999999</v>
      </c>
      <c r="U672" s="19">
        <v>1</v>
      </c>
      <c r="V672" s="14" t="s">
        <v>1219</v>
      </c>
      <c r="W672" s="9" t="s">
        <v>2596</v>
      </c>
      <c r="X672" s="11">
        <v>0</v>
      </c>
    </row>
    <row r="673" spans="1:24" x14ac:dyDescent="0.2">
      <c r="A673" s="17">
        <v>520</v>
      </c>
      <c r="B673" s="9" t="s">
        <v>2597</v>
      </c>
      <c r="C673" s="10">
        <v>42291</v>
      </c>
      <c r="D673" s="17">
        <v>2015</v>
      </c>
      <c r="E673" s="17">
        <v>1</v>
      </c>
      <c r="F673" s="14" t="s">
        <v>49</v>
      </c>
      <c r="G673" s="14" t="s">
        <v>2413</v>
      </c>
      <c r="H673" s="9" t="s">
        <v>2598</v>
      </c>
      <c r="I673" s="11">
        <v>1</v>
      </c>
      <c r="J673" s="14" t="s">
        <v>2599</v>
      </c>
      <c r="K673" s="9"/>
      <c r="L673" s="11">
        <v>4</v>
      </c>
      <c r="M673" s="11">
        <v>14</v>
      </c>
      <c r="N673" s="23" t="s">
        <v>2290</v>
      </c>
      <c r="O673" s="23" t="s">
        <v>2350</v>
      </c>
      <c r="P673" s="23" t="s">
        <v>2600</v>
      </c>
      <c r="Q673" s="9"/>
      <c r="R673" s="14" t="s">
        <v>2601</v>
      </c>
      <c r="S673" s="16">
        <v>9.2112700000000007</v>
      </c>
      <c r="T673" s="16">
        <v>47.859940000000002</v>
      </c>
      <c r="U673" s="11">
        <v>1</v>
      </c>
      <c r="V673" s="14" t="s">
        <v>1219</v>
      </c>
      <c r="W673" s="9" t="s">
        <v>2602</v>
      </c>
      <c r="X673" s="11">
        <v>0</v>
      </c>
    </row>
    <row r="674" spans="1:24" x14ac:dyDescent="0.2">
      <c r="A674" s="22">
        <v>520</v>
      </c>
      <c r="B674" s="22" t="s">
        <v>2603</v>
      </c>
      <c r="C674" s="10">
        <v>42292</v>
      </c>
      <c r="D674" s="11">
        <v>2015</v>
      </c>
      <c r="E674" s="11">
        <v>1</v>
      </c>
      <c r="F674" s="22" t="s">
        <v>49</v>
      </c>
      <c r="G674" s="22" t="s">
        <v>2289</v>
      </c>
      <c r="H674" s="9"/>
      <c r="I674" s="11">
        <v>1</v>
      </c>
      <c r="J674" s="9" t="s">
        <v>1209</v>
      </c>
      <c r="K674" s="9"/>
      <c r="L674" s="11">
        <v>2</v>
      </c>
      <c r="M674" s="11">
        <v>12</v>
      </c>
      <c r="N674" s="33" t="s">
        <v>2290</v>
      </c>
      <c r="O674" s="33" t="s">
        <v>2291</v>
      </c>
      <c r="P674" s="33" t="s">
        <v>2337</v>
      </c>
      <c r="Q674" s="22"/>
      <c r="R674" s="22" t="s">
        <v>2338</v>
      </c>
      <c r="S674" s="37">
        <v>4.2117300000000002</v>
      </c>
      <c r="T674" s="37">
        <v>45.562449999999998</v>
      </c>
      <c r="U674" s="11">
        <v>1</v>
      </c>
      <c r="V674" s="22" t="s">
        <v>1219</v>
      </c>
      <c r="W674" s="9" t="s">
        <v>2604</v>
      </c>
      <c r="X674" s="22">
        <v>1</v>
      </c>
    </row>
    <row r="675" spans="1:24" x14ac:dyDescent="0.2">
      <c r="A675" s="17">
        <v>520</v>
      </c>
      <c r="B675" s="9" t="s">
        <v>2605</v>
      </c>
      <c r="C675" s="10">
        <v>42292</v>
      </c>
      <c r="D675" s="17">
        <v>2015</v>
      </c>
      <c r="E675" s="17">
        <v>1</v>
      </c>
      <c r="F675" s="14" t="s">
        <v>204</v>
      </c>
      <c r="G675" s="14" t="s">
        <v>2324</v>
      </c>
      <c r="H675" s="9"/>
      <c r="I675" s="11">
        <v>3</v>
      </c>
      <c r="J675" s="9" t="s">
        <v>2408</v>
      </c>
      <c r="K675" s="14" t="s">
        <v>2606</v>
      </c>
      <c r="L675" s="11">
        <v>7</v>
      </c>
      <c r="M675" s="11">
        <v>37</v>
      </c>
      <c r="N675" s="14" t="s">
        <v>2290</v>
      </c>
      <c r="O675" s="14" t="s">
        <v>2302</v>
      </c>
      <c r="P675" s="35" t="s">
        <v>2306</v>
      </c>
      <c r="Q675" s="35"/>
      <c r="R675" s="35" t="s">
        <v>2306</v>
      </c>
      <c r="S675" s="16">
        <v>1.716872</v>
      </c>
      <c r="T675" s="16">
        <v>44.769888000000002</v>
      </c>
      <c r="U675" s="17">
        <v>1</v>
      </c>
      <c r="V675" s="14" t="s">
        <v>1219</v>
      </c>
      <c r="W675" s="9" t="s">
        <v>2607</v>
      </c>
      <c r="X675" s="11">
        <v>0</v>
      </c>
    </row>
    <row r="676" spans="1:24" x14ac:dyDescent="0.2">
      <c r="A676" s="17">
        <v>520</v>
      </c>
      <c r="B676" s="9" t="s">
        <v>2608</v>
      </c>
      <c r="C676" s="10">
        <v>42292</v>
      </c>
      <c r="D676" s="17">
        <v>2015</v>
      </c>
      <c r="E676" s="17">
        <v>1</v>
      </c>
      <c r="F676" s="14" t="s">
        <v>49</v>
      </c>
      <c r="G676" s="14" t="s">
        <v>2313</v>
      </c>
      <c r="H676" s="14" t="s">
        <v>2289</v>
      </c>
      <c r="I676" s="11">
        <v>8</v>
      </c>
      <c r="J676" s="14" t="s">
        <v>2324</v>
      </c>
      <c r="K676" s="9"/>
      <c r="L676" s="11">
        <v>3</v>
      </c>
      <c r="M676" s="11">
        <v>38</v>
      </c>
      <c r="N676" s="14" t="s">
        <v>2290</v>
      </c>
      <c r="O676" s="14" t="s">
        <v>2302</v>
      </c>
      <c r="P676" s="14" t="s">
        <v>2306</v>
      </c>
      <c r="Q676" s="35"/>
      <c r="R676" s="35" t="s">
        <v>2306</v>
      </c>
      <c r="S676" s="16">
        <v>1.716872</v>
      </c>
      <c r="T676" s="16">
        <v>44.769888000000002</v>
      </c>
      <c r="U676" s="17">
        <v>1</v>
      </c>
      <c r="V676" s="112" t="s">
        <v>1219</v>
      </c>
      <c r="W676" s="9" t="s">
        <v>2609</v>
      </c>
      <c r="X676" s="11">
        <v>2</v>
      </c>
    </row>
    <row r="677" spans="1:24" x14ac:dyDescent="0.2">
      <c r="A677" s="17">
        <v>520</v>
      </c>
      <c r="B677" s="9" t="s">
        <v>2610</v>
      </c>
      <c r="C677" s="10">
        <v>42293</v>
      </c>
      <c r="D677" s="17">
        <v>2015</v>
      </c>
      <c r="E677" s="17">
        <v>1</v>
      </c>
      <c r="F677" s="14" t="s">
        <v>49</v>
      </c>
      <c r="G677" s="14" t="s">
        <v>2606</v>
      </c>
      <c r="H677" s="9"/>
      <c r="I677" s="11">
        <v>1</v>
      </c>
      <c r="J677" s="14" t="s">
        <v>1209</v>
      </c>
      <c r="K677" s="9"/>
      <c r="L677" s="11">
        <v>2</v>
      </c>
      <c r="M677" s="11">
        <v>12</v>
      </c>
      <c r="N677" s="112" t="s">
        <v>2290</v>
      </c>
      <c r="O677" s="112" t="s">
        <v>2373</v>
      </c>
      <c r="P677" s="112" t="s">
        <v>2611</v>
      </c>
      <c r="Q677" s="112"/>
      <c r="R677" s="112" t="s">
        <v>2611</v>
      </c>
      <c r="S677" s="113">
        <v>2.39</v>
      </c>
      <c r="T677" s="113">
        <v>45.383299999999998</v>
      </c>
      <c r="U677" s="17">
        <v>1</v>
      </c>
      <c r="V677" s="112" t="s">
        <v>1219</v>
      </c>
      <c r="W677" s="9" t="s">
        <v>2612</v>
      </c>
      <c r="X677" s="11">
        <v>1</v>
      </c>
    </row>
    <row r="678" spans="1:24" x14ac:dyDescent="0.2">
      <c r="A678" s="17">
        <v>520</v>
      </c>
      <c r="B678" s="9" t="s">
        <v>2613</v>
      </c>
      <c r="C678" s="10">
        <v>42293</v>
      </c>
      <c r="D678" s="17">
        <v>2015</v>
      </c>
      <c r="E678" s="17">
        <v>1</v>
      </c>
      <c r="F678" s="14" t="s">
        <v>49</v>
      </c>
      <c r="G678" s="14" t="s">
        <v>2313</v>
      </c>
      <c r="H678" s="9"/>
      <c r="I678" s="11">
        <v>8</v>
      </c>
      <c r="J678" s="9" t="s">
        <v>1209</v>
      </c>
      <c r="K678" s="9"/>
      <c r="L678" s="11">
        <v>2</v>
      </c>
      <c r="M678" s="11">
        <v>28</v>
      </c>
      <c r="N678" s="112" t="s">
        <v>2290</v>
      </c>
      <c r="O678" s="112" t="s">
        <v>2302</v>
      </c>
      <c r="P678" s="28" t="s">
        <v>2306</v>
      </c>
      <c r="Q678" s="28"/>
      <c r="R678" s="14" t="s">
        <v>2614</v>
      </c>
      <c r="S678" s="16">
        <v>1.52078</v>
      </c>
      <c r="T678" s="16">
        <v>44.429450000000003</v>
      </c>
      <c r="U678" s="11">
        <v>2</v>
      </c>
      <c r="V678" s="14" t="s">
        <v>2615</v>
      </c>
      <c r="W678" s="9" t="s">
        <v>2616</v>
      </c>
      <c r="X678" s="11">
        <v>10</v>
      </c>
    </row>
    <row r="679" spans="1:24" x14ac:dyDescent="0.2">
      <c r="A679" s="17">
        <v>520</v>
      </c>
      <c r="B679" s="9" t="s">
        <v>2617</v>
      </c>
      <c r="C679" s="10">
        <v>42293</v>
      </c>
      <c r="D679" s="17">
        <v>2015</v>
      </c>
      <c r="E679" s="17">
        <v>1</v>
      </c>
      <c r="F679" s="14" t="s">
        <v>49</v>
      </c>
      <c r="G679" s="14" t="s">
        <v>2618</v>
      </c>
      <c r="H679" s="9"/>
      <c r="I679" s="11">
        <v>8</v>
      </c>
      <c r="J679" s="9" t="s">
        <v>1209</v>
      </c>
      <c r="K679" s="9"/>
      <c r="L679" s="11">
        <v>2</v>
      </c>
      <c r="M679" s="11">
        <v>28</v>
      </c>
      <c r="N679" s="14" t="s">
        <v>2290</v>
      </c>
      <c r="O679" s="14" t="s">
        <v>2318</v>
      </c>
      <c r="P679" s="14" t="s">
        <v>2328</v>
      </c>
      <c r="Q679" s="14"/>
      <c r="R679" s="14" t="s">
        <v>2328</v>
      </c>
      <c r="S679" s="16">
        <v>-0.36029</v>
      </c>
      <c r="T679" s="16">
        <v>42.546261000000001</v>
      </c>
      <c r="U679" s="11">
        <v>3</v>
      </c>
      <c r="V679" s="14" t="s">
        <v>1213</v>
      </c>
      <c r="W679" s="9" t="s">
        <v>2619</v>
      </c>
      <c r="X679" s="11">
        <v>1</v>
      </c>
    </row>
    <row r="680" spans="1:24" x14ac:dyDescent="0.2">
      <c r="A680" s="17">
        <v>520</v>
      </c>
      <c r="B680" s="9" t="s">
        <v>2620</v>
      </c>
      <c r="C680" s="10">
        <v>42293</v>
      </c>
      <c r="D680" s="17">
        <v>2015</v>
      </c>
      <c r="E680" s="17">
        <v>1</v>
      </c>
      <c r="F680" s="14" t="s">
        <v>536</v>
      </c>
      <c r="G680" s="14" t="s">
        <v>2313</v>
      </c>
      <c r="H680" s="9"/>
      <c r="I680" s="11">
        <v>8</v>
      </c>
      <c r="J680" s="14" t="s">
        <v>2324</v>
      </c>
      <c r="K680" s="9"/>
      <c r="L680" s="11">
        <v>3</v>
      </c>
      <c r="M680" s="11">
        <v>38</v>
      </c>
      <c r="N680" s="112" t="s">
        <v>2290</v>
      </c>
      <c r="O680" s="28" t="s">
        <v>2302</v>
      </c>
      <c r="P680" s="28" t="s">
        <v>2621</v>
      </c>
      <c r="Q680" s="28"/>
      <c r="R680" s="28" t="s">
        <v>2622</v>
      </c>
      <c r="S680" s="16">
        <v>1.4480900000000001</v>
      </c>
      <c r="T680" s="16">
        <v>44.327750000000002</v>
      </c>
      <c r="U680" s="17">
        <v>1</v>
      </c>
      <c r="V680" s="112" t="s">
        <v>1219</v>
      </c>
      <c r="W680" s="9" t="s">
        <v>2623</v>
      </c>
      <c r="X680" s="11">
        <v>0</v>
      </c>
    </row>
    <row r="681" spans="1:24" x14ac:dyDescent="0.2">
      <c r="A681" s="17">
        <v>520</v>
      </c>
      <c r="B681" s="9" t="s">
        <v>2624</v>
      </c>
      <c r="C681" s="10">
        <v>42294</v>
      </c>
      <c r="D681" s="17">
        <v>2015</v>
      </c>
      <c r="E681" s="17">
        <v>1</v>
      </c>
      <c r="F681" s="14" t="s">
        <v>25</v>
      </c>
      <c r="G681" s="14" t="s">
        <v>2355</v>
      </c>
      <c r="H681" s="9"/>
      <c r="I681" s="11">
        <v>6</v>
      </c>
      <c r="J681" s="9"/>
      <c r="K681" s="9"/>
      <c r="L681" s="11">
        <v>0</v>
      </c>
      <c r="M681" s="11">
        <v>60</v>
      </c>
      <c r="N681" s="112" t="s">
        <v>2290</v>
      </c>
      <c r="O681" s="112" t="s">
        <v>2369</v>
      </c>
      <c r="P681" s="112" t="s">
        <v>2530</v>
      </c>
      <c r="Q681" s="112"/>
      <c r="R681" s="14" t="s">
        <v>2625</v>
      </c>
      <c r="S681" s="113">
        <v>3.1685300000000001</v>
      </c>
      <c r="T681" s="113">
        <v>42.494689999999999</v>
      </c>
      <c r="U681" s="114">
        <v>1</v>
      </c>
      <c r="V681" s="112" t="s">
        <v>1219</v>
      </c>
      <c r="W681" s="9" t="s">
        <v>2626</v>
      </c>
      <c r="X681" s="11">
        <v>0</v>
      </c>
    </row>
    <row r="682" spans="1:24" x14ac:dyDescent="0.2">
      <c r="A682" s="17">
        <v>520</v>
      </c>
      <c r="B682" s="9" t="s">
        <v>2627</v>
      </c>
      <c r="C682" s="10">
        <v>42294</v>
      </c>
      <c r="D682" s="17">
        <v>2015</v>
      </c>
      <c r="E682" s="17">
        <v>1</v>
      </c>
      <c r="F682" s="14" t="s">
        <v>204</v>
      </c>
      <c r="G682" s="14" t="s">
        <v>2313</v>
      </c>
      <c r="H682" s="9"/>
      <c r="I682" s="11">
        <v>8</v>
      </c>
      <c r="J682" s="9" t="s">
        <v>2408</v>
      </c>
      <c r="K682" s="9"/>
      <c r="L682" s="11">
        <v>7</v>
      </c>
      <c r="M682" s="11">
        <v>78</v>
      </c>
      <c r="N682" s="14" t="s">
        <v>2290</v>
      </c>
      <c r="O682" s="14" t="s">
        <v>2302</v>
      </c>
      <c r="P682" s="14" t="s">
        <v>2306</v>
      </c>
      <c r="Q682" s="35"/>
      <c r="R682" s="35" t="s">
        <v>2306</v>
      </c>
      <c r="S682" s="16">
        <v>1.716872</v>
      </c>
      <c r="T682" s="16">
        <v>44.769888000000002</v>
      </c>
      <c r="U682" s="17">
        <v>1</v>
      </c>
      <c r="V682" s="112" t="s">
        <v>1219</v>
      </c>
      <c r="W682" s="9" t="s">
        <v>2628</v>
      </c>
      <c r="X682" s="11">
        <v>1</v>
      </c>
    </row>
    <row r="683" spans="1:24" x14ac:dyDescent="0.2">
      <c r="A683" s="17">
        <v>520</v>
      </c>
      <c r="B683" s="9" t="s">
        <v>2629</v>
      </c>
      <c r="C683" s="10">
        <v>42294</v>
      </c>
      <c r="D683" s="17">
        <v>2015</v>
      </c>
      <c r="E683" s="17">
        <v>1</v>
      </c>
      <c r="F683" s="14" t="s">
        <v>536</v>
      </c>
      <c r="G683" s="14" t="s">
        <v>2313</v>
      </c>
      <c r="H683" s="9"/>
      <c r="I683" s="11">
        <v>8</v>
      </c>
      <c r="J683" s="14" t="s">
        <v>2324</v>
      </c>
      <c r="K683" s="9"/>
      <c r="L683" s="11">
        <v>3</v>
      </c>
      <c r="M683" s="11">
        <v>38</v>
      </c>
      <c r="N683" s="14" t="s">
        <v>2290</v>
      </c>
      <c r="O683" s="14" t="s">
        <v>2302</v>
      </c>
      <c r="P683" s="14" t="s">
        <v>2306</v>
      </c>
      <c r="Q683" s="35"/>
      <c r="R683" s="35" t="s">
        <v>2306</v>
      </c>
      <c r="S683" s="16">
        <v>1.716872</v>
      </c>
      <c r="T683" s="16">
        <v>44.769888000000002</v>
      </c>
      <c r="U683" s="17">
        <v>1</v>
      </c>
      <c r="V683" s="112" t="s">
        <v>1219</v>
      </c>
      <c r="W683" s="9" t="s">
        <v>2630</v>
      </c>
      <c r="X683" s="11">
        <v>0</v>
      </c>
    </row>
    <row r="684" spans="1:24" x14ac:dyDescent="0.2">
      <c r="A684" s="17">
        <v>520</v>
      </c>
      <c r="B684" s="9" t="s">
        <v>2631</v>
      </c>
      <c r="C684" s="10">
        <v>42294</v>
      </c>
      <c r="D684" s="17">
        <v>2015</v>
      </c>
      <c r="E684" s="17">
        <v>1</v>
      </c>
      <c r="F684" s="14" t="s">
        <v>204</v>
      </c>
      <c r="G684" s="14" t="s">
        <v>1209</v>
      </c>
      <c r="H684" s="9"/>
      <c r="I684" s="11">
        <v>2</v>
      </c>
      <c r="J684" s="9" t="s">
        <v>2408</v>
      </c>
      <c r="K684" s="9"/>
      <c r="L684" s="11">
        <v>7</v>
      </c>
      <c r="M684" s="11">
        <v>27</v>
      </c>
      <c r="N684" s="112" t="s">
        <v>2290</v>
      </c>
      <c r="O684" s="112" t="s">
        <v>2369</v>
      </c>
      <c r="P684" s="112" t="s">
        <v>2530</v>
      </c>
      <c r="Q684" s="9"/>
      <c r="R684" s="14" t="s">
        <v>2632</v>
      </c>
      <c r="S684" s="113">
        <v>3.5018699999999998</v>
      </c>
      <c r="T684" s="113">
        <v>42.154710000000001</v>
      </c>
      <c r="U684" s="11">
        <v>1</v>
      </c>
      <c r="V684" s="112" t="s">
        <v>1219</v>
      </c>
      <c r="W684" s="9" t="s">
        <v>2633</v>
      </c>
      <c r="X684" s="11">
        <v>0</v>
      </c>
    </row>
    <row r="685" spans="1:24" x14ac:dyDescent="0.2">
      <c r="A685" s="22">
        <v>520</v>
      </c>
      <c r="B685" s="9" t="s">
        <v>2634</v>
      </c>
      <c r="C685" s="10">
        <v>42294</v>
      </c>
      <c r="D685" s="22">
        <v>2015</v>
      </c>
      <c r="E685" s="11">
        <v>1</v>
      </c>
      <c r="F685" s="22" t="s">
        <v>49</v>
      </c>
      <c r="G685" s="22" t="s">
        <v>2635</v>
      </c>
      <c r="H685" s="9"/>
      <c r="I685" s="11">
        <v>4</v>
      </c>
      <c r="J685" s="22" t="s">
        <v>2636</v>
      </c>
      <c r="K685" s="9"/>
      <c r="L685" s="11">
        <v>4</v>
      </c>
      <c r="M685" s="11">
        <v>44</v>
      </c>
      <c r="N685" s="9" t="s">
        <v>2290</v>
      </c>
      <c r="O685" s="9" t="s">
        <v>2356</v>
      </c>
      <c r="P685" s="9" t="s">
        <v>2379</v>
      </c>
      <c r="Q685" s="9"/>
      <c r="R685" s="9" t="s">
        <v>2380</v>
      </c>
      <c r="S685" s="37">
        <v>9.876989</v>
      </c>
      <c r="T685" s="37">
        <v>47.405492000000002</v>
      </c>
      <c r="U685" s="11">
        <v>1</v>
      </c>
      <c r="V685" s="117" t="s">
        <v>1219</v>
      </c>
      <c r="W685" s="9" t="s">
        <v>2637</v>
      </c>
      <c r="X685" s="22">
        <v>0</v>
      </c>
    </row>
    <row r="686" spans="1:24" x14ac:dyDescent="0.2">
      <c r="A686" s="17">
        <v>520</v>
      </c>
      <c r="B686" s="28" t="s">
        <v>2638</v>
      </c>
      <c r="C686" s="29">
        <v>42295</v>
      </c>
      <c r="D686" s="17">
        <v>2015</v>
      </c>
      <c r="E686" s="17">
        <v>1</v>
      </c>
      <c r="F686" s="14" t="s">
        <v>331</v>
      </c>
      <c r="G686" s="14" t="s">
        <v>2427</v>
      </c>
      <c r="H686" s="28"/>
      <c r="I686" s="17">
        <v>8</v>
      </c>
      <c r="J686" s="28" t="s">
        <v>1209</v>
      </c>
      <c r="K686" s="28"/>
      <c r="L686" s="17">
        <v>2</v>
      </c>
      <c r="M686" s="17">
        <v>28</v>
      </c>
      <c r="N686" s="28" t="s">
        <v>2290</v>
      </c>
      <c r="O686" s="28" t="s">
        <v>2369</v>
      </c>
      <c r="P686" s="35" t="s">
        <v>2639</v>
      </c>
      <c r="Q686" s="35"/>
      <c r="R686" s="35" t="s">
        <v>2640</v>
      </c>
      <c r="S686" s="40">
        <v>3.7999900000000002</v>
      </c>
      <c r="T686" s="40">
        <v>42.544589999999999</v>
      </c>
      <c r="U686" s="19">
        <v>2</v>
      </c>
      <c r="V686" s="112" t="s">
        <v>2641</v>
      </c>
      <c r="W686" s="28" t="s">
        <v>2642</v>
      </c>
      <c r="X686" s="17">
        <v>0</v>
      </c>
    </row>
    <row r="687" spans="1:24" x14ac:dyDescent="0.2">
      <c r="A687" s="17">
        <v>520</v>
      </c>
      <c r="B687" s="28" t="s">
        <v>2643</v>
      </c>
      <c r="C687" s="29">
        <v>42295</v>
      </c>
      <c r="D687" s="17">
        <v>2015</v>
      </c>
      <c r="E687" s="17">
        <v>1</v>
      </c>
      <c r="F687" s="14" t="s">
        <v>204</v>
      </c>
      <c r="G687" s="14" t="s">
        <v>2324</v>
      </c>
      <c r="H687" s="28"/>
      <c r="I687" s="17">
        <v>3</v>
      </c>
      <c r="J687" s="28" t="s">
        <v>2408</v>
      </c>
      <c r="K687" s="28"/>
      <c r="L687" s="17">
        <v>7</v>
      </c>
      <c r="M687" s="17">
        <v>37</v>
      </c>
      <c r="N687" s="14" t="s">
        <v>2290</v>
      </c>
      <c r="O687" s="14" t="s">
        <v>2295</v>
      </c>
      <c r="P687" s="14" t="s">
        <v>2296</v>
      </c>
      <c r="Q687" s="14" t="s">
        <v>2297</v>
      </c>
      <c r="R687" s="14" t="s">
        <v>2298</v>
      </c>
      <c r="S687" s="40">
        <v>2.067771</v>
      </c>
      <c r="T687" s="40">
        <v>45.35</v>
      </c>
      <c r="U687" s="19">
        <v>1</v>
      </c>
      <c r="V687" s="112" t="s">
        <v>1219</v>
      </c>
      <c r="W687" s="28" t="s">
        <v>2644</v>
      </c>
      <c r="X687" s="17">
        <v>1</v>
      </c>
    </row>
    <row r="688" spans="1:24" x14ac:dyDescent="0.2">
      <c r="A688" s="17">
        <v>520</v>
      </c>
      <c r="B688" s="28" t="s">
        <v>2645</v>
      </c>
      <c r="C688" s="29">
        <v>42295</v>
      </c>
      <c r="D688" s="17">
        <v>2015</v>
      </c>
      <c r="E688" s="17">
        <v>1</v>
      </c>
      <c r="F688" s="14" t="s">
        <v>49</v>
      </c>
      <c r="G688" s="14" t="s">
        <v>2646</v>
      </c>
      <c r="H688" s="14" t="s">
        <v>2289</v>
      </c>
      <c r="I688" s="17">
        <v>4</v>
      </c>
      <c r="J688" s="28" t="s">
        <v>1209</v>
      </c>
      <c r="K688" s="28"/>
      <c r="L688" s="17">
        <v>2</v>
      </c>
      <c r="M688" s="17">
        <v>24</v>
      </c>
      <c r="N688" s="14" t="s">
        <v>2290</v>
      </c>
      <c r="O688" s="112" t="s">
        <v>2369</v>
      </c>
      <c r="P688" s="112" t="s">
        <v>2625</v>
      </c>
      <c r="Q688" s="28"/>
      <c r="R688" s="28" t="s">
        <v>2647</v>
      </c>
      <c r="S688" s="118">
        <v>3.2035499999999999</v>
      </c>
      <c r="T688" s="118">
        <v>42.412619999999997</v>
      </c>
      <c r="U688" s="17">
        <v>1</v>
      </c>
      <c r="V688" s="112" t="s">
        <v>1219</v>
      </c>
      <c r="W688" s="28" t="s">
        <v>2648</v>
      </c>
      <c r="X688" s="17">
        <v>6</v>
      </c>
    </row>
    <row r="689" spans="1:24" x14ac:dyDescent="0.2">
      <c r="A689" s="17">
        <v>520</v>
      </c>
      <c r="B689" s="28" t="s">
        <v>2649</v>
      </c>
      <c r="C689" s="29">
        <v>42295</v>
      </c>
      <c r="D689" s="17">
        <v>2015</v>
      </c>
      <c r="E689" s="17">
        <v>1</v>
      </c>
      <c r="F689" s="14" t="s">
        <v>204</v>
      </c>
      <c r="G689" s="14" t="s">
        <v>2650</v>
      </c>
      <c r="H689" s="28"/>
      <c r="I689" s="17">
        <v>4</v>
      </c>
      <c r="J689" s="28" t="s">
        <v>2408</v>
      </c>
      <c r="K689" s="14" t="s">
        <v>2651</v>
      </c>
      <c r="L689" s="17">
        <v>7</v>
      </c>
      <c r="M689" s="17">
        <v>47</v>
      </c>
      <c r="N689" s="14" t="s">
        <v>2290</v>
      </c>
      <c r="O689" s="112" t="s">
        <v>2332</v>
      </c>
      <c r="P689" s="112" t="s">
        <v>2333</v>
      </c>
      <c r="Q689" s="28"/>
      <c r="R689" s="28" t="s">
        <v>2652</v>
      </c>
      <c r="S689" s="118">
        <v>5.7884700000000002</v>
      </c>
      <c r="T689" s="118">
        <v>47.488259999999997</v>
      </c>
      <c r="U689" s="17">
        <v>1</v>
      </c>
      <c r="V689" s="112" t="s">
        <v>1219</v>
      </c>
      <c r="W689" s="28" t="s">
        <v>2653</v>
      </c>
      <c r="X689" s="17">
        <v>0</v>
      </c>
    </row>
    <row r="690" spans="1:24" x14ac:dyDescent="0.2">
      <c r="A690" s="17">
        <v>520</v>
      </c>
      <c r="B690" s="28" t="s">
        <v>2654</v>
      </c>
      <c r="C690" s="29">
        <v>42295</v>
      </c>
      <c r="D690" s="17">
        <v>2015</v>
      </c>
      <c r="E690" s="17">
        <v>1</v>
      </c>
      <c r="F690" s="14" t="s">
        <v>204</v>
      </c>
      <c r="G690" s="14" t="s">
        <v>2324</v>
      </c>
      <c r="H690" s="28"/>
      <c r="I690" s="17">
        <v>3</v>
      </c>
      <c r="J690" s="28" t="s">
        <v>2408</v>
      </c>
      <c r="K690" s="28"/>
      <c r="L690" s="17">
        <v>7</v>
      </c>
      <c r="M690" s="17">
        <v>37</v>
      </c>
      <c r="N690" s="14" t="s">
        <v>2290</v>
      </c>
      <c r="O690" s="14" t="s">
        <v>2295</v>
      </c>
      <c r="P690" s="14" t="s">
        <v>2296</v>
      </c>
      <c r="Q690" s="14" t="s">
        <v>2297</v>
      </c>
      <c r="R690" s="14" t="s">
        <v>2460</v>
      </c>
      <c r="S690" s="40">
        <v>2.0699999999999998</v>
      </c>
      <c r="T690" s="40">
        <v>45.37</v>
      </c>
      <c r="U690" s="19">
        <v>1</v>
      </c>
      <c r="V690" s="112" t="s">
        <v>1219</v>
      </c>
      <c r="W690" s="28" t="s">
        <v>2655</v>
      </c>
      <c r="X690" s="17">
        <v>1</v>
      </c>
    </row>
    <row r="691" spans="1:24" x14ac:dyDescent="0.2">
      <c r="A691" s="17">
        <v>520</v>
      </c>
      <c r="B691" s="28" t="s">
        <v>2656</v>
      </c>
      <c r="C691" s="29">
        <v>42296</v>
      </c>
      <c r="D691" s="17">
        <v>2015</v>
      </c>
      <c r="E691" s="17">
        <v>1</v>
      </c>
      <c r="F691" s="14" t="s">
        <v>49</v>
      </c>
      <c r="G691" s="14" t="s">
        <v>2289</v>
      </c>
      <c r="H691" s="28"/>
      <c r="I691" s="17">
        <v>1</v>
      </c>
      <c r="J691" s="14" t="s">
        <v>2657</v>
      </c>
      <c r="K691" s="28"/>
      <c r="L691" s="17">
        <v>4</v>
      </c>
      <c r="M691" s="17">
        <v>14</v>
      </c>
      <c r="N691" s="14" t="s">
        <v>2290</v>
      </c>
      <c r="O691" s="14" t="s">
        <v>2291</v>
      </c>
      <c r="P691" s="14" t="s">
        <v>2442</v>
      </c>
      <c r="Q691" s="14"/>
      <c r="R691" s="14" t="s">
        <v>2658</v>
      </c>
      <c r="S691" s="40">
        <v>4.75</v>
      </c>
      <c r="T691" s="40">
        <v>45.2</v>
      </c>
      <c r="U691" s="17">
        <v>1</v>
      </c>
      <c r="V691" s="112" t="s">
        <v>2659</v>
      </c>
      <c r="W691" s="28" t="s">
        <v>2660</v>
      </c>
      <c r="X691" s="17">
        <v>11</v>
      </c>
    </row>
    <row r="692" spans="1:24" x14ac:dyDescent="0.2">
      <c r="A692" s="17">
        <v>520</v>
      </c>
      <c r="B692" s="28" t="s">
        <v>2661</v>
      </c>
      <c r="C692" s="29">
        <v>42296</v>
      </c>
      <c r="D692" s="17">
        <v>2015</v>
      </c>
      <c r="E692" s="17">
        <v>1</v>
      </c>
      <c r="F692" s="14" t="s">
        <v>49</v>
      </c>
      <c r="G692" s="14" t="s">
        <v>2289</v>
      </c>
      <c r="H692" s="28"/>
      <c r="I692" s="17">
        <v>1</v>
      </c>
      <c r="J692" s="14" t="s">
        <v>2324</v>
      </c>
      <c r="K692" s="28"/>
      <c r="L692" s="17">
        <v>3</v>
      </c>
      <c r="M692" s="17">
        <v>13</v>
      </c>
      <c r="N692" s="27" t="s">
        <v>2290</v>
      </c>
      <c r="O692" s="27" t="s">
        <v>2291</v>
      </c>
      <c r="P692" s="27" t="s">
        <v>2520</v>
      </c>
      <c r="Q692" s="27"/>
      <c r="R692" s="27" t="s">
        <v>2662</v>
      </c>
      <c r="S692" s="40">
        <v>4.5109000000000004</v>
      </c>
      <c r="T692" s="40">
        <v>44.816499999999998</v>
      </c>
      <c r="U692" s="19">
        <v>1</v>
      </c>
      <c r="V692" s="112" t="s">
        <v>2659</v>
      </c>
      <c r="W692" s="28" t="s">
        <v>2663</v>
      </c>
      <c r="X692" s="17">
        <v>0</v>
      </c>
    </row>
    <row r="693" spans="1:24" x14ac:dyDescent="0.2">
      <c r="A693" s="17">
        <v>520</v>
      </c>
      <c r="B693" s="28" t="s">
        <v>2664</v>
      </c>
      <c r="C693" s="29">
        <v>42296</v>
      </c>
      <c r="D693" s="17">
        <v>2015</v>
      </c>
      <c r="E693" s="17">
        <v>1</v>
      </c>
      <c r="F693" s="14" t="s">
        <v>49</v>
      </c>
      <c r="G693" s="14" t="s">
        <v>2665</v>
      </c>
      <c r="H693" s="14"/>
      <c r="I693" s="17">
        <v>4</v>
      </c>
      <c r="J693" s="14" t="s">
        <v>2666</v>
      </c>
      <c r="K693" s="14"/>
      <c r="L693" s="17">
        <v>4</v>
      </c>
      <c r="M693" s="17">
        <v>44</v>
      </c>
      <c r="N693" s="14" t="s">
        <v>2290</v>
      </c>
      <c r="O693" s="14" t="s">
        <v>2291</v>
      </c>
      <c r="P693" s="14" t="s">
        <v>2442</v>
      </c>
      <c r="Q693" s="14"/>
      <c r="R693" s="14" t="s">
        <v>2658</v>
      </c>
      <c r="S693" s="40">
        <v>4.75</v>
      </c>
      <c r="T693" s="40">
        <v>45.2</v>
      </c>
      <c r="U693" s="17">
        <v>1</v>
      </c>
      <c r="V693" s="112" t="s">
        <v>1219</v>
      </c>
      <c r="W693" s="28" t="s">
        <v>2667</v>
      </c>
      <c r="X693" s="17">
        <v>12</v>
      </c>
    </row>
    <row r="694" spans="1:24" x14ac:dyDescent="0.2">
      <c r="A694" s="17">
        <v>520</v>
      </c>
      <c r="B694" s="28" t="s">
        <v>2668</v>
      </c>
      <c r="C694" s="29">
        <v>42296</v>
      </c>
      <c r="D694" s="17">
        <v>2015</v>
      </c>
      <c r="E694" s="17">
        <v>1</v>
      </c>
      <c r="F694" s="14" t="s">
        <v>49</v>
      </c>
      <c r="G694" s="14" t="s">
        <v>2665</v>
      </c>
      <c r="H694" s="28"/>
      <c r="I694" s="17">
        <v>4</v>
      </c>
      <c r="J694" s="14" t="s">
        <v>2669</v>
      </c>
      <c r="K694" s="28"/>
      <c r="L694" s="17">
        <v>4</v>
      </c>
      <c r="M694" s="17">
        <v>44</v>
      </c>
      <c r="N694" s="14" t="s">
        <v>2290</v>
      </c>
      <c r="O694" s="14" t="s">
        <v>2291</v>
      </c>
      <c r="P694" s="14" t="s">
        <v>2520</v>
      </c>
      <c r="Q694" s="14"/>
      <c r="R694" s="14" t="s">
        <v>2662</v>
      </c>
      <c r="S694" s="40">
        <v>4.5109000000000004</v>
      </c>
      <c r="T694" s="40">
        <v>44.816499999999998</v>
      </c>
      <c r="U694" s="17">
        <v>1</v>
      </c>
      <c r="V694" s="112" t="s">
        <v>1219</v>
      </c>
      <c r="W694" s="28" t="s">
        <v>2670</v>
      </c>
      <c r="X694" s="17">
        <v>4</v>
      </c>
    </row>
    <row r="695" spans="1:24" x14ac:dyDescent="0.2">
      <c r="A695" s="17">
        <v>520</v>
      </c>
      <c r="B695" s="28" t="s">
        <v>2671</v>
      </c>
      <c r="C695" s="29">
        <v>42297</v>
      </c>
      <c r="D695" s="17">
        <v>2015</v>
      </c>
      <c r="E695" s="17">
        <v>1</v>
      </c>
      <c r="F695" s="14" t="s">
        <v>49</v>
      </c>
      <c r="G695" s="14" t="s">
        <v>2289</v>
      </c>
      <c r="H695" s="28"/>
      <c r="I695" s="17">
        <v>1</v>
      </c>
      <c r="J695" s="14" t="s">
        <v>1209</v>
      </c>
      <c r="K695" s="28"/>
      <c r="L695" s="17">
        <v>2</v>
      </c>
      <c r="M695" s="17">
        <v>12</v>
      </c>
      <c r="N695" s="14" t="s">
        <v>2290</v>
      </c>
      <c r="O695" s="14" t="s">
        <v>2295</v>
      </c>
      <c r="P695" s="14" t="s">
        <v>2296</v>
      </c>
      <c r="Q695" s="14" t="s">
        <v>2297</v>
      </c>
      <c r="R695" s="14" t="s">
        <v>2364</v>
      </c>
      <c r="S695" s="40">
        <v>2.084381</v>
      </c>
      <c r="T695" s="40">
        <v>45.39</v>
      </c>
      <c r="U695" s="19">
        <v>1</v>
      </c>
      <c r="V695" s="112" t="s">
        <v>2641</v>
      </c>
      <c r="W695" s="28" t="s">
        <v>2672</v>
      </c>
      <c r="X695" s="17">
        <v>5</v>
      </c>
    </row>
    <row r="696" spans="1:24" x14ac:dyDescent="0.2">
      <c r="A696" s="17">
        <v>520</v>
      </c>
      <c r="B696" s="28" t="s">
        <v>2673</v>
      </c>
      <c r="C696" s="29">
        <v>42297</v>
      </c>
      <c r="D696" s="17">
        <v>2015</v>
      </c>
      <c r="E696" s="17">
        <v>1</v>
      </c>
      <c r="F696" s="14" t="s">
        <v>49</v>
      </c>
      <c r="G696" s="14" t="s">
        <v>2289</v>
      </c>
      <c r="H696" s="28"/>
      <c r="I696" s="17">
        <v>1</v>
      </c>
      <c r="J696" s="14" t="s">
        <v>1209</v>
      </c>
      <c r="K696" s="28"/>
      <c r="L696" s="17">
        <v>2</v>
      </c>
      <c r="M696" s="17">
        <v>12</v>
      </c>
      <c r="N696" s="14" t="s">
        <v>2290</v>
      </c>
      <c r="O696" s="14" t="s">
        <v>2295</v>
      </c>
      <c r="P696" s="14" t="s">
        <v>2296</v>
      </c>
      <c r="Q696" s="14" t="s">
        <v>2297</v>
      </c>
      <c r="R696" s="14" t="s">
        <v>2298</v>
      </c>
      <c r="S696" s="40">
        <v>2.067771</v>
      </c>
      <c r="T696" s="40">
        <v>45.35</v>
      </c>
      <c r="U696" s="19">
        <v>1</v>
      </c>
      <c r="V696" s="112" t="s">
        <v>2641</v>
      </c>
      <c r="W696" s="28" t="s">
        <v>2672</v>
      </c>
      <c r="X696" s="17">
        <v>5</v>
      </c>
    </row>
    <row r="697" spans="1:24" x14ac:dyDescent="0.2">
      <c r="A697" s="17">
        <v>520</v>
      </c>
      <c r="B697" s="28" t="s">
        <v>2674</v>
      </c>
      <c r="C697" s="29">
        <v>42297</v>
      </c>
      <c r="D697" s="17">
        <v>2015</v>
      </c>
      <c r="E697" s="17">
        <v>1</v>
      </c>
      <c r="F697" s="14" t="s">
        <v>334</v>
      </c>
      <c r="G697" s="14" t="s">
        <v>2313</v>
      </c>
      <c r="H697" s="14" t="s">
        <v>2289</v>
      </c>
      <c r="I697" s="17">
        <v>8</v>
      </c>
      <c r="J697" s="28"/>
      <c r="K697" s="28"/>
      <c r="L697" s="17">
        <v>0</v>
      </c>
      <c r="M697" s="17">
        <v>80</v>
      </c>
      <c r="N697" s="14" t="s">
        <v>2290</v>
      </c>
      <c r="O697" s="14" t="s">
        <v>2435</v>
      </c>
      <c r="P697" s="14" t="s">
        <v>2675</v>
      </c>
      <c r="Q697" s="14"/>
      <c r="R697" s="14" t="s">
        <v>2676</v>
      </c>
      <c r="S697" s="40">
        <v>4.5136399999999997</v>
      </c>
      <c r="T697" s="40">
        <v>46.282649999999997</v>
      </c>
      <c r="U697" s="19">
        <v>1</v>
      </c>
      <c r="V697" s="112" t="s">
        <v>1219</v>
      </c>
      <c r="W697" s="28" t="s">
        <v>2677</v>
      </c>
      <c r="X697" s="17">
        <v>0</v>
      </c>
    </row>
    <row r="698" spans="1:24" x14ac:dyDescent="0.2">
      <c r="A698" s="17">
        <v>520</v>
      </c>
      <c r="B698" s="28" t="s">
        <v>2678</v>
      </c>
      <c r="C698" s="29">
        <v>42297</v>
      </c>
      <c r="D698" s="17">
        <v>2015</v>
      </c>
      <c r="E698" s="17">
        <v>1</v>
      </c>
      <c r="F698" s="14" t="s">
        <v>49</v>
      </c>
      <c r="G698" s="14" t="s">
        <v>2289</v>
      </c>
      <c r="H698" s="28"/>
      <c r="I698" s="17">
        <v>1</v>
      </c>
      <c r="J698" s="28" t="s">
        <v>1209</v>
      </c>
      <c r="K698" s="28"/>
      <c r="L698" s="17">
        <v>2</v>
      </c>
      <c r="M698" s="17">
        <v>12</v>
      </c>
      <c r="N698" s="112" t="s">
        <v>2290</v>
      </c>
      <c r="O698" s="112" t="s">
        <v>2369</v>
      </c>
      <c r="P698" s="112" t="s">
        <v>2530</v>
      </c>
      <c r="Q698" s="112"/>
      <c r="R698" s="14" t="s">
        <v>2625</v>
      </c>
      <c r="S698" s="118">
        <v>3.1685300000000001</v>
      </c>
      <c r="T698" s="118">
        <v>42.494689999999999</v>
      </c>
      <c r="U698" s="114">
        <v>2</v>
      </c>
      <c r="V698" s="14" t="s">
        <v>1219</v>
      </c>
      <c r="W698" s="28" t="s">
        <v>2679</v>
      </c>
      <c r="X698" s="17">
        <v>0</v>
      </c>
    </row>
    <row r="699" spans="1:24" x14ac:dyDescent="0.2">
      <c r="A699" s="17">
        <v>520</v>
      </c>
      <c r="B699" s="28" t="s">
        <v>2680</v>
      </c>
      <c r="C699" s="29">
        <v>42297</v>
      </c>
      <c r="D699" s="17">
        <v>2015</v>
      </c>
      <c r="E699" s="17">
        <v>1</v>
      </c>
      <c r="F699" s="14" t="s">
        <v>49</v>
      </c>
      <c r="G699" s="14" t="s">
        <v>2681</v>
      </c>
      <c r="H699" s="28"/>
      <c r="I699" s="17">
        <v>4</v>
      </c>
      <c r="J699" s="14" t="s">
        <v>2682</v>
      </c>
      <c r="K699" s="28"/>
      <c r="L699" s="17">
        <v>4</v>
      </c>
      <c r="M699" s="17">
        <v>44</v>
      </c>
      <c r="N699" s="14" t="s">
        <v>2290</v>
      </c>
      <c r="O699" s="14" t="s">
        <v>2302</v>
      </c>
      <c r="P699" s="14" t="s">
        <v>2303</v>
      </c>
      <c r="Q699" s="14"/>
      <c r="R699" s="14" t="s">
        <v>2683</v>
      </c>
      <c r="S699" s="40">
        <v>2.3973300000000002</v>
      </c>
      <c r="T699" s="40">
        <v>45.02131</v>
      </c>
      <c r="U699" s="19">
        <v>1</v>
      </c>
      <c r="V699" s="14" t="s">
        <v>1219</v>
      </c>
      <c r="W699" s="28" t="s">
        <v>2684</v>
      </c>
      <c r="X699" s="17">
        <v>2</v>
      </c>
    </row>
    <row r="700" spans="1:24" x14ac:dyDescent="0.2">
      <c r="A700" s="17">
        <v>520</v>
      </c>
      <c r="B700" s="28" t="s">
        <v>2685</v>
      </c>
      <c r="C700" s="29">
        <v>42297</v>
      </c>
      <c r="D700" s="17">
        <v>2015</v>
      </c>
      <c r="E700" s="17">
        <v>1</v>
      </c>
      <c r="F700" s="14" t="s">
        <v>204</v>
      </c>
      <c r="G700" s="14" t="s">
        <v>2324</v>
      </c>
      <c r="H700" s="28"/>
      <c r="I700" s="17">
        <v>3</v>
      </c>
      <c r="J700" s="28" t="s">
        <v>2408</v>
      </c>
      <c r="K700" s="28"/>
      <c r="L700" s="17">
        <v>7</v>
      </c>
      <c r="M700" s="17">
        <v>37</v>
      </c>
      <c r="N700" s="14" t="s">
        <v>2290</v>
      </c>
      <c r="O700" s="14" t="s">
        <v>2435</v>
      </c>
      <c r="P700" s="14" t="s">
        <v>2686</v>
      </c>
      <c r="Q700" s="14"/>
      <c r="R700" s="14" t="s">
        <v>2687</v>
      </c>
      <c r="S700" s="40">
        <v>5.8947250000000002</v>
      </c>
      <c r="T700" s="40">
        <v>46.115112000000003</v>
      </c>
      <c r="U700" s="17">
        <v>1</v>
      </c>
      <c r="V700" s="14" t="s">
        <v>1219</v>
      </c>
      <c r="W700" s="28" t="s">
        <v>2688</v>
      </c>
      <c r="X700" s="17">
        <v>1</v>
      </c>
    </row>
    <row r="701" spans="1:24" x14ac:dyDescent="0.2">
      <c r="A701" s="22">
        <v>520</v>
      </c>
      <c r="B701" s="9" t="s">
        <v>2689</v>
      </c>
      <c r="C701" s="10">
        <v>42297</v>
      </c>
      <c r="D701" s="22">
        <v>2015</v>
      </c>
      <c r="E701" s="11">
        <v>1</v>
      </c>
      <c r="F701" s="22" t="s">
        <v>204</v>
      </c>
      <c r="G701" s="22" t="s">
        <v>2690</v>
      </c>
      <c r="H701" s="9"/>
      <c r="I701" s="11">
        <v>4</v>
      </c>
      <c r="J701" s="9" t="s">
        <v>2408</v>
      </c>
      <c r="K701" s="22" t="s">
        <v>2691</v>
      </c>
      <c r="L701" s="11">
        <v>7</v>
      </c>
      <c r="M701" s="11">
        <v>47</v>
      </c>
      <c r="N701" s="22" t="s">
        <v>2290</v>
      </c>
      <c r="O701" s="9" t="s">
        <v>2692</v>
      </c>
      <c r="P701" s="9" t="s">
        <v>2693</v>
      </c>
      <c r="Q701" s="9"/>
      <c r="R701" s="9" t="s">
        <v>2693</v>
      </c>
      <c r="S701" s="37">
        <v>11.474</v>
      </c>
      <c r="T701" s="37">
        <v>49.872619999999998</v>
      </c>
      <c r="U701" s="11">
        <v>2</v>
      </c>
      <c r="V701" s="22" t="s">
        <v>1219</v>
      </c>
      <c r="W701" s="9" t="s">
        <v>2694</v>
      </c>
      <c r="X701" s="22">
        <v>1</v>
      </c>
    </row>
    <row r="702" spans="1:24" x14ac:dyDescent="0.2">
      <c r="A702" s="17">
        <v>520</v>
      </c>
      <c r="B702" s="28" t="s">
        <v>2695</v>
      </c>
      <c r="C702" s="29">
        <v>42298</v>
      </c>
      <c r="D702" s="17">
        <v>2015</v>
      </c>
      <c r="E702" s="17">
        <v>1</v>
      </c>
      <c r="F702" s="14" t="s">
        <v>204</v>
      </c>
      <c r="G702" s="14" t="s">
        <v>2324</v>
      </c>
      <c r="H702" s="28"/>
      <c r="I702" s="17">
        <v>3</v>
      </c>
      <c r="J702" s="28" t="s">
        <v>2408</v>
      </c>
      <c r="K702" s="28"/>
      <c r="L702" s="17">
        <v>7</v>
      </c>
      <c r="M702" s="17">
        <v>37</v>
      </c>
      <c r="N702" s="14" t="s">
        <v>2290</v>
      </c>
      <c r="O702" s="14" t="s">
        <v>2414</v>
      </c>
      <c r="P702" s="35" t="s">
        <v>2415</v>
      </c>
      <c r="Q702" s="35"/>
      <c r="R702" s="35" t="s">
        <v>2416</v>
      </c>
      <c r="S702" s="40">
        <v>9.7450259999999993</v>
      </c>
      <c r="T702" s="40">
        <v>45.634033000000002</v>
      </c>
      <c r="U702" s="19">
        <v>1</v>
      </c>
      <c r="V702" s="112" t="s">
        <v>1219</v>
      </c>
      <c r="W702" s="28" t="s">
        <v>2696</v>
      </c>
      <c r="X702" s="17">
        <v>0</v>
      </c>
    </row>
    <row r="703" spans="1:24" x14ac:dyDescent="0.2">
      <c r="A703" s="17">
        <v>520</v>
      </c>
      <c r="B703" s="28" t="s">
        <v>2697</v>
      </c>
      <c r="C703" s="29">
        <v>42298</v>
      </c>
      <c r="D703" s="17">
        <v>2015</v>
      </c>
      <c r="E703" s="17">
        <v>1</v>
      </c>
      <c r="F703" s="14" t="s">
        <v>49</v>
      </c>
      <c r="G703" s="14" t="s">
        <v>2289</v>
      </c>
      <c r="H703" s="28"/>
      <c r="I703" s="17">
        <v>1</v>
      </c>
      <c r="J703" s="28" t="s">
        <v>1209</v>
      </c>
      <c r="K703" s="28"/>
      <c r="L703" s="17">
        <v>2</v>
      </c>
      <c r="M703" s="17">
        <v>12</v>
      </c>
      <c r="N703" s="14" t="s">
        <v>2290</v>
      </c>
      <c r="O703" s="14" t="s">
        <v>2295</v>
      </c>
      <c r="P703" s="14" t="s">
        <v>2296</v>
      </c>
      <c r="Q703" s="14" t="s">
        <v>2297</v>
      </c>
      <c r="R703" s="14" t="s">
        <v>2364</v>
      </c>
      <c r="S703" s="40">
        <v>2.084381</v>
      </c>
      <c r="T703" s="40">
        <v>45.39</v>
      </c>
      <c r="U703" s="19">
        <v>1</v>
      </c>
      <c r="V703" s="14" t="s">
        <v>1219</v>
      </c>
      <c r="W703" s="28" t="s">
        <v>2698</v>
      </c>
      <c r="X703" s="17">
        <v>0</v>
      </c>
    </row>
    <row r="704" spans="1:24" x14ac:dyDescent="0.2">
      <c r="A704" s="17">
        <v>520</v>
      </c>
      <c r="B704" s="28" t="s">
        <v>2699</v>
      </c>
      <c r="C704" s="29">
        <v>42299</v>
      </c>
      <c r="D704" s="17">
        <v>2015</v>
      </c>
      <c r="E704" s="17">
        <v>1</v>
      </c>
      <c r="F704" s="14" t="s">
        <v>49</v>
      </c>
      <c r="G704" s="14" t="s">
        <v>2289</v>
      </c>
      <c r="H704" s="28" t="s">
        <v>2700</v>
      </c>
      <c r="I704" s="17">
        <v>1</v>
      </c>
      <c r="J704" s="14" t="s">
        <v>2289</v>
      </c>
      <c r="K704" s="14" t="s">
        <v>2701</v>
      </c>
      <c r="L704" s="17">
        <v>1</v>
      </c>
      <c r="M704" s="17">
        <v>11</v>
      </c>
      <c r="N704" s="60" t="s">
        <v>2290</v>
      </c>
      <c r="O704" s="60" t="s">
        <v>2403</v>
      </c>
      <c r="P704" s="60" t="s">
        <v>2409</v>
      </c>
      <c r="Q704" s="60"/>
      <c r="R704" s="60" t="s">
        <v>2702</v>
      </c>
      <c r="S704" s="40">
        <v>3.1291600000000002</v>
      </c>
      <c r="T704" s="40">
        <v>43.697699999999998</v>
      </c>
      <c r="U704" s="19">
        <v>1</v>
      </c>
      <c r="V704" s="14" t="s">
        <v>1219</v>
      </c>
      <c r="W704" s="28" t="s">
        <v>2703</v>
      </c>
      <c r="X704" s="17">
        <v>1</v>
      </c>
    </row>
    <row r="705" spans="1:24" x14ac:dyDescent="0.2">
      <c r="A705" s="22">
        <v>520</v>
      </c>
      <c r="B705" s="9" t="s">
        <v>2704</v>
      </c>
      <c r="C705" s="10">
        <v>42299</v>
      </c>
      <c r="D705" s="22">
        <v>2015</v>
      </c>
      <c r="E705" s="11">
        <v>1</v>
      </c>
      <c r="F705" s="22" t="s">
        <v>204</v>
      </c>
      <c r="G705" s="22" t="s">
        <v>2324</v>
      </c>
      <c r="H705" s="9"/>
      <c r="I705" s="11">
        <v>3</v>
      </c>
      <c r="J705" s="9" t="s">
        <v>2408</v>
      </c>
      <c r="K705" s="9" t="s">
        <v>2341</v>
      </c>
      <c r="L705" s="11">
        <v>7</v>
      </c>
      <c r="M705" s="11">
        <v>37</v>
      </c>
      <c r="N705" s="22" t="s">
        <v>2290</v>
      </c>
      <c r="O705" s="22" t="s">
        <v>2332</v>
      </c>
      <c r="P705" s="22" t="s">
        <v>2556</v>
      </c>
      <c r="Q705" s="22"/>
      <c r="R705" s="22" t="s">
        <v>2705</v>
      </c>
      <c r="S705" s="37">
        <v>6.7832999999999997</v>
      </c>
      <c r="T705" s="37">
        <v>47.433300000000003</v>
      </c>
      <c r="U705" s="56">
        <v>1</v>
      </c>
      <c r="V705" s="22" t="s">
        <v>1219</v>
      </c>
      <c r="W705" s="9" t="s">
        <v>2706</v>
      </c>
      <c r="X705" s="22">
        <v>1</v>
      </c>
    </row>
    <row r="706" spans="1:24" x14ac:dyDescent="0.2">
      <c r="A706" s="22">
        <v>520</v>
      </c>
      <c r="B706" s="9" t="s">
        <v>2707</v>
      </c>
      <c r="C706" s="10">
        <v>42299</v>
      </c>
      <c r="D706" s="22">
        <v>2015</v>
      </c>
      <c r="E706" s="11">
        <v>1</v>
      </c>
      <c r="F706" s="22" t="s">
        <v>25</v>
      </c>
      <c r="G706" s="100" t="s">
        <v>2419</v>
      </c>
      <c r="H706" s="9"/>
      <c r="I706" s="11">
        <v>5</v>
      </c>
      <c r="J706" s="9" t="s">
        <v>2413</v>
      </c>
      <c r="K706" s="9"/>
      <c r="L706" s="11">
        <v>1</v>
      </c>
      <c r="M706" s="11">
        <v>15</v>
      </c>
      <c r="N706" s="9" t="s">
        <v>2290</v>
      </c>
      <c r="O706" s="9" t="s">
        <v>2493</v>
      </c>
      <c r="P706" s="77" t="s">
        <v>2708</v>
      </c>
      <c r="Q706" s="77"/>
      <c r="R706" s="77" t="s">
        <v>2708</v>
      </c>
      <c r="S706" s="37">
        <v>10.439590000000001</v>
      </c>
      <c r="T706" s="37">
        <v>45.014319999999998</v>
      </c>
      <c r="U706" s="56">
        <v>1</v>
      </c>
      <c r="V706" s="22" t="s">
        <v>1219</v>
      </c>
      <c r="W706" s="9" t="s">
        <v>2709</v>
      </c>
      <c r="X706" s="22">
        <v>0</v>
      </c>
    </row>
    <row r="707" spans="1:24" x14ac:dyDescent="0.2">
      <c r="A707" s="17">
        <v>520</v>
      </c>
      <c r="B707" s="28" t="s">
        <v>2710</v>
      </c>
      <c r="C707" s="29">
        <v>42300</v>
      </c>
      <c r="D707" s="17">
        <v>2015</v>
      </c>
      <c r="E707" s="17">
        <v>1</v>
      </c>
      <c r="F707" s="14" t="s">
        <v>49</v>
      </c>
      <c r="G707" s="14" t="s">
        <v>2387</v>
      </c>
      <c r="H707" s="28"/>
      <c r="I707" s="17">
        <v>1</v>
      </c>
      <c r="J707" s="28" t="s">
        <v>1209</v>
      </c>
      <c r="K707" s="28"/>
      <c r="L707" s="17">
        <v>2</v>
      </c>
      <c r="M707" s="17">
        <v>12</v>
      </c>
      <c r="N707" s="14" t="s">
        <v>2290</v>
      </c>
      <c r="O707" s="14" t="s">
        <v>2332</v>
      </c>
      <c r="P707" s="14" t="s">
        <v>2556</v>
      </c>
      <c r="Q707" s="14"/>
      <c r="R707" s="14" t="s">
        <v>2711</v>
      </c>
      <c r="S707" s="40">
        <v>6.77</v>
      </c>
      <c r="T707" s="40">
        <v>47.63</v>
      </c>
      <c r="U707" s="17">
        <v>1</v>
      </c>
      <c r="V707" s="14" t="s">
        <v>2712</v>
      </c>
      <c r="W707" s="28" t="s">
        <v>2713</v>
      </c>
      <c r="X707" s="17">
        <v>1</v>
      </c>
    </row>
    <row r="708" spans="1:24" x14ac:dyDescent="0.2">
      <c r="A708" s="22">
        <v>520</v>
      </c>
      <c r="B708" s="9" t="s">
        <v>2714</v>
      </c>
      <c r="C708" s="10">
        <v>42300</v>
      </c>
      <c r="D708" s="22">
        <v>2015</v>
      </c>
      <c r="E708" s="11">
        <v>1</v>
      </c>
      <c r="F708" s="22" t="s">
        <v>204</v>
      </c>
      <c r="G708" s="22" t="s">
        <v>2324</v>
      </c>
      <c r="H708" s="9"/>
      <c r="I708" s="11">
        <v>3</v>
      </c>
      <c r="J708" s="9" t="s">
        <v>2408</v>
      </c>
      <c r="K708" s="9" t="s">
        <v>2459</v>
      </c>
      <c r="L708" s="11">
        <v>7</v>
      </c>
      <c r="M708" s="11">
        <v>37</v>
      </c>
      <c r="N708" s="22" t="s">
        <v>2290</v>
      </c>
      <c r="O708" s="22" t="s">
        <v>2295</v>
      </c>
      <c r="P708" s="22" t="s">
        <v>2296</v>
      </c>
      <c r="Q708" s="22" t="s">
        <v>2297</v>
      </c>
      <c r="R708" s="22" t="s">
        <v>2460</v>
      </c>
      <c r="S708" s="37">
        <v>2.0699999999999998</v>
      </c>
      <c r="T708" s="37">
        <v>45.37</v>
      </c>
      <c r="U708" s="56">
        <v>1</v>
      </c>
      <c r="V708" s="22" t="s">
        <v>1219</v>
      </c>
      <c r="W708" s="9" t="s">
        <v>2715</v>
      </c>
      <c r="X708" s="22">
        <v>0</v>
      </c>
    </row>
    <row r="709" spans="1:24" x14ac:dyDescent="0.2">
      <c r="A709" s="22">
        <v>520</v>
      </c>
      <c r="B709" s="9" t="s">
        <v>2716</v>
      </c>
      <c r="C709" s="10">
        <v>42300</v>
      </c>
      <c r="D709" s="22">
        <v>2015</v>
      </c>
      <c r="E709" s="11">
        <v>1</v>
      </c>
      <c r="F709" s="22" t="s">
        <v>204</v>
      </c>
      <c r="G709" s="22" t="s">
        <v>2717</v>
      </c>
      <c r="H709" s="9"/>
      <c r="I709" s="11">
        <v>4</v>
      </c>
      <c r="J709" s="9" t="s">
        <v>2408</v>
      </c>
      <c r="K709" s="22" t="s">
        <v>2718</v>
      </c>
      <c r="L709" s="11">
        <v>7</v>
      </c>
      <c r="M709" s="11">
        <v>47</v>
      </c>
      <c r="N709" s="22" t="s">
        <v>2290</v>
      </c>
      <c r="O709" s="22" t="s">
        <v>2414</v>
      </c>
      <c r="P709" s="77" t="s">
        <v>2415</v>
      </c>
      <c r="Q709" s="77"/>
      <c r="R709" s="77" t="s">
        <v>2416</v>
      </c>
      <c r="S709" s="37">
        <v>9.7450259999999993</v>
      </c>
      <c r="T709" s="37">
        <v>45.634033000000002</v>
      </c>
      <c r="U709" s="11">
        <v>1</v>
      </c>
      <c r="V709" s="22" t="s">
        <v>1219</v>
      </c>
      <c r="W709" s="9" t="s">
        <v>2719</v>
      </c>
      <c r="X709" s="22">
        <v>1</v>
      </c>
    </row>
    <row r="710" spans="1:24" x14ac:dyDescent="0.2">
      <c r="A710" s="22">
        <v>520</v>
      </c>
      <c r="B710" s="9" t="s">
        <v>2720</v>
      </c>
      <c r="C710" s="10">
        <v>42300</v>
      </c>
      <c r="D710" s="22">
        <v>2015</v>
      </c>
      <c r="E710" s="11">
        <v>1</v>
      </c>
      <c r="F710" s="22" t="s">
        <v>49</v>
      </c>
      <c r="G710" s="100" t="s">
        <v>2721</v>
      </c>
      <c r="H710" s="9"/>
      <c r="I710" s="11">
        <v>4</v>
      </c>
      <c r="J710" s="119" t="s">
        <v>2722</v>
      </c>
      <c r="K710" s="9"/>
      <c r="L710" s="11">
        <v>4</v>
      </c>
      <c r="M710" s="11">
        <v>44</v>
      </c>
      <c r="N710" s="22" t="s">
        <v>2290</v>
      </c>
      <c r="O710" s="22" t="s">
        <v>2350</v>
      </c>
      <c r="P710" s="22" t="s">
        <v>2351</v>
      </c>
      <c r="Q710" s="22"/>
      <c r="R710" s="22" t="s">
        <v>2352</v>
      </c>
      <c r="S710" s="37">
        <v>8.4735750000000003</v>
      </c>
      <c r="T710" s="37">
        <v>47.354408999999997</v>
      </c>
      <c r="U710" s="56">
        <v>1</v>
      </c>
      <c r="V710" s="22" t="s">
        <v>1219</v>
      </c>
      <c r="W710" s="9" t="s">
        <v>2723</v>
      </c>
      <c r="X710" s="22">
        <v>0</v>
      </c>
    </row>
    <row r="711" spans="1:24" x14ac:dyDescent="0.2">
      <c r="A711" s="22">
        <v>520</v>
      </c>
      <c r="B711" s="9" t="s">
        <v>2724</v>
      </c>
      <c r="C711" s="10">
        <v>42300</v>
      </c>
      <c r="D711" s="22">
        <v>2015</v>
      </c>
      <c r="E711" s="11">
        <v>1</v>
      </c>
      <c r="F711" s="22" t="s">
        <v>25</v>
      </c>
      <c r="G711" s="100" t="s">
        <v>2355</v>
      </c>
      <c r="H711" s="9"/>
      <c r="I711" s="11">
        <v>6</v>
      </c>
      <c r="J711" s="9"/>
      <c r="K711" s="9"/>
      <c r="L711" s="11">
        <v>0</v>
      </c>
      <c r="M711" s="11">
        <v>60</v>
      </c>
      <c r="N711" s="9" t="s">
        <v>2290</v>
      </c>
      <c r="O711" s="9" t="s">
        <v>2420</v>
      </c>
      <c r="P711" s="9" t="s">
        <v>2725</v>
      </c>
      <c r="Q711" s="9"/>
      <c r="R711" s="9" t="s">
        <v>2726</v>
      </c>
      <c r="S711" s="37">
        <v>10.682525</v>
      </c>
      <c r="T711" s="37">
        <v>43.943153000000002</v>
      </c>
      <c r="U711" s="11">
        <v>1</v>
      </c>
      <c r="V711" s="22" t="s">
        <v>1219</v>
      </c>
      <c r="W711" s="9" t="s">
        <v>2727</v>
      </c>
      <c r="X711" s="22">
        <v>0</v>
      </c>
    </row>
    <row r="712" spans="1:24" x14ac:dyDescent="0.2">
      <c r="A712" s="17">
        <v>520</v>
      </c>
      <c r="B712" s="28" t="s">
        <v>2728</v>
      </c>
      <c r="C712" s="29">
        <v>42301</v>
      </c>
      <c r="D712" s="17">
        <v>2015</v>
      </c>
      <c r="E712" s="17">
        <v>2</v>
      </c>
      <c r="F712" s="14" t="s">
        <v>49</v>
      </c>
      <c r="G712" s="14" t="s">
        <v>2289</v>
      </c>
      <c r="H712" s="28"/>
      <c r="I712" s="17">
        <v>1</v>
      </c>
      <c r="J712" s="28" t="s">
        <v>1209</v>
      </c>
      <c r="K712" s="28"/>
      <c r="L712" s="17">
        <v>2</v>
      </c>
      <c r="M712" s="17">
        <v>12</v>
      </c>
      <c r="N712" s="14" t="s">
        <v>2290</v>
      </c>
      <c r="O712" s="14" t="s">
        <v>2403</v>
      </c>
      <c r="P712" s="14" t="s">
        <v>2489</v>
      </c>
      <c r="Q712" s="14"/>
      <c r="R712" s="14" t="s">
        <v>2489</v>
      </c>
      <c r="S712" s="40">
        <v>2.4085000000000001</v>
      </c>
      <c r="T712" s="40">
        <v>42.9771</v>
      </c>
      <c r="U712" s="19">
        <v>1</v>
      </c>
      <c r="V712" s="14" t="s">
        <v>2729</v>
      </c>
      <c r="W712" s="28" t="s">
        <v>2730</v>
      </c>
      <c r="X712" s="17">
        <v>1</v>
      </c>
    </row>
    <row r="713" spans="1:24" x14ac:dyDescent="0.2">
      <c r="A713" s="22">
        <v>520</v>
      </c>
      <c r="B713" s="9" t="s">
        <v>2731</v>
      </c>
      <c r="C713" s="10">
        <v>42301</v>
      </c>
      <c r="D713" s="22">
        <v>2015</v>
      </c>
      <c r="E713" s="11">
        <v>1</v>
      </c>
      <c r="F713" s="22" t="s">
        <v>536</v>
      </c>
      <c r="G713" s="22" t="s">
        <v>2427</v>
      </c>
      <c r="H713" s="9"/>
      <c r="I713" s="11">
        <v>8</v>
      </c>
      <c r="J713" s="9" t="s">
        <v>1209</v>
      </c>
      <c r="K713" s="9"/>
      <c r="L713" s="11">
        <v>2</v>
      </c>
      <c r="M713" s="11">
        <v>28</v>
      </c>
      <c r="N713" s="51" t="s">
        <v>2290</v>
      </c>
      <c r="O713" s="51" t="s">
        <v>2369</v>
      </c>
      <c r="P713" s="51" t="s">
        <v>2383</v>
      </c>
      <c r="Q713" s="51"/>
      <c r="R713" s="51" t="s">
        <v>2384</v>
      </c>
      <c r="S713" s="37">
        <v>2.3332999999999999</v>
      </c>
      <c r="T713" s="37">
        <v>42.283299999999997</v>
      </c>
      <c r="U713" s="120">
        <v>1</v>
      </c>
      <c r="V713" s="22" t="s">
        <v>1219</v>
      </c>
      <c r="W713" s="9" t="s">
        <v>2732</v>
      </c>
      <c r="X713" s="22">
        <v>10</v>
      </c>
    </row>
    <row r="714" spans="1:24" x14ac:dyDescent="0.2">
      <c r="A714" s="22">
        <v>520</v>
      </c>
      <c r="B714" s="9" t="s">
        <v>2733</v>
      </c>
      <c r="C714" s="10">
        <v>42301</v>
      </c>
      <c r="D714" s="22">
        <v>2015</v>
      </c>
      <c r="E714" s="11">
        <v>1</v>
      </c>
      <c r="F714" s="22" t="s">
        <v>25</v>
      </c>
      <c r="G714" s="100" t="s">
        <v>2355</v>
      </c>
      <c r="H714" s="9"/>
      <c r="I714" s="11">
        <v>6</v>
      </c>
      <c r="J714" s="9"/>
      <c r="K714" s="9"/>
      <c r="L714" s="11">
        <v>0</v>
      </c>
      <c r="M714" s="11">
        <v>60</v>
      </c>
      <c r="N714" s="9" t="s">
        <v>2290</v>
      </c>
      <c r="O714" s="9" t="s">
        <v>2420</v>
      </c>
      <c r="P714" s="9" t="s">
        <v>2422</v>
      </c>
      <c r="Q714" s="9"/>
      <c r="R714" s="9" t="s">
        <v>2734</v>
      </c>
      <c r="S714" s="37">
        <v>10.32536</v>
      </c>
      <c r="T714" s="37">
        <v>42.837359999999997</v>
      </c>
      <c r="U714" s="11">
        <v>1</v>
      </c>
      <c r="V714" s="22" t="s">
        <v>1219</v>
      </c>
      <c r="W714" s="9" t="s">
        <v>2735</v>
      </c>
      <c r="X714" s="22">
        <v>0</v>
      </c>
    </row>
    <row r="715" spans="1:24" x14ac:dyDescent="0.2">
      <c r="A715" s="22">
        <v>520</v>
      </c>
      <c r="B715" s="9" t="s">
        <v>2736</v>
      </c>
      <c r="C715" s="10">
        <v>42302</v>
      </c>
      <c r="D715" s="22">
        <v>2015</v>
      </c>
      <c r="E715" s="11">
        <v>1</v>
      </c>
      <c r="F715" s="22" t="s">
        <v>49</v>
      </c>
      <c r="G715" s="22" t="s">
        <v>2289</v>
      </c>
      <c r="H715" s="9"/>
      <c r="I715" s="11">
        <v>1</v>
      </c>
      <c r="J715" s="22" t="s">
        <v>2324</v>
      </c>
      <c r="K715" s="9"/>
      <c r="L715" s="11">
        <v>3</v>
      </c>
      <c r="M715" s="11">
        <v>13</v>
      </c>
      <c r="N715" s="22" t="s">
        <v>2290</v>
      </c>
      <c r="O715" s="22" t="s">
        <v>2392</v>
      </c>
      <c r="P715" s="22" t="s">
        <v>2296</v>
      </c>
      <c r="Q715" s="22" t="s">
        <v>2297</v>
      </c>
      <c r="R715" s="22" t="s">
        <v>2393</v>
      </c>
      <c r="S715" s="37">
        <v>2.0461960000000001</v>
      </c>
      <c r="T715" s="37">
        <v>45.334069999999997</v>
      </c>
      <c r="U715" s="11">
        <v>1</v>
      </c>
      <c r="V715" s="22" t="s">
        <v>1219</v>
      </c>
      <c r="W715" s="9" t="s">
        <v>2737</v>
      </c>
      <c r="X715" s="22">
        <v>0</v>
      </c>
    </row>
    <row r="716" spans="1:24" x14ac:dyDescent="0.2">
      <c r="A716" s="22">
        <v>520</v>
      </c>
      <c r="B716" s="9" t="s">
        <v>2738</v>
      </c>
      <c r="C716" s="10">
        <v>42302</v>
      </c>
      <c r="D716" s="22">
        <v>2015</v>
      </c>
      <c r="E716" s="11">
        <v>1</v>
      </c>
      <c r="F716" s="22" t="s">
        <v>49</v>
      </c>
      <c r="G716" s="22" t="s">
        <v>2289</v>
      </c>
      <c r="H716" s="9"/>
      <c r="I716" s="11">
        <v>1</v>
      </c>
      <c r="J716" s="22" t="s">
        <v>2324</v>
      </c>
      <c r="K716" s="9"/>
      <c r="L716" s="11">
        <v>3</v>
      </c>
      <c r="M716" s="11">
        <v>13</v>
      </c>
      <c r="N716" s="22" t="s">
        <v>2290</v>
      </c>
      <c r="O716" s="22" t="s">
        <v>2295</v>
      </c>
      <c r="P716" s="22" t="s">
        <v>2296</v>
      </c>
      <c r="Q716" s="22" t="s">
        <v>2297</v>
      </c>
      <c r="R716" s="22" t="s">
        <v>2298</v>
      </c>
      <c r="S716" s="37">
        <v>2.067771</v>
      </c>
      <c r="T716" s="37">
        <v>45.35</v>
      </c>
      <c r="U716" s="11">
        <v>1</v>
      </c>
      <c r="V716" s="22" t="s">
        <v>1219</v>
      </c>
      <c r="W716" s="9" t="s">
        <v>2739</v>
      </c>
      <c r="X716" s="22">
        <v>0</v>
      </c>
    </row>
    <row r="717" spans="1:24" x14ac:dyDescent="0.2">
      <c r="A717" s="22">
        <v>520</v>
      </c>
      <c r="B717" s="9" t="s">
        <v>2740</v>
      </c>
      <c r="C717" s="10">
        <v>42302</v>
      </c>
      <c r="D717" s="22">
        <v>2015</v>
      </c>
      <c r="E717" s="11">
        <v>1</v>
      </c>
      <c r="F717" s="22" t="s">
        <v>684</v>
      </c>
      <c r="G717" s="22" t="s">
        <v>2618</v>
      </c>
      <c r="H717" s="22" t="s">
        <v>288</v>
      </c>
      <c r="I717" s="11">
        <v>8</v>
      </c>
      <c r="J717" s="9" t="s">
        <v>1209</v>
      </c>
      <c r="K717" s="9"/>
      <c r="L717" s="11">
        <v>2</v>
      </c>
      <c r="M717" s="11">
        <v>28</v>
      </c>
      <c r="N717" s="9" t="s">
        <v>2290</v>
      </c>
      <c r="O717" s="117" t="s">
        <v>2318</v>
      </c>
      <c r="P717" s="9" t="s">
        <v>2328</v>
      </c>
      <c r="Q717" s="9"/>
      <c r="R717" s="9" t="s">
        <v>2329</v>
      </c>
      <c r="S717" s="37">
        <v>-0.13020000000000001</v>
      </c>
      <c r="T717" s="37">
        <v>42.574330000000003</v>
      </c>
      <c r="U717" s="11">
        <v>1</v>
      </c>
      <c r="V717" s="22" t="s">
        <v>1219</v>
      </c>
      <c r="W717" s="9" t="s">
        <v>2741</v>
      </c>
      <c r="X717" s="22">
        <v>16</v>
      </c>
    </row>
    <row r="718" spans="1:24" x14ac:dyDescent="0.2">
      <c r="A718" s="22">
        <v>520</v>
      </c>
      <c r="B718" s="9" t="s">
        <v>2742</v>
      </c>
      <c r="C718" s="10">
        <v>42303</v>
      </c>
      <c r="D718" s="22">
        <v>2015</v>
      </c>
      <c r="E718" s="11">
        <v>1</v>
      </c>
      <c r="F718" s="22" t="s">
        <v>49</v>
      </c>
      <c r="G718" s="22" t="s">
        <v>2427</v>
      </c>
      <c r="H718" s="22" t="s">
        <v>2289</v>
      </c>
      <c r="I718" s="11">
        <v>8</v>
      </c>
      <c r="J718" s="9" t="s">
        <v>1209</v>
      </c>
      <c r="K718" s="9"/>
      <c r="L718" s="11">
        <v>2</v>
      </c>
      <c r="M718" s="11">
        <v>28</v>
      </c>
      <c r="N718" s="22" t="s">
        <v>2290</v>
      </c>
      <c r="O718" s="22" t="s">
        <v>2302</v>
      </c>
      <c r="P718" s="22" t="s">
        <v>2306</v>
      </c>
      <c r="Q718" s="22"/>
      <c r="R718" s="22" t="s">
        <v>2514</v>
      </c>
      <c r="S718" s="37">
        <v>1.6584000000000001</v>
      </c>
      <c r="T718" s="37">
        <v>44.579979999999999</v>
      </c>
      <c r="U718" s="11">
        <v>1</v>
      </c>
      <c r="V718" s="22" t="s">
        <v>1219</v>
      </c>
      <c r="W718" s="9" t="s">
        <v>2743</v>
      </c>
      <c r="X718" s="22">
        <v>5</v>
      </c>
    </row>
    <row r="719" spans="1:24" x14ac:dyDescent="0.2">
      <c r="A719" s="22">
        <v>520</v>
      </c>
      <c r="B719" s="9" t="s">
        <v>2744</v>
      </c>
      <c r="C719" s="10">
        <v>42303</v>
      </c>
      <c r="D719" s="22">
        <v>2015</v>
      </c>
      <c r="E719" s="11">
        <v>1</v>
      </c>
      <c r="F719" s="22" t="s">
        <v>49</v>
      </c>
      <c r="G719" s="22" t="s">
        <v>2289</v>
      </c>
      <c r="H719" s="9"/>
      <c r="I719" s="11">
        <v>1</v>
      </c>
      <c r="J719" s="9" t="s">
        <v>1209</v>
      </c>
      <c r="K719" s="9"/>
      <c r="L719" s="11">
        <v>2</v>
      </c>
      <c r="M719" s="11">
        <v>12</v>
      </c>
      <c r="N719" s="22" t="s">
        <v>2290</v>
      </c>
      <c r="O719" s="22" t="s">
        <v>2295</v>
      </c>
      <c r="P719" s="22" t="s">
        <v>2296</v>
      </c>
      <c r="Q719" s="22" t="s">
        <v>2297</v>
      </c>
      <c r="R719" s="22" t="s">
        <v>2364</v>
      </c>
      <c r="S719" s="37">
        <v>2.084381</v>
      </c>
      <c r="T719" s="37">
        <v>45.39</v>
      </c>
      <c r="U719" s="56">
        <v>1</v>
      </c>
      <c r="V719" s="22" t="s">
        <v>1219</v>
      </c>
      <c r="W719" s="9" t="s">
        <v>2745</v>
      </c>
      <c r="X719" s="22">
        <v>0</v>
      </c>
    </row>
    <row r="720" spans="1:24" x14ac:dyDescent="0.2">
      <c r="A720" s="22">
        <v>520</v>
      </c>
      <c r="B720" s="9" t="s">
        <v>2746</v>
      </c>
      <c r="C720" s="10">
        <v>42303</v>
      </c>
      <c r="D720" s="22">
        <v>2015</v>
      </c>
      <c r="E720" s="11">
        <v>1</v>
      </c>
      <c r="F720" s="22" t="s">
        <v>204</v>
      </c>
      <c r="G720" s="22" t="s">
        <v>2355</v>
      </c>
      <c r="H720" s="9"/>
      <c r="I720" s="11">
        <v>6</v>
      </c>
      <c r="J720" s="9" t="s">
        <v>2606</v>
      </c>
      <c r="K720" s="9"/>
      <c r="L720" s="11">
        <v>1</v>
      </c>
      <c r="M720" s="11">
        <v>16</v>
      </c>
      <c r="N720" s="22" t="s">
        <v>2290</v>
      </c>
      <c r="O720" s="22" t="s">
        <v>2295</v>
      </c>
      <c r="P720" s="22" t="s">
        <v>2296</v>
      </c>
      <c r="Q720" s="22" t="s">
        <v>2297</v>
      </c>
      <c r="R720" s="22" t="s">
        <v>2361</v>
      </c>
      <c r="S720" s="37">
        <v>2.0480309999999999</v>
      </c>
      <c r="T720" s="37">
        <v>45.32</v>
      </c>
      <c r="U720" s="11">
        <v>1</v>
      </c>
      <c r="V720" s="22" t="s">
        <v>1219</v>
      </c>
      <c r="W720" s="9" t="s">
        <v>2747</v>
      </c>
      <c r="X720" s="22">
        <v>1</v>
      </c>
    </row>
    <row r="721" spans="1:24" x14ac:dyDescent="0.2">
      <c r="A721" s="22">
        <v>520</v>
      </c>
      <c r="B721" s="9" t="s">
        <v>2748</v>
      </c>
      <c r="C721" s="10">
        <v>42303</v>
      </c>
      <c r="D721" s="22">
        <v>2015</v>
      </c>
      <c r="E721" s="11">
        <v>1</v>
      </c>
      <c r="F721" s="22" t="s">
        <v>49</v>
      </c>
      <c r="G721" s="22" t="s">
        <v>2618</v>
      </c>
      <c r="H721" s="9"/>
      <c r="I721" s="11">
        <v>8</v>
      </c>
      <c r="J721" s="9" t="s">
        <v>1209</v>
      </c>
      <c r="K721" s="9"/>
      <c r="L721" s="11">
        <v>2</v>
      </c>
      <c r="M721" s="11">
        <v>28</v>
      </c>
      <c r="N721" s="22" t="s">
        <v>2290</v>
      </c>
      <c r="O721" s="22" t="s">
        <v>2318</v>
      </c>
      <c r="P721" s="22" t="s">
        <v>2749</v>
      </c>
      <c r="Q721" s="22"/>
      <c r="R721" s="22" t="s">
        <v>2749</v>
      </c>
      <c r="S721" s="37">
        <v>-1.03471</v>
      </c>
      <c r="T721" s="37">
        <v>41.49756</v>
      </c>
      <c r="U721" s="11">
        <v>1</v>
      </c>
      <c r="V721" s="22" t="s">
        <v>2641</v>
      </c>
      <c r="W721" s="9" t="s">
        <v>2750</v>
      </c>
      <c r="X721" s="22">
        <v>10</v>
      </c>
    </row>
    <row r="722" spans="1:24" x14ac:dyDescent="0.2">
      <c r="A722" s="22">
        <v>520</v>
      </c>
      <c r="B722" s="9" t="s">
        <v>2751</v>
      </c>
      <c r="C722" s="10">
        <v>42304</v>
      </c>
      <c r="D722" s="22">
        <v>2015</v>
      </c>
      <c r="E722" s="11">
        <v>1</v>
      </c>
      <c r="F722" s="22" t="s">
        <v>684</v>
      </c>
      <c r="G722" s="22" t="s">
        <v>2313</v>
      </c>
      <c r="H722" s="22" t="s">
        <v>2289</v>
      </c>
      <c r="I722" s="11">
        <v>8</v>
      </c>
      <c r="J722" s="9" t="s">
        <v>1209</v>
      </c>
      <c r="K722" s="9"/>
      <c r="L722" s="11">
        <v>2</v>
      </c>
      <c r="M722" s="11">
        <v>28</v>
      </c>
      <c r="N722" s="22" t="s">
        <v>2290</v>
      </c>
      <c r="O722" s="22" t="s">
        <v>2369</v>
      </c>
      <c r="P722" s="22" t="s">
        <v>2640</v>
      </c>
      <c r="Q722" s="9"/>
      <c r="R722" s="22" t="s">
        <v>2752</v>
      </c>
      <c r="S722" s="37">
        <v>3.6483400000000001</v>
      </c>
      <c r="T722" s="37">
        <v>42.510260000000002</v>
      </c>
      <c r="U722" s="11">
        <v>1</v>
      </c>
      <c r="V722" s="22" t="s">
        <v>1219</v>
      </c>
      <c r="W722" s="9" t="s">
        <v>2753</v>
      </c>
      <c r="X722" s="22">
        <v>5</v>
      </c>
    </row>
    <row r="723" spans="1:24" x14ac:dyDescent="0.2">
      <c r="A723" s="22">
        <v>520</v>
      </c>
      <c r="B723" s="9" t="s">
        <v>2754</v>
      </c>
      <c r="C723" s="10">
        <v>42304</v>
      </c>
      <c r="D723" s="22">
        <v>2015</v>
      </c>
      <c r="E723" s="11">
        <v>1</v>
      </c>
      <c r="F723" s="22" t="s">
        <v>49</v>
      </c>
      <c r="G723" s="22" t="s">
        <v>2606</v>
      </c>
      <c r="H723" s="9"/>
      <c r="I723" s="11">
        <v>1</v>
      </c>
      <c r="J723" s="22" t="s">
        <v>2324</v>
      </c>
      <c r="K723" s="9"/>
      <c r="L723" s="11">
        <v>3</v>
      </c>
      <c r="M723" s="11">
        <v>13</v>
      </c>
      <c r="N723" s="22" t="s">
        <v>2290</v>
      </c>
      <c r="O723" s="22" t="s">
        <v>2392</v>
      </c>
      <c r="P723" s="22" t="s">
        <v>2296</v>
      </c>
      <c r="Q723" s="22" t="s">
        <v>2297</v>
      </c>
      <c r="R723" s="22" t="s">
        <v>2393</v>
      </c>
      <c r="S723" s="37">
        <v>2.0461960000000001</v>
      </c>
      <c r="T723" s="37">
        <v>45.334069999999997</v>
      </c>
      <c r="U723" s="11">
        <v>1</v>
      </c>
      <c r="V723" s="22" t="s">
        <v>1219</v>
      </c>
      <c r="W723" s="9" t="s">
        <v>2755</v>
      </c>
      <c r="X723" s="22">
        <v>0</v>
      </c>
    </row>
    <row r="724" spans="1:24" x14ac:dyDescent="0.2">
      <c r="A724" s="22">
        <v>520</v>
      </c>
      <c r="B724" s="9" t="s">
        <v>2756</v>
      </c>
      <c r="C724" s="10">
        <v>42304</v>
      </c>
      <c r="D724" s="22">
        <v>2015</v>
      </c>
      <c r="E724" s="11">
        <v>1</v>
      </c>
      <c r="F724" s="22" t="s">
        <v>49</v>
      </c>
      <c r="G724" s="22" t="s">
        <v>2289</v>
      </c>
      <c r="H724" s="9"/>
      <c r="I724" s="11">
        <v>1</v>
      </c>
      <c r="J724" s="9" t="s">
        <v>1209</v>
      </c>
      <c r="K724" s="9"/>
      <c r="L724" s="11">
        <v>2</v>
      </c>
      <c r="M724" s="11">
        <v>12</v>
      </c>
      <c r="N724" s="22" t="s">
        <v>2290</v>
      </c>
      <c r="O724" s="22" t="s">
        <v>2295</v>
      </c>
      <c r="P724" s="22" t="s">
        <v>2296</v>
      </c>
      <c r="Q724" s="22" t="s">
        <v>2297</v>
      </c>
      <c r="R724" s="22" t="s">
        <v>2364</v>
      </c>
      <c r="S724" s="37">
        <v>2.084381</v>
      </c>
      <c r="T724" s="37">
        <v>45.39</v>
      </c>
      <c r="U724" s="56">
        <v>1</v>
      </c>
      <c r="V724" s="22" t="s">
        <v>1219</v>
      </c>
      <c r="W724" s="9" t="s">
        <v>2757</v>
      </c>
      <c r="X724" s="22">
        <v>0</v>
      </c>
    </row>
    <row r="725" spans="1:24" x14ac:dyDescent="0.2">
      <c r="A725" s="22">
        <v>520</v>
      </c>
      <c r="B725" s="9" t="s">
        <v>2758</v>
      </c>
      <c r="C725" s="10">
        <v>42304</v>
      </c>
      <c r="D725" s="22">
        <v>2015</v>
      </c>
      <c r="E725" s="11">
        <v>1</v>
      </c>
      <c r="F725" s="22" t="s">
        <v>49</v>
      </c>
      <c r="G725" s="22" t="s">
        <v>2289</v>
      </c>
      <c r="H725" s="9"/>
      <c r="I725" s="11">
        <v>1</v>
      </c>
      <c r="J725" s="22" t="s">
        <v>2324</v>
      </c>
      <c r="K725" s="9"/>
      <c r="L725" s="11">
        <v>3</v>
      </c>
      <c r="M725" s="11">
        <v>13</v>
      </c>
      <c r="N725" s="22" t="s">
        <v>2290</v>
      </c>
      <c r="O725" s="22" t="s">
        <v>2295</v>
      </c>
      <c r="P725" s="22" t="s">
        <v>2296</v>
      </c>
      <c r="Q725" s="22" t="s">
        <v>2297</v>
      </c>
      <c r="R725" s="22" t="s">
        <v>2361</v>
      </c>
      <c r="S725" s="37">
        <v>2.0480309999999999</v>
      </c>
      <c r="T725" s="37">
        <v>45.32</v>
      </c>
      <c r="U725" s="11">
        <v>1</v>
      </c>
      <c r="V725" s="22" t="s">
        <v>1219</v>
      </c>
      <c r="W725" s="9" t="s">
        <v>2759</v>
      </c>
      <c r="X725" s="22">
        <v>0</v>
      </c>
    </row>
    <row r="726" spans="1:24" x14ac:dyDescent="0.2">
      <c r="A726" s="22">
        <v>520</v>
      </c>
      <c r="B726" s="9" t="s">
        <v>2760</v>
      </c>
      <c r="C726" s="10">
        <v>42304</v>
      </c>
      <c r="D726" s="22">
        <v>2015</v>
      </c>
      <c r="E726" s="11">
        <v>1</v>
      </c>
      <c r="F726" s="22" t="s">
        <v>49</v>
      </c>
      <c r="G726" s="22" t="s">
        <v>2316</v>
      </c>
      <c r="H726" s="9"/>
      <c r="I726" s="11">
        <v>1</v>
      </c>
      <c r="J726" s="9" t="s">
        <v>1209</v>
      </c>
      <c r="K726" s="9"/>
      <c r="L726" s="11">
        <v>2</v>
      </c>
      <c r="M726" s="11">
        <v>12</v>
      </c>
      <c r="N726" s="22" t="s">
        <v>2290</v>
      </c>
      <c r="O726" s="22" t="s">
        <v>2318</v>
      </c>
      <c r="P726" s="22" t="s">
        <v>2561</v>
      </c>
      <c r="Q726" s="22"/>
      <c r="R726" s="22" t="s">
        <v>2561</v>
      </c>
      <c r="S726" s="37">
        <v>0.51719999999999999</v>
      </c>
      <c r="T726" s="37">
        <v>42.070999999999998</v>
      </c>
      <c r="U726" s="56">
        <v>1</v>
      </c>
      <c r="V726" s="22" t="s">
        <v>1219</v>
      </c>
      <c r="W726" s="9" t="s">
        <v>2761</v>
      </c>
      <c r="X726" s="22">
        <v>0</v>
      </c>
    </row>
    <row r="727" spans="1:24" x14ac:dyDescent="0.2">
      <c r="A727" s="22">
        <v>520</v>
      </c>
      <c r="B727" s="9" t="s">
        <v>2762</v>
      </c>
      <c r="C727" s="10">
        <v>42304</v>
      </c>
      <c r="D727" s="22">
        <v>2015</v>
      </c>
      <c r="E727" s="11">
        <v>1</v>
      </c>
      <c r="F727" s="22" t="s">
        <v>49</v>
      </c>
      <c r="G727" s="22" t="s">
        <v>2763</v>
      </c>
      <c r="H727" s="9"/>
      <c r="I727" s="11">
        <v>4</v>
      </c>
      <c r="J727" s="22" t="s">
        <v>2764</v>
      </c>
      <c r="K727" s="9"/>
      <c r="L727" s="11">
        <v>4</v>
      </c>
      <c r="M727" s="11">
        <v>44</v>
      </c>
      <c r="N727" s="24" t="s">
        <v>2290</v>
      </c>
      <c r="O727" s="24" t="s">
        <v>2403</v>
      </c>
      <c r="P727" s="24" t="s">
        <v>2404</v>
      </c>
      <c r="Q727" s="24"/>
      <c r="R727" s="24" t="s">
        <v>2765</v>
      </c>
      <c r="S727" s="37">
        <v>2.6666669999999999</v>
      </c>
      <c r="T727" s="37">
        <v>42.816667000000002</v>
      </c>
      <c r="U727" s="11">
        <v>2</v>
      </c>
      <c r="V727" s="22" t="s">
        <v>1219</v>
      </c>
      <c r="W727" s="9" t="s">
        <v>2766</v>
      </c>
      <c r="X727" s="22">
        <v>2</v>
      </c>
    </row>
    <row r="728" spans="1:24" x14ac:dyDescent="0.2">
      <c r="A728" s="22">
        <v>520</v>
      </c>
      <c r="B728" s="9" t="s">
        <v>2767</v>
      </c>
      <c r="C728" s="10">
        <v>42304</v>
      </c>
      <c r="D728" s="22">
        <v>2015</v>
      </c>
      <c r="E728" s="11">
        <v>1</v>
      </c>
      <c r="F728" s="22" t="s">
        <v>536</v>
      </c>
      <c r="G728" s="22" t="s">
        <v>2289</v>
      </c>
      <c r="H728" s="9"/>
      <c r="I728" s="11">
        <v>1</v>
      </c>
      <c r="J728" s="22" t="s">
        <v>2324</v>
      </c>
      <c r="K728" s="9"/>
      <c r="L728" s="11">
        <v>3</v>
      </c>
      <c r="M728" s="11">
        <v>13</v>
      </c>
      <c r="N728" s="22" t="s">
        <v>2290</v>
      </c>
      <c r="O728" s="22" t="s">
        <v>2302</v>
      </c>
      <c r="P728" s="22" t="s">
        <v>2303</v>
      </c>
      <c r="Q728" s="22"/>
      <c r="R728" s="22" t="s">
        <v>2303</v>
      </c>
      <c r="S728" s="37">
        <v>2.15</v>
      </c>
      <c r="T728" s="37">
        <v>45.116</v>
      </c>
      <c r="U728" s="11">
        <v>1</v>
      </c>
      <c r="V728" s="9" t="s">
        <v>2768</v>
      </c>
      <c r="W728" s="9" t="s">
        <v>2769</v>
      </c>
      <c r="X728" s="22">
        <v>10</v>
      </c>
    </row>
    <row r="729" spans="1:24" x14ac:dyDescent="0.2">
      <c r="A729" s="22">
        <v>520</v>
      </c>
      <c r="B729" s="9" t="s">
        <v>2770</v>
      </c>
      <c r="C729" s="10">
        <v>42304</v>
      </c>
      <c r="D729" s="22">
        <v>2015</v>
      </c>
      <c r="E729" s="11">
        <v>1</v>
      </c>
      <c r="F729" s="22" t="s">
        <v>49</v>
      </c>
      <c r="G729" s="22" t="s">
        <v>2289</v>
      </c>
      <c r="H729" s="9"/>
      <c r="I729" s="11">
        <v>1</v>
      </c>
      <c r="J729" s="22" t="s">
        <v>1209</v>
      </c>
      <c r="K729" s="9"/>
      <c r="L729" s="11">
        <v>2</v>
      </c>
      <c r="M729" s="11">
        <v>12</v>
      </c>
      <c r="N729" s="22" t="s">
        <v>2290</v>
      </c>
      <c r="O729" s="22" t="s">
        <v>2403</v>
      </c>
      <c r="P729" s="22" t="s">
        <v>2489</v>
      </c>
      <c r="Q729" s="22"/>
      <c r="R729" s="22" t="s">
        <v>2489</v>
      </c>
      <c r="S729" s="37">
        <v>2.4085000000000001</v>
      </c>
      <c r="T729" s="37">
        <v>42.9771</v>
      </c>
      <c r="U729" s="56">
        <v>1</v>
      </c>
      <c r="V729" s="22" t="s">
        <v>2771</v>
      </c>
      <c r="W729" s="9" t="s">
        <v>2772</v>
      </c>
      <c r="X729" s="22">
        <v>15</v>
      </c>
    </row>
    <row r="730" spans="1:24" x14ac:dyDescent="0.2">
      <c r="A730" s="22">
        <v>520</v>
      </c>
      <c r="B730" s="9" t="s">
        <v>2773</v>
      </c>
      <c r="C730" s="10">
        <v>42304</v>
      </c>
      <c r="D730" s="22">
        <v>2015</v>
      </c>
      <c r="E730" s="11">
        <v>1</v>
      </c>
      <c r="F730" s="22" t="s">
        <v>204</v>
      </c>
      <c r="G730" s="22" t="s">
        <v>2618</v>
      </c>
      <c r="H730" s="9"/>
      <c r="I730" s="11">
        <v>8</v>
      </c>
      <c r="J730" s="9" t="s">
        <v>2408</v>
      </c>
      <c r="K730" s="9"/>
      <c r="L730" s="11">
        <v>7</v>
      </c>
      <c r="M730" s="11">
        <v>78</v>
      </c>
      <c r="N730" s="22" t="s">
        <v>2290</v>
      </c>
      <c r="O730" s="22" t="s">
        <v>2369</v>
      </c>
      <c r="P730" s="22" t="s">
        <v>2384</v>
      </c>
      <c r="Q730" s="9"/>
      <c r="R730" s="22" t="s">
        <v>2774</v>
      </c>
      <c r="S730" s="37">
        <v>1.9536199999999999</v>
      </c>
      <c r="T730" s="37">
        <v>41.074590000000001</v>
      </c>
      <c r="U730" s="11">
        <v>1</v>
      </c>
      <c r="V730" s="22" t="s">
        <v>1219</v>
      </c>
      <c r="W730" s="9" t="s">
        <v>2775</v>
      </c>
      <c r="X730" s="22">
        <v>0</v>
      </c>
    </row>
    <row r="731" spans="1:24" x14ac:dyDescent="0.2">
      <c r="A731" s="22">
        <v>520</v>
      </c>
      <c r="B731" s="9" t="s">
        <v>2776</v>
      </c>
      <c r="C731" s="10">
        <v>42304</v>
      </c>
      <c r="D731" s="22">
        <v>2015</v>
      </c>
      <c r="E731" s="11">
        <v>1</v>
      </c>
      <c r="F731" s="22" t="s">
        <v>49</v>
      </c>
      <c r="G731" s="22" t="s">
        <v>2289</v>
      </c>
      <c r="H731" s="9"/>
      <c r="I731" s="11">
        <v>1</v>
      </c>
      <c r="J731" s="9" t="s">
        <v>1209</v>
      </c>
      <c r="K731" s="9"/>
      <c r="L731" s="11">
        <v>2</v>
      </c>
      <c r="M731" s="11">
        <v>12</v>
      </c>
      <c r="N731" s="22" t="s">
        <v>2290</v>
      </c>
      <c r="O731" s="22" t="s">
        <v>2291</v>
      </c>
      <c r="P731" s="22" t="s">
        <v>2777</v>
      </c>
      <c r="Q731" s="22"/>
      <c r="R731" s="22" t="s">
        <v>2778</v>
      </c>
      <c r="S731" s="37">
        <v>4.0616099999999999</v>
      </c>
      <c r="T731" s="37">
        <v>46.131390000000003</v>
      </c>
      <c r="U731" s="56">
        <v>1</v>
      </c>
      <c r="V731" s="22" t="s">
        <v>1219</v>
      </c>
      <c r="W731" s="9" t="s">
        <v>2779</v>
      </c>
      <c r="X731" s="22">
        <v>1</v>
      </c>
    </row>
    <row r="732" spans="1:24" x14ac:dyDescent="0.2">
      <c r="A732" s="22">
        <v>520</v>
      </c>
      <c r="B732" s="9" t="s">
        <v>2780</v>
      </c>
      <c r="C732" s="10">
        <v>42305</v>
      </c>
      <c r="D732" s="22">
        <v>2015</v>
      </c>
      <c r="E732" s="11">
        <v>1</v>
      </c>
      <c r="F732" s="22" t="s">
        <v>49</v>
      </c>
      <c r="G732" s="22" t="s">
        <v>2289</v>
      </c>
      <c r="H732" s="9"/>
      <c r="I732" s="11">
        <v>1</v>
      </c>
      <c r="J732" s="9" t="s">
        <v>1209</v>
      </c>
      <c r="K732" s="9"/>
      <c r="L732" s="11">
        <v>2</v>
      </c>
      <c r="M732" s="11">
        <v>12</v>
      </c>
      <c r="N732" s="24" t="s">
        <v>2290</v>
      </c>
      <c r="O732" s="22" t="s">
        <v>2302</v>
      </c>
      <c r="P732" s="22" t="s">
        <v>2303</v>
      </c>
      <c r="Q732" s="9"/>
      <c r="R732" s="22" t="s">
        <v>2781</v>
      </c>
      <c r="S732" s="37">
        <v>2.0536799999999999</v>
      </c>
      <c r="T732" s="37">
        <v>45.054779000000003</v>
      </c>
      <c r="U732" s="11">
        <v>1</v>
      </c>
      <c r="V732" s="22" t="s">
        <v>1219</v>
      </c>
      <c r="W732" s="9" t="s">
        <v>2782</v>
      </c>
      <c r="X732" s="22">
        <v>0</v>
      </c>
    </row>
    <row r="733" spans="1:24" x14ac:dyDescent="0.2">
      <c r="A733" s="22">
        <v>520</v>
      </c>
      <c r="B733" s="9" t="s">
        <v>2783</v>
      </c>
      <c r="C733" s="10">
        <v>42305</v>
      </c>
      <c r="D733" s="22">
        <v>2015</v>
      </c>
      <c r="E733" s="11">
        <v>1</v>
      </c>
      <c r="F733" s="22" t="s">
        <v>49</v>
      </c>
      <c r="G733" s="22" t="s">
        <v>2289</v>
      </c>
      <c r="H733" s="9"/>
      <c r="I733" s="11">
        <v>1</v>
      </c>
      <c r="J733" s="9" t="s">
        <v>1209</v>
      </c>
      <c r="K733" s="9"/>
      <c r="L733" s="11">
        <v>2</v>
      </c>
      <c r="M733" s="11">
        <v>12</v>
      </c>
      <c r="N733" s="22" t="s">
        <v>2290</v>
      </c>
      <c r="O733" s="22" t="s">
        <v>2295</v>
      </c>
      <c r="P733" s="22" t="s">
        <v>2296</v>
      </c>
      <c r="Q733" s="22" t="s">
        <v>2297</v>
      </c>
      <c r="R733" s="22" t="s">
        <v>2364</v>
      </c>
      <c r="S733" s="37">
        <v>2.084381</v>
      </c>
      <c r="T733" s="37">
        <v>45.39</v>
      </c>
      <c r="U733" s="56">
        <v>1</v>
      </c>
      <c r="V733" s="22" t="s">
        <v>1219</v>
      </c>
      <c r="W733" s="9" t="s">
        <v>2784</v>
      </c>
      <c r="X733" s="22">
        <v>0</v>
      </c>
    </row>
    <row r="734" spans="1:24" x14ac:dyDescent="0.2">
      <c r="A734" s="22">
        <v>520</v>
      </c>
      <c r="B734" s="9" t="s">
        <v>2785</v>
      </c>
      <c r="C734" s="10">
        <v>42305</v>
      </c>
      <c r="D734" s="22">
        <v>2015</v>
      </c>
      <c r="E734" s="11">
        <v>1</v>
      </c>
      <c r="F734" s="18" t="s">
        <v>331</v>
      </c>
      <c r="G734" s="22" t="s">
        <v>2786</v>
      </c>
      <c r="H734" s="9"/>
      <c r="I734" s="11">
        <v>3</v>
      </c>
      <c r="J734" s="9" t="s">
        <v>1209</v>
      </c>
      <c r="K734" s="9"/>
      <c r="L734" s="11">
        <v>2</v>
      </c>
      <c r="M734" s="11">
        <v>23</v>
      </c>
      <c r="N734" s="22" t="s">
        <v>2290</v>
      </c>
      <c r="O734" s="22" t="s">
        <v>2291</v>
      </c>
      <c r="P734" s="22" t="s">
        <v>2442</v>
      </c>
      <c r="Q734" s="22"/>
      <c r="R734" s="22" t="s">
        <v>2658</v>
      </c>
      <c r="S734" s="37">
        <v>4.75</v>
      </c>
      <c r="T734" s="37">
        <v>45.2</v>
      </c>
      <c r="U734" s="11">
        <v>1</v>
      </c>
      <c r="V734" s="22" t="s">
        <v>1219</v>
      </c>
      <c r="W734" s="9" t="s">
        <v>2787</v>
      </c>
      <c r="X734" s="22">
        <v>0</v>
      </c>
    </row>
    <row r="735" spans="1:24" x14ac:dyDescent="0.2">
      <c r="A735" s="22">
        <v>520</v>
      </c>
      <c r="B735" s="9" t="s">
        <v>2788</v>
      </c>
      <c r="C735" s="10">
        <v>42305</v>
      </c>
      <c r="D735" s="22">
        <v>2015</v>
      </c>
      <c r="E735" s="11">
        <v>1</v>
      </c>
      <c r="F735" s="22" t="s">
        <v>49</v>
      </c>
      <c r="G735" s="22" t="s">
        <v>2786</v>
      </c>
      <c r="H735" s="9"/>
      <c r="I735" s="11">
        <v>3</v>
      </c>
      <c r="J735" s="9" t="s">
        <v>1209</v>
      </c>
      <c r="K735" s="9"/>
      <c r="L735" s="11">
        <v>2</v>
      </c>
      <c r="M735" s="11">
        <v>23</v>
      </c>
      <c r="N735" s="22" t="s">
        <v>2290</v>
      </c>
      <c r="O735" s="22" t="s">
        <v>2291</v>
      </c>
      <c r="P735" s="22" t="s">
        <v>2789</v>
      </c>
      <c r="Q735" s="9"/>
      <c r="R735" s="22" t="s">
        <v>2790</v>
      </c>
      <c r="S735" s="37">
        <v>3.59633</v>
      </c>
      <c r="T735" s="37">
        <v>45.675919999999998</v>
      </c>
      <c r="U735" s="11">
        <v>1</v>
      </c>
      <c r="V735" s="22" t="s">
        <v>1219</v>
      </c>
      <c r="W735" s="9" t="s">
        <v>2787</v>
      </c>
      <c r="X735" s="22">
        <v>4</v>
      </c>
    </row>
    <row r="736" spans="1:24" x14ac:dyDescent="0.2">
      <c r="A736" s="22">
        <v>520</v>
      </c>
      <c r="B736" s="9" t="s">
        <v>2791</v>
      </c>
      <c r="C736" s="10">
        <v>42305</v>
      </c>
      <c r="D736" s="22">
        <v>2015</v>
      </c>
      <c r="E736" s="11">
        <v>1</v>
      </c>
      <c r="F736" s="22" t="s">
        <v>49</v>
      </c>
      <c r="G736" s="22" t="s">
        <v>2650</v>
      </c>
      <c r="H736" s="9"/>
      <c r="I736" s="11">
        <v>4</v>
      </c>
      <c r="J736" s="22" t="s">
        <v>2792</v>
      </c>
      <c r="K736" s="9"/>
      <c r="L736" s="11">
        <v>4</v>
      </c>
      <c r="M736" s="11">
        <v>44</v>
      </c>
      <c r="N736" s="20" t="s">
        <v>2290</v>
      </c>
      <c r="O736" s="47" t="s">
        <v>2435</v>
      </c>
      <c r="P736" s="47" t="s">
        <v>2436</v>
      </c>
      <c r="Q736" s="47"/>
      <c r="R736" s="20" t="s">
        <v>2448</v>
      </c>
      <c r="S736" s="21">
        <v>5.5359800000000003</v>
      </c>
      <c r="T736" s="21">
        <v>46.386659999999999</v>
      </c>
      <c r="U736" s="11">
        <v>2</v>
      </c>
      <c r="V736" s="22" t="s">
        <v>1219</v>
      </c>
      <c r="W736" s="9" t="s">
        <v>2793</v>
      </c>
      <c r="X736" s="22">
        <v>11</v>
      </c>
    </row>
    <row r="737" spans="1:24" x14ac:dyDescent="0.2">
      <c r="A737" s="22">
        <v>520</v>
      </c>
      <c r="B737" s="9" t="s">
        <v>2794</v>
      </c>
      <c r="C737" s="10">
        <v>42306</v>
      </c>
      <c r="D737" s="22">
        <v>2015</v>
      </c>
      <c r="E737" s="11">
        <v>1</v>
      </c>
      <c r="F737" s="22" t="s">
        <v>49</v>
      </c>
      <c r="G737" s="22" t="s">
        <v>2289</v>
      </c>
      <c r="H737" s="22" t="s">
        <v>2427</v>
      </c>
      <c r="I737" s="11">
        <v>1</v>
      </c>
      <c r="J737" s="22" t="s">
        <v>1209</v>
      </c>
      <c r="K737" s="9"/>
      <c r="L737" s="11">
        <v>2</v>
      </c>
      <c r="M737" s="11">
        <v>12</v>
      </c>
      <c r="N737" s="22" t="s">
        <v>2290</v>
      </c>
      <c r="O737" s="22" t="s">
        <v>2403</v>
      </c>
      <c r="P737" s="9" t="s">
        <v>2428</v>
      </c>
      <c r="Q737" s="9"/>
      <c r="R737" s="9" t="s">
        <v>2429</v>
      </c>
      <c r="S737" s="37">
        <v>2.7610800000000002</v>
      </c>
      <c r="T737" s="37">
        <v>42.889940000000003</v>
      </c>
      <c r="U737" s="11">
        <v>1</v>
      </c>
      <c r="V737" s="22" t="s">
        <v>2558</v>
      </c>
      <c r="W737" s="9" t="s">
        <v>2795</v>
      </c>
      <c r="X737" s="22">
        <v>10</v>
      </c>
    </row>
    <row r="738" spans="1:24" x14ac:dyDescent="0.2">
      <c r="A738" s="22">
        <v>520</v>
      </c>
      <c r="B738" s="9" t="s">
        <v>2796</v>
      </c>
      <c r="C738" s="10">
        <v>42306</v>
      </c>
      <c r="D738" s="22">
        <v>2015</v>
      </c>
      <c r="E738" s="11">
        <v>1</v>
      </c>
      <c r="F738" s="22" t="s">
        <v>536</v>
      </c>
      <c r="G738" s="22" t="s">
        <v>2427</v>
      </c>
      <c r="H738" s="9"/>
      <c r="I738" s="11">
        <v>8</v>
      </c>
      <c r="J738" s="22" t="s">
        <v>2324</v>
      </c>
      <c r="K738" s="9"/>
      <c r="L738" s="11">
        <v>3</v>
      </c>
      <c r="M738" s="11">
        <v>38</v>
      </c>
      <c r="N738" s="22" t="s">
        <v>2290</v>
      </c>
      <c r="O738" s="22" t="s">
        <v>2369</v>
      </c>
      <c r="P738" s="22" t="s">
        <v>2640</v>
      </c>
      <c r="Q738" s="9"/>
      <c r="R738" s="22" t="s">
        <v>2797</v>
      </c>
      <c r="S738" s="37">
        <v>3.66709</v>
      </c>
      <c r="T738" s="37">
        <v>42.507109999999997</v>
      </c>
      <c r="U738" s="11">
        <v>1</v>
      </c>
      <c r="V738" s="22" t="s">
        <v>1219</v>
      </c>
      <c r="W738" s="9" t="s">
        <v>2798</v>
      </c>
      <c r="X738" s="22">
        <v>0</v>
      </c>
    </row>
    <row r="739" spans="1:24" x14ac:dyDescent="0.2">
      <c r="A739" s="22">
        <v>520</v>
      </c>
      <c r="B739" s="9" t="s">
        <v>2799</v>
      </c>
      <c r="C739" s="10">
        <v>42306</v>
      </c>
      <c r="D739" s="22">
        <v>2015</v>
      </c>
      <c r="E739" s="11">
        <v>1</v>
      </c>
      <c r="F739" s="22" t="s">
        <v>49</v>
      </c>
      <c r="G739" s="22" t="s">
        <v>2289</v>
      </c>
      <c r="H739" s="22" t="s">
        <v>2459</v>
      </c>
      <c r="I739" s="11">
        <v>1</v>
      </c>
      <c r="J739" s="22" t="s">
        <v>1209</v>
      </c>
      <c r="K739" s="22"/>
      <c r="L739" s="11">
        <v>2</v>
      </c>
      <c r="M739" s="11">
        <v>12</v>
      </c>
      <c r="N739" s="22" t="s">
        <v>2290</v>
      </c>
      <c r="O739" s="22" t="s">
        <v>2318</v>
      </c>
      <c r="P739" s="22" t="s">
        <v>2561</v>
      </c>
      <c r="Q739" s="22"/>
      <c r="R739" s="22" t="s">
        <v>2561</v>
      </c>
      <c r="S739" s="37">
        <v>0.51719999999999999</v>
      </c>
      <c r="T739" s="37">
        <v>42.070999999999998</v>
      </c>
      <c r="U739" s="56">
        <v>1</v>
      </c>
      <c r="V739" s="22" t="s">
        <v>2641</v>
      </c>
      <c r="W739" s="9" t="s">
        <v>2800</v>
      </c>
      <c r="X739" s="22">
        <v>5</v>
      </c>
    </row>
    <row r="740" spans="1:24" x14ac:dyDescent="0.2">
      <c r="A740" s="22">
        <v>520</v>
      </c>
      <c r="B740" s="9" t="s">
        <v>2801</v>
      </c>
      <c r="C740" s="10">
        <v>42307</v>
      </c>
      <c r="D740" s="22">
        <v>2015</v>
      </c>
      <c r="E740" s="11">
        <v>1</v>
      </c>
      <c r="F740" s="22" t="s">
        <v>204</v>
      </c>
      <c r="G740" s="22" t="s">
        <v>2618</v>
      </c>
      <c r="H740" s="9"/>
      <c r="I740" s="11">
        <v>8</v>
      </c>
      <c r="J740" s="22" t="s">
        <v>2408</v>
      </c>
      <c r="K740" s="9"/>
      <c r="L740" s="11">
        <v>7</v>
      </c>
      <c r="M740" s="11">
        <v>78</v>
      </c>
      <c r="N740" s="22" t="s">
        <v>2290</v>
      </c>
      <c r="O740" s="22" t="s">
        <v>2369</v>
      </c>
      <c r="P740" s="22" t="s">
        <v>2383</v>
      </c>
      <c r="Q740" s="22"/>
      <c r="R740" s="22" t="s">
        <v>2802</v>
      </c>
      <c r="S740" s="37">
        <v>2.2200000000000002</v>
      </c>
      <c r="T740" s="37">
        <v>41.62</v>
      </c>
      <c r="U740" s="11">
        <v>1</v>
      </c>
      <c r="V740" s="22" t="s">
        <v>2558</v>
      </c>
      <c r="W740" s="9" t="s">
        <v>2803</v>
      </c>
      <c r="X740" s="22">
        <v>1</v>
      </c>
    </row>
    <row r="741" spans="1:24" x14ac:dyDescent="0.2">
      <c r="A741" s="22">
        <v>520</v>
      </c>
      <c r="B741" s="9" t="s">
        <v>2804</v>
      </c>
      <c r="C741" s="10">
        <v>42307</v>
      </c>
      <c r="D741" s="22">
        <v>2015</v>
      </c>
      <c r="E741" s="11">
        <v>1</v>
      </c>
      <c r="F741" s="22" t="s">
        <v>25</v>
      </c>
      <c r="G741" s="22" t="s">
        <v>2355</v>
      </c>
      <c r="H741" s="9"/>
      <c r="I741" s="11">
        <v>6</v>
      </c>
      <c r="J741" s="9"/>
      <c r="K741" s="9"/>
      <c r="L741" s="11">
        <v>0</v>
      </c>
      <c r="M741" s="11">
        <v>60</v>
      </c>
      <c r="N741" s="22" t="s">
        <v>2290</v>
      </c>
      <c r="O741" s="22" t="s">
        <v>2295</v>
      </c>
      <c r="P741" s="22" t="s">
        <v>2296</v>
      </c>
      <c r="Q741" s="22" t="s">
        <v>2297</v>
      </c>
      <c r="R741" s="22" t="s">
        <v>2805</v>
      </c>
      <c r="S741" s="37">
        <v>2.0466669999999998</v>
      </c>
      <c r="T741" s="37">
        <v>45.349170000000001</v>
      </c>
      <c r="U741" s="11">
        <v>1</v>
      </c>
      <c r="V741" s="22" t="s">
        <v>2806</v>
      </c>
      <c r="W741" s="9" t="s">
        <v>2807</v>
      </c>
      <c r="X741" s="22">
        <v>0</v>
      </c>
    </row>
    <row r="742" spans="1:24" x14ac:dyDescent="0.2">
      <c r="A742" s="11">
        <v>560</v>
      </c>
      <c r="B742" s="9" t="s">
        <v>2808</v>
      </c>
      <c r="C742" s="10">
        <v>42278</v>
      </c>
      <c r="D742" s="11">
        <v>2015</v>
      </c>
      <c r="E742" s="11">
        <v>1</v>
      </c>
      <c r="F742" s="14" t="s">
        <v>25</v>
      </c>
      <c r="G742" s="14" t="s">
        <v>2809</v>
      </c>
      <c r="H742" s="14" t="s">
        <v>2810</v>
      </c>
      <c r="I742" s="17">
        <v>6</v>
      </c>
      <c r="J742" s="14"/>
      <c r="K742" s="14"/>
      <c r="L742" s="17">
        <v>0</v>
      </c>
      <c r="M742" s="17">
        <v>60</v>
      </c>
      <c r="N742" s="14" t="s">
        <v>2811</v>
      </c>
      <c r="O742" s="14" t="s">
        <v>2812</v>
      </c>
      <c r="P742" s="14" t="s">
        <v>2813</v>
      </c>
      <c r="Q742" s="14"/>
      <c r="R742" s="14" t="s">
        <v>2814</v>
      </c>
      <c r="S742" s="16">
        <v>-29.83333</v>
      </c>
      <c r="T742" s="16">
        <v>30.933330000000002</v>
      </c>
      <c r="U742" s="17">
        <v>1</v>
      </c>
      <c r="V742" s="9" t="s">
        <v>2815</v>
      </c>
      <c r="W742" s="9" t="s">
        <v>2816</v>
      </c>
      <c r="X742" s="9">
        <v>0</v>
      </c>
    </row>
    <row r="743" spans="1:24" x14ac:dyDescent="0.2">
      <c r="A743" s="11">
        <v>560</v>
      </c>
      <c r="B743" s="9" t="s">
        <v>2817</v>
      </c>
      <c r="C743" s="10">
        <v>42279</v>
      </c>
      <c r="D743" s="11">
        <v>2015</v>
      </c>
      <c r="E743" s="11">
        <v>1</v>
      </c>
      <c r="F743" s="14" t="s">
        <v>25</v>
      </c>
      <c r="G743" s="14" t="s">
        <v>2809</v>
      </c>
      <c r="H743" s="14" t="s">
        <v>2810</v>
      </c>
      <c r="I743" s="17">
        <v>6</v>
      </c>
      <c r="J743" s="14"/>
      <c r="K743" s="14"/>
      <c r="L743" s="17">
        <v>0</v>
      </c>
      <c r="M743" s="17">
        <v>60</v>
      </c>
      <c r="N743" s="14" t="s">
        <v>2811</v>
      </c>
      <c r="O743" s="14" t="s">
        <v>2812</v>
      </c>
      <c r="P743" s="14" t="s">
        <v>2813</v>
      </c>
      <c r="Q743" s="14"/>
      <c r="R743" s="14" t="s">
        <v>2813</v>
      </c>
      <c r="S743" s="16">
        <v>-29.820677</v>
      </c>
      <c r="T743" s="16">
        <v>30.88674</v>
      </c>
      <c r="U743" s="17">
        <v>1</v>
      </c>
      <c r="V743" s="14" t="s">
        <v>2818</v>
      </c>
      <c r="W743" s="9" t="s">
        <v>2819</v>
      </c>
      <c r="X743" s="9">
        <v>0</v>
      </c>
    </row>
    <row r="744" spans="1:24" x14ac:dyDescent="0.2">
      <c r="A744" s="11">
        <v>560</v>
      </c>
      <c r="B744" s="9" t="s">
        <v>2820</v>
      </c>
      <c r="C744" s="10">
        <v>42279</v>
      </c>
      <c r="D744" s="11">
        <v>2015</v>
      </c>
      <c r="E744" s="11">
        <v>1</v>
      </c>
      <c r="F744" s="14" t="s">
        <v>25</v>
      </c>
      <c r="G744" s="14" t="s">
        <v>2809</v>
      </c>
      <c r="H744" s="14" t="s">
        <v>2810</v>
      </c>
      <c r="I744" s="17">
        <v>6</v>
      </c>
      <c r="J744" s="14"/>
      <c r="K744" s="14"/>
      <c r="L744" s="17">
        <v>0</v>
      </c>
      <c r="M744" s="17">
        <v>60</v>
      </c>
      <c r="N744" s="23" t="s">
        <v>2811</v>
      </c>
      <c r="O744" s="54" t="s">
        <v>2812</v>
      </c>
      <c r="P744" s="54" t="s">
        <v>2821</v>
      </c>
      <c r="Q744" s="54"/>
      <c r="R744" s="23" t="s">
        <v>2822</v>
      </c>
      <c r="S744" s="25">
        <v>-29.8675</v>
      </c>
      <c r="T744" s="25">
        <v>30.980799999999999</v>
      </c>
      <c r="U744" s="15">
        <v>1</v>
      </c>
      <c r="V744" s="9" t="s">
        <v>2815</v>
      </c>
      <c r="W744" s="9" t="s">
        <v>2823</v>
      </c>
      <c r="X744" s="9">
        <v>0</v>
      </c>
    </row>
    <row r="745" spans="1:24" x14ac:dyDescent="0.2">
      <c r="A745" s="22">
        <v>560</v>
      </c>
      <c r="B745" s="9" t="s">
        <v>2824</v>
      </c>
      <c r="C745" s="10">
        <v>42279</v>
      </c>
      <c r="D745" s="22">
        <v>2015</v>
      </c>
      <c r="E745" s="22">
        <v>1</v>
      </c>
      <c r="F745" s="18" t="s">
        <v>204</v>
      </c>
      <c r="G745" s="23" t="s">
        <v>2825</v>
      </c>
      <c r="H745" s="14"/>
      <c r="I745" s="22">
        <v>3</v>
      </c>
      <c r="J745" s="121" t="s">
        <v>2826</v>
      </c>
      <c r="K745" s="14" t="s">
        <v>2827</v>
      </c>
      <c r="L745" s="22">
        <v>7</v>
      </c>
      <c r="M745" s="51">
        <v>37</v>
      </c>
      <c r="N745" s="14" t="s">
        <v>2811</v>
      </c>
      <c r="O745" s="14" t="s">
        <v>2828</v>
      </c>
      <c r="P745" s="22"/>
      <c r="Q745" s="22"/>
      <c r="R745" s="22" t="s">
        <v>2829</v>
      </c>
      <c r="S745" s="115">
        <v>-25.793500000000002</v>
      </c>
      <c r="T745" s="115">
        <v>28.3</v>
      </c>
      <c r="U745" s="22">
        <v>1</v>
      </c>
      <c r="V745" s="22" t="s">
        <v>2830</v>
      </c>
      <c r="W745" s="22" t="s">
        <v>2831</v>
      </c>
      <c r="X745" s="22">
        <v>1</v>
      </c>
    </row>
    <row r="746" spans="1:24" x14ac:dyDescent="0.2">
      <c r="A746" s="22">
        <v>560</v>
      </c>
      <c r="B746" s="9" t="s">
        <v>2832</v>
      </c>
      <c r="C746" s="10">
        <v>42280</v>
      </c>
      <c r="D746" s="22">
        <v>2015</v>
      </c>
      <c r="E746" s="22">
        <v>1</v>
      </c>
      <c r="F746" s="14" t="s">
        <v>204</v>
      </c>
      <c r="G746" s="14" t="s">
        <v>2833</v>
      </c>
      <c r="H746" s="14"/>
      <c r="I746" s="14">
        <v>4</v>
      </c>
      <c r="J746" s="14" t="s">
        <v>2826</v>
      </c>
      <c r="K746" s="14"/>
      <c r="L746" s="14">
        <v>7</v>
      </c>
      <c r="M746" s="27">
        <v>47</v>
      </c>
      <c r="N746" s="14" t="s">
        <v>2811</v>
      </c>
      <c r="O746" s="54" t="s">
        <v>2828</v>
      </c>
      <c r="P746" s="54" t="s">
        <v>2834</v>
      </c>
      <c r="Q746" s="54"/>
      <c r="R746" s="23" t="s">
        <v>2835</v>
      </c>
      <c r="S746" s="30">
        <v>-26.177199999999999</v>
      </c>
      <c r="T746" s="30">
        <v>28.221900000000002</v>
      </c>
      <c r="U746" s="23">
        <v>1</v>
      </c>
      <c r="V746" s="22" t="s">
        <v>2836</v>
      </c>
      <c r="W746" s="22" t="s">
        <v>2837</v>
      </c>
      <c r="X746" s="22">
        <v>1</v>
      </c>
    </row>
    <row r="747" spans="1:24" x14ac:dyDescent="0.2">
      <c r="A747" s="22">
        <v>560</v>
      </c>
      <c r="B747" s="9" t="s">
        <v>2838</v>
      </c>
      <c r="C747" s="10">
        <v>42280</v>
      </c>
      <c r="D747" s="22">
        <v>2015</v>
      </c>
      <c r="E747" s="22">
        <v>1</v>
      </c>
      <c r="F747" s="14" t="s">
        <v>204</v>
      </c>
      <c r="G747" s="14" t="s">
        <v>2825</v>
      </c>
      <c r="H747" s="14"/>
      <c r="I747" s="14">
        <v>3</v>
      </c>
      <c r="J747" s="14" t="s">
        <v>2826</v>
      </c>
      <c r="K747" s="14"/>
      <c r="L747" s="14">
        <v>7</v>
      </c>
      <c r="M747" s="27">
        <v>37</v>
      </c>
      <c r="N747" s="14" t="s">
        <v>2811</v>
      </c>
      <c r="O747" s="14" t="s">
        <v>2812</v>
      </c>
      <c r="P747" s="14" t="s">
        <v>2839</v>
      </c>
      <c r="Q747" s="14"/>
      <c r="R747" s="14" t="s">
        <v>2839</v>
      </c>
      <c r="S747" s="40">
        <v>-29.966670000000001</v>
      </c>
      <c r="T747" s="40">
        <v>30.883330000000001</v>
      </c>
      <c r="U747" s="14">
        <v>1</v>
      </c>
      <c r="V747" s="22" t="s">
        <v>2840</v>
      </c>
      <c r="W747" s="22" t="s">
        <v>2841</v>
      </c>
      <c r="X747" s="22">
        <v>2</v>
      </c>
    </row>
    <row r="748" spans="1:24" x14ac:dyDescent="0.2">
      <c r="A748" s="22">
        <v>560</v>
      </c>
      <c r="B748" s="9" t="s">
        <v>2842</v>
      </c>
      <c r="C748" s="10">
        <v>42280</v>
      </c>
      <c r="D748" s="22">
        <v>2015</v>
      </c>
      <c r="E748" s="22">
        <v>1</v>
      </c>
      <c r="F748" s="14" t="s">
        <v>204</v>
      </c>
      <c r="G748" s="14" t="s">
        <v>2833</v>
      </c>
      <c r="H748" s="14"/>
      <c r="I748" s="14">
        <v>4</v>
      </c>
      <c r="J748" s="14" t="s">
        <v>2826</v>
      </c>
      <c r="K748" s="14"/>
      <c r="L748" s="14">
        <v>7</v>
      </c>
      <c r="M748" s="27">
        <v>47</v>
      </c>
      <c r="N748" s="23" t="s">
        <v>2811</v>
      </c>
      <c r="O748" s="54" t="s">
        <v>2843</v>
      </c>
      <c r="P748" s="54" t="s">
        <v>2844</v>
      </c>
      <c r="Q748" s="54"/>
      <c r="R748" s="23" t="s">
        <v>2845</v>
      </c>
      <c r="S748" s="30">
        <v>-33.818420000000003</v>
      </c>
      <c r="T748" s="30">
        <v>18.542179999999998</v>
      </c>
      <c r="U748" s="23">
        <v>1</v>
      </c>
      <c r="V748" s="23" t="s">
        <v>2846</v>
      </c>
      <c r="W748" s="22" t="s">
        <v>2847</v>
      </c>
      <c r="X748" s="22">
        <v>2</v>
      </c>
    </row>
    <row r="749" spans="1:24" x14ac:dyDescent="0.2">
      <c r="A749" s="22">
        <v>560</v>
      </c>
      <c r="B749" s="9" t="s">
        <v>2848</v>
      </c>
      <c r="C749" s="10">
        <v>42281</v>
      </c>
      <c r="D749" s="22">
        <v>2015</v>
      </c>
      <c r="E749" s="22">
        <v>1</v>
      </c>
      <c r="F749" s="18" t="s">
        <v>25</v>
      </c>
      <c r="G749" s="23" t="s">
        <v>2809</v>
      </c>
      <c r="H749" s="14" t="s">
        <v>2849</v>
      </c>
      <c r="I749" s="23">
        <v>6</v>
      </c>
      <c r="J749" s="23"/>
      <c r="K749" s="23"/>
      <c r="L749" s="23">
        <v>0</v>
      </c>
      <c r="M749" s="122">
        <v>60</v>
      </c>
      <c r="N749" s="23" t="s">
        <v>2811</v>
      </c>
      <c r="O749" s="23" t="s">
        <v>2828</v>
      </c>
      <c r="P749" s="23" t="s">
        <v>2850</v>
      </c>
      <c r="Q749" s="23"/>
      <c r="R749" s="23" t="s">
        <v>2850</v>
      </c>
      <c r="S749" s="30">
        <v>-25.744859999999999</v>
      </c>
      <c r="T749" s="30">
        <v>28.187830000000002</v>
      </c>
      <c r="U749" s="23">
        <v>3</v>
      </c>
      <c r="V749" s="22" t="s">
        <v>2851</v>
      </c>
      <c r="W749" s="22" t="s">
        <v>2852</v>
      </c>
      <c r="X749" s="22">
        <v>0</v>
      </c>
    </row>
    <row r="750" spans="1:24" x14ac:dyDescent="0.2">
      <c r="A750" s="22">
        <v>560</v>
      </c>
      <c r="B750" s="9" t="s">
        <v>2853</v>
      </c>
      <c r="C750" s="10">
        <v>42282</v>
      </c>
      <c r="D750" s="22">
        <v>2015</v>
      </c>
      <c r="E750" s="22">
        <v>1</v>
      </c>
      <c r="F750" s="18" t="s">
        <v>25</v>
      </c>
      <c r="G750" s="23" t="s">
        <v>2854</v>
      </c>
      <c r="H750" s="14" t="s">
        <v>2855</v>
      </c>
      <c r="I750" s="23">
        <v>5</v>
      </c>
      <c r="J750" s="23" t="s">
        <v>2856</v>
      </c>
      <c r="K750" s="23"/>
      <c r="L750" s="23">
        <v>1</v>
      </c>
      <c r="M750" s="122">
        <v>15</v>
      </c>
      <c r="N750" s="23" t="s">
        <v>2811</v>
      </c>
      <c r="O750" s="23" t="s">
        <v>2843</v>
      </c>
      <c r="P750" s="23" t="s">
        <v>2857</v>
      </c>
      <c r="Q750" s="23" t="s">
        <v>2858</v>
      </c>
      <c r="R750" s="14" t="s">
        <v>2859</v>
      </c>
      <c r="S750" s="40">
        <v>-34.084001000000001</v>
      </c>
      <c r="T750" s="115">
        <v>18.485261000000001</v>
      </c>
      <c r="U750" s="14">
        <v>1</v>
      </c>
      <c r="V750" s="22" t="s">
        <v>2860</v>
      </c>
      <c r="W750" s="22" t="s">
        <v>2861</v>
      </c>
      <c r="X750" s="22">
        <v>0</v>
      </c>
    </row>
    <row r="751" spans="1:24" x14ac:dyDescent="0.2">
      <c r="A751" s="22">
        <v>560</v>
      </c>
      <c r="B751" s="9" t="s">
        <v>2862</v>
      </c>
      <c r="C751" s="10">
        <v>42282</v>
      </c>
      <c r="D751" s="22">
        <v>2015</v>
      </c>
      <c r="E751" s="22">
        <v>1</v>
      </c>
      <c r="F751" s="18" t="s">
        <v>25</v>
      </c>
      <c r="G751" s="23" t="s">
        <v>2854</v>
      </c>
      <c r="H751" s="14" t="s">
        <v>2810</v>
      </c>
      <c r="I751" s="23">
        <v>5</v>
      </c>
      <c r="J751" s="23" t="s">
        <v>2856</v>
      </c>
      <c r="K751" s="14" t="s">
        <v>2863</v>
      </c>
      <c r="L751" s="23">
        <v>1</v>
      </c>
      <c r="M751" s="122">
        <v>15</v>
      </c>
      <c r="N751" s="14" t="s">
        <v>2811</v>
      </c>
      <c r="O751" s="14" t="s">
        <v>2812</v>
      </c>
      <c r="P751" s="14" t="s">
        <v>2813</v>
      </c>
      <c r="Q751" s="14"/>
      <c r="R751" s="14" t="s">
        <v>2814</v>
      </c>
      <c r="S751" s="40">
        <v>-29.83333</v>
      </c>
      <c r="T751" s="40">
        <v>30.933330000000002</v>
      </c>
      <c r="U751" s="14">
        <v>1</v>
      </c>
      <c r="V751" s="22" t="s">
        <v>2864</v>
      </c>
      <c r="W751" s="22" t="s">
        <v>2865</v>
      </c>
      <c r="X751" s="22">
        <v>0</v>
      </c>
    </row>
    <row r="752" spans="1:24" x14ac:dyDescent="0.2">
      <c r="A752" s="22">
        <v>560</v>
      </c>
      <c r="B752" s="9" t="s">
        <v>2866</v>
      </c>
      <c r="C752" s="10">
        <v>42283</v>
      </c>
      <c r="D752" s="22">
        <v>2015</v>
      </c>
      <c r="E752" s="22">
        <v>1</v>
      </c>
      <c r="F752" s="14" t="s">
        <v>25</v>
      </c>
      <c r="G752" s="14" t="s">
        <v>2809</v>
      </c>
      <c r="H752" s="14" t="s">
        <v>2810</v>
      </c>
      <c r="I752" s="14">
        <v>6</v>
      </c>
      <c r="J752" s="14"/>
      <c r="K752" s="14"/>
      <c r="L752" s="14">
        <v>0</v>
      </c>
      <c r="M752" s="27">
        <v>60</v>
      </c>
      <c r="N752" s="23" t="s">
        <v>2811</v>
      </c>
      <c r="O752" s="23" t="s">
        <v>2843</v>
      </c>
      <c r="P752" s="23" t="s">
        <v>2857</v>
      </c>
      <c r="Q752" s="23"/>
      <c r="R752" s="23" t="s">
        <v>2858</v>
      </c>
      <c r="S752" s="30">
        <v>-33.925277999999999</v>
      </c>
      <c r="T752" s="30">
        <v>18.423888999999999</v>
      </c>
      <c r="U752" s="23">
        <v>1</v>
      </c>
      <c r="V752" s="22" t="s">
        <v>2867</v>
      </c>
      <c r="W752" s="22" t="s">
        <v>2868</v>
      </c>
      <c r="X752" s="22">
        <v>0</v>
      </c>
    </row>
    <row r="753" spans="1:24" x14ac:dyDescent="0.2">
      <c r="A753" s="22">
        <v>560</v>
      </c>
      <c r="B753" s="9" t="s">
        <v>2869</v>
      </c>
      <c r="C753" s="10">
        <v>42283</v>
      </c>
      <c r="D753" s="22">
        <v>2015</v>
      </c>
      <c r="E753" s="22">
        <v>1</v>
      </c>
      <c r="F753" s="14" t="s">
        <v>25</v>
      </c>
      <c r="G753" s="14" t="s">
        <v>2809</v>
      </c>
      <c r="H753" s="14" t="s">
        <v>2810</v>
      </c>
      <c r="I753" s="14">
        <v>6</v>
      </c>
      <c r="J753" s="14"/>
      <c r="K753" s="14"/>
      <c r="L753" s="14">
        <v>0</v>
      </c>
      <c r="M753" s="27">
        <v>60</v>
      </c>
      <c r="N753" s="23" t="s">
        <v>2811</v>
      </c>
      <c r="O753" s="23" t="s">
        <v>2828</v>
      </c>
      <c r="P753" s="23" t="s">
        <v>2870</v>
      </c>
      <c r="Q753" s="23"/>
      <c r="R753" s="23" t="s">
        <v>2871</v>
      </c>
      <c r="S753" s="30">
        <v>-26.198160000000001</v>
      </c>
      <c r="T753" s="30">
        <v>28.021940000000001</v>
      </c>
      <c r="U753" s="23">
        <v>1</v>
      </c>
      <c r="V753" s="22" t="s">
        <v>2867</v>
      </c>
      <c r="W753" s="22" t="s">
        <v>2872</v>
      </c>
      <c r="X753" s="22">
        <v>0</v>
      </c>
    </row>
    <row r="754" spans="1:24" x14ac:dyDescent="0.2">
      <c r="A754" s="22">
        <v>560</v>
      </c>
      <c r="B754" s="9" t="s">
        <v>2873</v>
      </c>
      <c r="C754" s="10">
        <v>42283</v>
      </c>
      <c r="D754" s="22">
        <v>2015</v>
      </c>
      <c r="E754" s="22">
        <v>1</v>
      </c>
      <c r="F754" s="14" t="s">
        <v>25</v>
      </c>
      <c r="G754" s="14" t="s">
        <v>2809</v>
      </c>
      <c r="H754" s="14" t="s">
        <v>2810</v>
      </c>
      <c r="I754" s="14">
        <v>6</v>
      </c>
      <c r="J754" s="14"/>
      <c r="K754" s="14"/>
      <c r="L754" s="14">
        <v>0</v>
      </c>
      <c r="M754" s="27">
        <v>60</v>
      </c>
      <c r="N754" s="14" t="s">
        <v>2811</v>
      </c>
      <c r="O754" s="14" t="s">
        <v>2828</v>
      </c>
      <c r="P754" s="14" t="s">
        <v>2870</v>
      </c>
      <c r="Q754" s="14"/>
      <c r="R754" s="14" t="s">
        <v>2870</v>
      </c>
      <c r="S754" s="40">
        <v>-26.202269999999999</v>
      </c>
      <c r="T754" s="40">
        <v>28.043635999999999</v>
      </c>
      <c r="U754" s="14">
        <v>1</v>
      </c>
      <c r="V754" s="22" t="s">
        <v>2867</v>
      </c>
      <c r="W754" s="22" t="s">
        <v>2874</v>
      </c>
      <c r="X754" s="22">
        <v>0</v>
      </c>
    </row>
    <row r="755" spans="1:24" x14ac:dyDescent="0.2">
      <c r="A755" s="22">
        <v>560</v>
      </c>
      <c r="B755" s="9" t="s">
        <v>2875</v>
      </c>
      <c r="C755" s="10">
        <v>42283</v>
      </c>
      <c r="D755" s="22">
        <v>2015</v>
      </c>
      <c r="E755" s="22">
        <v>1</v>
      </c>
      <c r="F755" s="18" t="s">
        <v>25</v>
      </c>
      <c r="G755" s="23" t="s">
        <v>2809</v>
      </c>
      <c r="H755" s="23"/>
      <c r="I755" s="23">
        <v>6</v>
      </c>
      <c r="J755" s="23"/>
      <c r="K755" s="23"/>
      <c r="L755" s="23">
        <v>0</v>
      </c>
      <c r="M755" s="122">
        <v>60</v>
      </c>
      <c r="N755" s="14" t="s">
        <v>2811</v>
      </c>
      <c r="O755" s="14" t="s">
        <v>2876</v>
      </c>
      <c r="P755" s="14" t="s">
        <v>2877</v>
      </c>
      <c r="Q755" s="14"/>
      <c r="R755" s="14" t="s">
        <v>2878</v>
      </c>
      <c r="S755" s="40">
        <v>-33.899090000000001</v>
      </c>
      <c r="T755" s="40">
        <v>25.60341</v>
      </c>
      <c r="U755" s="14">
        <v>1</v>
      </c>
      <c r="V755" s="14" t="s">
        <v>2879</v>
      </c>
      <c r="W755" s="22" t="s">
        <v>2880</v>
      </c>
      <c r="X755" s="22">
        <v>0</v>
      </c>
    </row>
    <row r="756" spans="1:24" x14ac:dyDescent="0.2">
      <c r="A756" s="22">
        <v>560</v>
      </c>
      <c r="B756" s="9" t="s">
        <v>2881</v>
      </c>
      <c r="C756" s="10">
        <v>42283</v>
      </c>
      <c r="D756" s="22">
        <v>2015</v>
      </c>
      <c r="E756" s="22">
        <v>1</v>
      </c>
      <c r="F756" s="14" t="s">
        <v>25</v>
      </c>
      <c r="G756" s="14" t="s">
        <v>2809</v>
      </c>
      <c r="H756" s="14" t="s">
        <v>2882</v>
      </c>
      <c r="I756" s="23">
        <v>6</v>
      </c>
      <c r="J756" s="22"/>
      <c r="K756" s="23"/>
      <c r="L756" s="23">
        <v>0</v>
      </c>
      <c r="M756" s="122">
        <v>60</v>
      </c>
      <c r="N756" s="23" t="s">
        <v>2811</v>
      </c>
      <c r="O756" s="54" t="s">
        <v>2828</v>
      </c>
      <c r="P756" s="54" t="s">
        <v>2883</v>
      </c>
      <c r="Q756" s="54"/>
      <c r="R756" s="23" t="s">
        <v>2884</v>
      </c>
      <c r="S756" s="30">
        <v>-26.052109999999999</v>
      </c>
      <c r="T756" s="30">
        <v>28.02805</v>
      </c>
      <c r="U756" s="14">
        <v>1</v>
      </c>
      <c r="V756" s="22" t="s">
        <v>2836</v>
      </c>
      <c r="W756" s="22" t="s">
        <v>2885</v>
      </c>
      <c r="X756" s="22">
        <v>0</v>
      </c>
    </row>
    <row r="757" spans="1:24" x14ac:dyDescent="0.2">
      <c r="A757" s="22">
        <v>560</v>
      </c>
      <c r="B757" s="9" t="s">
        <v>2886</v>
      </c>
      <c r="C757" s="10">
        <v>42283</v>
      </c>
      <c r="D757" s="22">
        <v>2015</v>
      </c>
      <c r="E757" s="22">
        <v>1</v>
      </c>
      <c r="F757" s="14" t="s">
        <v>25</v>
      </c>
      <c r="G757" s="23" t="s">
        <v>2854</v>
      </c>
      <c r="H757" s="14" t="s">
        <v>2887</v>
      </c>
      <c r="I757" s="14">
        <v>5</v>
      </c>
      <c r="J757" s="23" t="s">
        <v>2856</v>
      </c>
      <c r="K757" s="23"/>
      <c r="L757" s="23">
        <v>1</v>
      </c>
      <c r="M757" s="122">
        <v>15</v>
      </c>
      <c r="N757" s="23" t="s">
        <v>2811</v>
      </c>
      <c r="O757" s="54" t="s">
        <v>2843</v>
      </c>
      <c r="P757" s="54" t="s">
        <v>2888</v>
      </c>
      <c r="Q757" s="54"/>
      <c r="R757" s="23" t="s">
        <v>2888</v>
      </c>
      <c r="S757" s="30">
        <v>-33.36889</v>
      </c>
      <c r="T757" s="30">
        <v>19.310960000000001</v>
      </c>
      <c r="U757" s="14">
        <v>1</v>
      </c>
      <c r="V757" s="22" t="s">
        <v>2889</v>
      </c>
      <c r="W757" s="22" t="s">
        <v>2890</v>
      </c>
      <c r="X757" s="22">
        <v>0</v>
      </c>
    </row>
    <row r="758" spans="1:24" x14ac:dyDescent="0.2">
      <c r="A758" s="22">
        <v>560</v>
      </c>
      <c r="B758" s="9" t="s">
        <v>2891</v>
      </c>
      <c r="C758" s="10">
        <v>42283</v>
      </c>
      <c r="D758" s="22">
        <v>2015</v>
      </c>
      <c r="E758" s="22">
        <v>1</v>
      </c>
      <c r="F758" s="14" t="s">
        <v>25</v>
      </c>
      <c r="G758" s="14" t="s">
        <v>2854</v>
      </c>
      <c r="H758" s="14" t="s">
        <v>2892</v>
      </c>
      <c r="I758" s="14">
        <v>5</v>
      </c>
      <c r="J758" s="14"/>
      <c r="K758" s="14"/>
      <c r="L758" s="14">
        <v>0</v>
      </c>
      <c r="M758" s="27">
        <v>50</v>
      </c>
      <c r="N758" s="23" t="s">
        <v>2811</v>
      </c>
      <c r="O758" s="54" t="s">
        <v>2876</v>
      </c>
      <c r="P758" s="54" t="s">
        <v>2893</v>
      </c>
      <c r="Q758" s="54"/>
      <c r="R758" s="23" t="s">
        <v>2893</v>
      </c>
      <c r="S758" s="30">
        <v>-31.55714</v>
      </c>
      <c r="T758" s="30">
        <v>26.55416</v>
      </c>
      <c r="U758" s="23">
        <v>1</v>
      </c>
      <c r="V758" s="22" t="s">
        <v>2860</v>
      </c>
      <c r="W758" s="22" t="s">
        <v>2894</v>
      </c>
      <c r="X758" s="22">
        <v>0</v>
      </c>
    </row>
    <row r="759" spans="1:24" x14ac:dyDescent="0.2">
      <c r="A759" s="22">
        <v>560</v>
      </c>
      <c r="B759" s="9" t="s">
        <v>2895</v>
      </c>
      <c r="C759" s="10">
        <v>42284</v>
      </c>
      <c r="D759" s="22">
        <v>2015</v>
      </c>
      <c r="E759" s="22">
        <v>1</v>
      </c>
      <c r="F759" s="14" t="s">
        <v>25</v>
      </c>
      <c r="G759" s="23" t="s">
        <v>2854</v>
      </c>
      <c r="H759" s="14" t="s">
        <v>2896</v>
      </c>
      <c r="I759" s="14">
        <v>5</v>
      </c>
      <c r="J759" s="22"/>
      <c r="K759" s="22"/>
      <c r="L759" s="14">
        <v>0</v>
      </c>
      <c r="M759" s="27">
        <v>50</v>
      </c>
      <c r="N759" s="23" t="s">
        <v>2811</v>
      </c>
      <c r="O759" s="54" t="s">
        <v>2843</v>
      </c>
      <c r="P759" s="54" t="s">
        <v>2888</v>
      </c>
      <c r="Q759" s="54"/>
      <c r="R759" s="23" t="s">
        <v>2888</v>
      </c>
      <c r="S759" s="30">
        <v>-33.36889</v>
      </c>
      <c r="T759" s="30">
        <v>19.310960000000001</v>
      </c>
      <c r="U759" s="14">
        <v>1</v>
      </c>
      <c r="V759" s="22" t="s">
        <v>2860</v>
      </c>
      <c r="W759" s="22" t="s">
        <v>2897</v>
      </c>
      <c r="X759" s="22">
        <v>0</v>
      </c>
    </row>
    <row r="760" spans="1:24" x14ac:dyDescent="0.2">
      <c r="A760" s="22">
        <v>560</v>
      </c>
      <c r="B760" s="9" t="s">
        <v>2898</v>
      </c>
      <c r="C760" s="10">
        <v>42284</v>
      </c>
      <c r="D760" s="22">
        <v>2015</v>
      </c>
      <c r="E760" s="22">
        <v>1</v>
      </c>
      <c r="F760" s="14" t="s">
        <v>25</v>
      </c>
      <c r="G760" s="14" t="s">
        <v>2809</v>
      </c>
      <c r="H760" s="22" t="s">
        <v>2899</v>
      </c>
      <c r="I760" s="14">
        <v>6</v>
      </c>
      <c r="J760" s="14"/>
      <c r="K760" s="14"/>
      <c r="L760" s="14">
        <v>0</v>
      </c>
      <c r="M760" s="27">
        <v>60</v>
      </c>
      <c r="N760" s="23" t="s">
        <v>2811</v>
      </c>
      <c r="O760" s="23" t="s">
        <v>2843</v>
      </c>
      <c r="P760" s="23" t="s">
        <v>2857</v>
      </c>
      <c r="Q760" s="23"/>
      <c r="R760" s="23" t="s">
        <v>2858</v>
      </c>
      <c r="S760" s="30">
        <v>-33.925277999999999</v>
      </c>
      <c r="T760" s="30">
        <v>18.423888999999999</v>
      </c>
      <c r="U760" s="23">
        <v>1</v>
      </c>
      <c r="V760" s="22" t="s">
        <v>2860</v>
      </c>
      <c r="W760" s="22" t="s">
        <v>2900</v>
      </c>
      <c r="X760" s="22">
        <v>0</v>
      </c>
    </row>
    <row r="761" spans="1:24" x14ac:dyDescent="0.2">
      <c r="A761" s="22">
        <v>560</v>
      </c>
      <c r="B761" s="9" t="s">
        <v>2901</v>
      </c>
      <c r="C761" s="10">
        <v>42284</v>
      </c>
      <c r="D761" s="22">
        <v>2015</v>
      </c>
      <c r="E761" s="22">
        <v>1</v>
      </c>
      <c r="F761" s="14" t="s">
        <v>25</v>
      </c>
      <c r="G761" s="14" t="s">
        <v>2809</v>
      </c>
      <c r="H761" s="14" t="s">
        <v>2902</v>
      </c>
      <c r="I761" s="14">
        <v>6</v>
      </c>
      <c r="J761" s="14"/>
      <c r="K761" s="14"/>
      <c r="L761" s="14">
        <v>0</v>
      </c>
      <c r="M761" s="27">
        <v>60</v>
      </c>
      <c r="N761" s="14" t="s">
        <v>2811</v>
      </c>
      <c r="O761" s="14" t="s">
        <v>2828</v>
      </c>
      <c r="P761" s="14" t="s">
        <v>2870</v>
      </c>
      <c r="Q761" s="14"/>
      <c r="R761" s="14" t="s">
        <v>2870</v>
      </c>
      <c r="S761" s="40">
        <v>-26.202269999999999</v>
      </c>
      <c r="T761" s="40">
        <v>28.043635999999999</v>
      </c>
      <c r="U761" s="14">
        <v>1</v>
      </c>
      <c r="V761" s="22" t="s">
        <v>2840</v>
      </c>
      <c r="W761" s="22" t="s">
        <v>2903</v>
      </c>
      <c r="X761" s="22">
        <v>0</v>
      </c>
    </row>
    <row r="762" spans="1:24" x14ac:dyDescent="0.2">
      <c r="A762" s="22">
        <v>560</v>
      </c>
      <c r="B762" s="9" t="s">
        <v>2904</v>
      </c>
      <c r="C762" s="10">
        <v>42284</v>
      </c>
      <c r="D762" s="22">
        <v>2015</v>
      </c>
      <c r="E762" s="22">
        <v>1</v>
      </c>
      <c r="F762" s="14" t="s">
        <v>25</v>
      </c>
      <c r="G762" s="14" t="s">
        <v>2809</v>
      </c>
      <c r="H762" s="14" t="s">
        <v>2902</v>
      </c>
      <c r="I762" s="14">
        <v>6</v>
      </c>
      <c r="J762" s="14"/>
      <c r="K762" s="14"/>
      <c r="L762" s="14">
        <v>0</v>
      </c>
      <c r="M762" s="27">
        <v>60</v>
      </c>
      <c r="N762" s="14" t="s">
        <v>2811</v>
      </c>
      <c r="O762" s="14" t="s">
        <v>2812</v>
      </c>
      <c r="P762" s="14" t="s">
        <v>2821</v>
      </c>
      <c r="Q762" s="14"/>
      <c r="R762" s="14" t="s">
        <v>2821</v>
      </c>
      <c r="S762" s="40">
        <v>-29.857900000000001</v>
      </c>
      <c r="T762" s="40">
        <v>31.029199999999999</v>
      </c>
      <c r="U762" s="14">
        <v>1</v>
      </c>
      <c r="V762" s="22" t="s">
        <v>2905</v>
      </c>
      <c r="W762" s="22" t="s">
        <v>2906</v>
      </c>
      <c r="X762" s="22">
        <v>0</v>
      </c>
    </row>
    <row r="763" spans="1:24" x14ac:dyDescent="0.2">
      <c r="A763" s="22">
        <v>560</v>
      </c>
      <c r="B763" s="9" t="s">
        <v>2907</v>
      </c>
      <c r="C763" s="10">
        <v>42284</v>
      </c>
      <c r="D763" s="22">
        <v>2015</v>
      </c>
      <c r="E763" s="22">
        <v>1</v>
      </c>
      <c r="F763" s="14" t="s">
        <v>25</v>
      </c>
      <c r="G763" s="14" t="s">
        <v>2809</v>
      </c>
      <c r="H763" s="14" t="s">
        <v>2902</v>
      </c>
      <c r="I763" s="14">
        <v>6</v>
      </c>
      <c r="J763" s="14"/>
      <c r="K763" s="14"/>
      <c r="L763" s="14">
        <v>0</v>
      </c>
      <c r="M763" s="27">
        <v>60</v>
      </c>
      <c r="N763" s="14" t="s">
        <v>2811</v>
      </c>
      <c r="O763" s="14" t="s">
        <v>2876</v>
      </c>
      <c r="P763" s="14" t="s">
        <v>2877</v>
      </c>
      <c r="Q763" s="14"/>
      <c r="R763" s="14" t="s">
        <v>2877</v>
      </c>
      <c r="S763" s="40">
        <v>-33.966670000000001</v>
      </c>
      <c r="T763" s="40">
        <v>25.58333</v>
      </c>
      <c r="U763" s="14">
        <v>3</v>
      </c>
      <c r="V763" s="22" t="s">
        <v>2840</v>
      </c>
      <c r="W763" s="22" t="s">
        <v>2908</v>
      </c>
      <c r="X763" s="22">
        <v>0</v>
      </c>
    </row>
    <row r="764" spans="1:24" x14ac:dyDescent="0.2">
      <c r="A764" s="22">
        <v>560</v>
      </c>
      <c r="B764" s="9" t="s">
        <v>2909</v>
      </c>
      <c r="C764" s="10">
        <v>42284</v>
      </c>
      <c r="D764" s="22">
        <v>2015</v>
      </c>
      <c r="E764" s="22">
        <v>2</v>
      </c>
      <c r="F764" s="18" t="s">
        <v>25</v>
      </c>
      <c r="G764" s="23" t="s">
        <v>2854</v>
      </c>
      <c r="H764" s="23"/>
      <c r="I764" s="23">
        <v>5</v>
      </c>
      <c r="J764" s="23"/>
      <c r="K764" s="23"/>
      <c r="L764" s="23">
        <v>0</v>
      </c>
      <c r="M764" s="122">
        <v>50</v>
      </c>
      <c r="N764" s="23" t="s">
        <v>2811</v>
      </c>
      <c r="O764" s="23" t="s">
        <v>2910</v>
      </c>
      <c r="P764" s="23" t="s">
        <v>2911</v>
      </c>
      <c r="Q764" s="22"/>
      <c r="R764" s="23" t="s">
        <v>2912</v>
      </c>
      <c r="S764" s="40">
        <v>-26.503284000000001</v>
      </c>
      <c r="T764" s="115">
        <v>25.369095000000002</v>
      </c>
      <c r="U764" s="14">
        <v>1</v>
      </c>
      <c r="V764" s="22" t="s">
        <v>2905</v>
      </c>
      <c r="W764" s="22" t="s">
        <v>2913</v>
      </c>
      <c r="X764" s="22">
        <v>0</v>
      </c>
    </row>
    <row r="765" spans="1:24" x14ac:dyDescent="0.2">
      <c r="A765" s="11">
        <v>560</v>
      </c>
      <c r="B765" s="9" t="s">
        <v>2914</v>
      </c>
      <c r="C765" s="10">
        <v>42284</v>
      </c>
      <c r="D765" s="9">
        <v>2015</v>
      </c>
      <c r="E765" s="9">
        <v>2</v>
      </c>
      <c r="F765" s="12" t="s">
        <v>25</v>
      </c>
      <c r="G765" s="13" t="s">
        <v>2854</v>
      </c>
      <c r="H765" s="13"/>
      <c r="I765" s="23">
        <v>5</v>
      </c>
      <c r="J765" s="13"/>
      <c r="K765" s="13"/>
      <c r="L765" s="15">
        <v>0</v>
      </c>
      <c r="M765" s="15">
        <v>50</v>
      </c>
      <c r="N765" s="13" t="s">
        <v>2811</v>
      </c>
      <c r="O765" s="13" t="s">
        <v>2828</v>
      </c>
      <c r="P765" s="13" t="s">
        <v>2850</v>
      </c>
      <c r="Q765" s="13"/>
      <c r="R765" s="13" t="s">
        <v>2850</v>
      </c>
      <c r="S765" s="25">
        <v>-25.744859999999999</v>
      </c>
      <c r="T765" s="25">
        <v>28.187830000000002</v>
      </c>
      <c r="U765" s="15">
        <v>1</v>
      </c>
      <c r="V765" s="9" t="s">
        <v>2818</v>
      </c>
      <c r="W765" s="9" t="s">
        <v>2915</v>
      </c>
      <c r="X765" s="9">
        <v>0</v>
      </c>
    </row>
    <row r="766" spans="1:24" x14ac:dyDescent="0.2">
      <c r="A766" s="22">
        <v>560</v>
      </c>
      <c r="B766" s="9" t="s">
        <v>2916</v>
      </c>
      <c r="C766" s="10">
        <v>42285</v>
      </c>
      <c r="D766" s="22">
        <v>2015</v>
      </c>
      <c r="E766" s="22">
        <v>1</v>
      </c>
      <c r="F766" s="14" t="s">
        <v>25</v>
      </c>
      <c r="G766" s="23" t="s">
        <v>2854</v>
      </c>
      <c r="H766" s="14" t="s">
        <v>2917</v>
      </c>
      <c r="I766" s="14">
        <v>5</v>
      </c>
      <c r="J766" s="23" t="s">
        <v>2856</v>
      </c>
      <c r="K766" s="23"/>
      <c r="L766" s="23">
        <v>1</v>
      </c>
      <c r="M766" s="122">
        <v>15</v>
      </c>
      <c r="N766" s="14" t="s">
        <v>2811</v>
      </c>
      <c r="O766" s="14" t="s">
        <v>2918</v>
      </c>
      <c r="P766" s="14" t="s">
        <v>2919</v>
      </c>
      <c r="Q766" s="14"/>
      <c r="R766" s="14" t="s">
        <v>2920</v>
      </c>
      <c r="S766" s="40">
        <v>-23.973953999999999</v>
      </c>
      <c r="T766" s="40">
        <v>29.464918000000001</v>
      </c>
      <c r="U766" s="14">
        <v>1</v>
      </c>
      <c r="V766" s="22" t="s">
        <v>2905</v>
      </c>
      <c r="W766" s="22" t="s">
        <v>2921</v>
      </c>
      <c r="X766" s="22">
        <v>0</v>
      </c>
    </row>
    <row r="767" spans="1:24" x14ac:dyDescent="0.2">
      <c r="A767" s="22">
        <v>560</v>
      </c>
      <c r="B767" s="9" t="s">
        <v>2922</v>
      </c>
      <c r="C767" s="10">
        <v>42286</v>
      </c>
      <c r="D767" s="22">
        <v>2015</v>
      </c>
      <c r="E767" s="22">
        <v>1</v>
      </c>
      <c r="F767" s="14" t="s">
        <v>204</v>
      </c>
      <c r="G767" s="14" t="s">
        <v>2833</v>
      </c>
      <c r="H767" s="14" t="s">
        <v>2855</v>
      </c>
      <c r="I767" s="14">
        <v>4</v>
      </c>
      <c r="J767" s="14" t="s">
        <v>385</v>
      </c>
      <c r="K767" s="14" t="s">
        <v>1672</v>
      </c>
      <c r="L767" s="14">
        <v>7</v>
      </c>
      <c r="M767" s="27">
        <v>47</v>
      </c>
      <c r="N767" s="23" t="s">
        <v>2811</v>
      </c>
      <c r="O767" s="54" t="s">
        <v>2843</v>
      </c>
      <c r="P767" s="54" t="s">
        <v>2923</v>
      </c>
      <c r="Q767" s="54"/>
      <c r="R767" s="23" t="s">
        <v>2923</v>
      </c>
      <c r="S767" s="30">
        <v>-33.983330000000002</v>
      </c>
      <c r="T767" s="30">
        <v>18.399999999999999</v>
      </c>
      <c r="U767" s="23">
        <v>1</v>
      </c>
      <c r="V767" s="22" t="s">
        <v>2924</v>
      </c>
      <c r="W767" s="22" t="s">
        <v>2925</v>
      </c>
      <c r="X767" s="22">
        <v>0</v>
      </c>
    </row>
    <row r="768" spans="1:24" x14ac:dyDescent="0.2">
      <c r="A768" s="22">
        <v>560</v>
      </c>
      <c r="B768" s="9" t="s">
        <v>2926</v>
      </c>
      <c r="C768" s="10">
        <v>42286</v>
      </c>
      <c r="D768" s="22">
        <v>2015</v>
      </c>
      <c r="E768" s="22">
        <v>1</v>
      </c>
      <c r="F768" s="14" t="s">
        <v>25</v>
      </c>
      <c r="G768" s="14" t="s">
        <v>2809</v>
      </c>
      <c r="H768" s="22"/>
      <c r="I768" s="14">
        <v>6</v>
      </c>
      <c r="J768" s="14"/>
      <c r="K768" s="14"/>
      <c r="L768" s="14">
        <v>0</v>
      </c>
      <c r="M768" s="27">
        <v>60</v>
      </c>
      <c r="N768" s="23" t="s">
        <v>2811</v>
      </c>
      <c r="O768" s="23" t="s">
        <v>2843</v>
      </c>
      <c r="P768" s="23" t="s">
        <v>2857</v>
      </c>
      <c r="Q768" s="23"/>
      <c r="R768" s="23" t="s">
        <v>2858</v>
      </c>
      <c r="S768" s="30">
        <v>-33.925277999999999</v>
      </c>
      <c r="T768" s="30">
        <v>18.423888999999999</v>
      </c>
      <c r="U768" s="23">
        <v>1</v>
      </c>
      <c r="V768" s="22" t="s">
        <v>2924</v>
      </c>
      <c r="W768" s="22" t="s">
        <v>2927</v>
      </c>
      <c r="X768" s="22">
        <v>0</v>
      </c>
    </row>
    <row r="769" spans="1:24" x14ac:dyDescent="0.2">
      <c r="A769" s="11">
        <v>560</v>
      </c>
      <c r="B769" s="9" t="s">
        <v>2928</v>
      </c>
      <c r="C769" s="10">
        <v>42289</v>
      </c>
      <c r="D769" s="9">
        <v>2015</v>
      </c>
      <c r="E769" s="9">
        <v>1</v>
      </c>
      <c r="F769" s="18" t="s">
        <v>25</v>
      </c>
      <c r="G769" s="23" t="s">
        <v>2854</v>
      </c>
      <c r="H769" s="13" t="s">
        <v>2833</v>
      </c>
      <c r="I769" s="23">
        <v>5</v>
      </c>
      <c r="J769" s="23" t="s">
        <v>2856</v>
      </c>
      <c r="K769" s="23"/>
      <c r="L769" s="15">
        <v>1</v>
      </c>
      <c r="M769" s="123">
        <v>15</v>
      </c>
      <c r="N769" s="13" t="s">
        <v>2811</v>
      </c>
      <c r="O769" s="48" t="s">
        <v>2843</v>
      </c>
      <c r="P769" s="13" t="s">
        <v>2857</v>
      </c>
      <c r="Q769" s="13" t="s">
        <v>2858</v>
      </c>
      <c r="R769" s="14" t="s">
        <v>2929</v>
      </c>
      <c r="S769" s="16">
        <v>-34.078209999999999</v>
      </c>
      <c r="T769" s="11">
        <v>18.439302000000001</v>
      </c>
      <c r="U769" s="17">
        <v>1</v>
      </c>
      <c r="V769" s="9" t="s">
        <v>2860</v>
      </c>
      <c r="W769" s="9" t="s">
        <v>2930</v>
      </c>
      <c r="X769" s="9">
        <v>0</v>
      </c>
    </row>
    <row r="770" spans="1:24" x14ac:dyDescent="0.2">
      <c r="A770" s="11">
        <v>560</v>
      </c>
      <c r="B770" s="9" t="s">
        <v>2931</v>
      </c>
      <c r="C770" s="10">
        <v>42289</v>
      </c>
      <c r="D770" s="9">
        <v>2015</v>
      </c>
      <c r="E770" s="9">
        <v>1</v>
      </c>
      <c r="F770" s="14" t="s">
        <v>25</v>
      </c>
      <c r="G770" s="14" t="s">
        <v>2809</v>
      </c>
      <c r="H770" s="14" t="s">
        <v>2932</v>
      </c>
      <c r="I770" s="14">
        <v>6</v>
      </c>
      <c r="J770" s="14"/>
      <c r="K770" s="14"/>
      <c r="L770" s="17">
        <v>0</v>
      </c>
      <c r="M770" s="17">
        <v>60</v>
      </c>
      <c r="N770" s="23" t="s">
        <v>2811</v>
      </c>
      <c r="O770" s="54" t="s">
        <v>2843</v>
      </c>
      <c r="P770" s="54" t="s">
        <v>2933</v>
      </c>
      <c r="Q770" s="54"/>
      <c r="R770" s="23" t="s">
        <v>2934</v>
      </c>
      <c r="S770" s="25">
        <v>-33.998060000000002</v>
      </c>
      <c r="T770" s="25">
        <v>18.672910000000002</v>
      </c>
      <c r="U770" s="15">
        <v>1</v>
      </c>
      <c r="V770" s="9" t="s">
        <v>2935</v>
      </c>
      <c r="W770" s="9" t="s">
        <v>2936</v>
      </c>
      <c r="X770" s="9">
        <v>0</v>
      </c>
    </row>
    <row r="771" spans="1:24" x14ac:dyDescent="0.2">
      <c r="A771" s="11">
        <v>560</v>
      </c>
      <c r="B771" s="9" t="s">
        <v>2937</v>
      </c>
      <c r="C771" s="10">
        <v>42289</v>
      </c>
      <c r="D771" s="14">
        <v>2015</v>
      </c>
      <c r="E771" s="14">
        <v>1</v>
      </c>
      <c r="F771" s="14" t="s">
        <v>25</v>
      </c>
      <c r="G771" s="14" t="s">
        <v>2809</v>
      </c>
      <c r="H771" s="14" t="s">
        <v>2938</v>
      </c>
      <c r="I771" s="14">
        <v>6</v>
      </c>
      <c r="J771" s="14"/>
      <c r="K771" s="14"/>
      <c r="L771" s="17">
        <v>0</v>
      </c>
      <c r="M771" s="17">
        <v>60</v>
      </c>
      <c r="N771" s="14" t="s">
        <v>2811</v>
      </c>
      <c r="O771" s="14" t="s">
        <v>2876</v>
      </c>
      <c r="P771" s="14" t="s">
        <v>2939</v>
      </c>
      <c r="Q771" s="14"/>
      <c r="R771" s="14" t="s">
        <v>2940</v>
      </c>
      <c r="S771" s="16">
        <v>-32.847209999999997</v>
      </c>
      <c r="T771" s="16">
        <v>27.44218</v>
      </c>
      <c r="U771" s="17">
        <v>1</v>
      </c>
      <c r="V771" s="14" t="s">
        <v>2879</v>
      </c>
      <c r="W771" s="9" t="s">
        <v>2941</v>
      </c>
      <c r="X771" s="9">
        <v>0</v>
      </c>
    </row>
    <row r="772" spans="1:24" x14ac:dyDescent="0.2">
      <c r="A772" s="11">
        <v>560</v>
      </c>
      <c r="B772" s="9" t="s">
        <v>2942</v>
      </c>
      <c r="C772" s="10">
        <v>42289</v>
      </c>
      <c r="D772" s="14">
        <v>2015</v>
      </c>
      <c r="E772" s="14">
        <v>1</v>
      </c>
      <c r="F772" s="12" t="s">
        <v>204</v>
      </c>
      <c r="G772" s="13" t="s">
        <v>2833</v>
      </c>
      <c r="H772" s="124"/>
      <c r="I772" s="125">
        <v>4</v>
      </c>
      <c r="J772" s="13" t="s">
        <v>2826</v>
      </c>
      <c r="K772" s="14"/>
      <c r="L772" s="125">
        <v>7</v>
      </c>
      <c r="M772" s="125">
        <v>47</v>
      </c>
      <c r="N772" s="14" t="s">
        <v>2811</v>
      </c>
      <c r="O772" s="13" t="s">
        <v>2910</v>
      </c>
      <c r="P772" s="54" t="s">
        <v>2943</v>
      </c>
      <c r="Q772" s="9"/>
      <c r="R772" s="14" t="s">
        <v>2944</v>
      </c>
      <c r="S772" s="16">
        <v>-26.292103000000001</v>
      </c>
      <c r="T772" s="11">
        <v>25.125900999999999</v>
      </c>
      <c r="U772" s="17">
        <v>1</v>
      </c>
      <c r="V772" s="9" t="s">
        <v>2945</v>
      </c>
      <c r="W772" s="9" t="s">
        <v>2946</v>
      </c>
      <c r="X772" s="9">
        <v>1</v>
      </c>
    </row>
    <row r="773" spans="1:24" x14ac:dyDescent="0.2">
      <c r="A773" s="11">
        <v>560</v>
      </c>
      <c r="B773" s="9" t="s">
        <v>2947</v>
      </c>
      <c r="C773" s="10">
        <v>42289</v>
      </c>
      <c r="D773" s="9">
        <v>2015</v>
      </c>
      <c r="E773" s="9">
        <v>1</v>
      </c>
      <c r="F773" s="18" t="s">
        <v>25</v>
      </c>
      <c r="G773" s="23" t="s">
        <v>2854</v>
      </c>
      <c r="H773" s="14" t="s">
        <v>2855</v>
      </c>
      <c r="I773" s="23">
        <v>5</v>
      </c>
      <c r="J773" s="23" t="s">
        <v>2856</v>
      </c>
      <c r="K773" s="23"/>
      <c r="L773" s="15">
        <v>1</v>
      </c>
      <c r="M773" s="123">
        <v>15</v>
      </c>
      <c r="N773" s="23" t="s">
        <v>2811</v>
      </c>
      <c r="O773" s="54" t="s">
        <v>2828</v>
      </c>
      <c r="P773" s="54" t="s">
        <v>2883</v>
      </c>
      <c r="Q773" s="54"/>
      <c r="R773" s="23" t="s">
        <v>2883</v>
      </c>
      <c r="S773" s="25">
        <v>-25.933330000000002</v>
      </c>
      <c r="T773" s="25">
        <v>28.016670000000001</v>
      </c>
      <c r="U773" s="15">
        <v>1</v>
      </c>
      <c r="V773" s="9" t="s">
        <v>2836</v>
      </c>
      <c r="W773" s="9" t="s">
        <v>2948</v>
      </c>
      <c r="X773" s="9">
        <v>0</v>
      </c>
    </row>
    <row r="774" spans="1:24" x14ac:dyDescent="0.2">
      <c r="A774" s="11">
        <v>560</v>
      </c>
      <c r="B774" s="9" t="s">
        <v>2949</v>
      </c>
      <c r="C774" s="10">
        <v>42290</v>
      </c>
      <c r="D774" s="14">
        <v>2015</v>
      </c>
      <c r="E774" s="14">
        <v>1</v>
      </c>
      <c r="F774" s="14" t="s">
        <v>25</v>
      </c>
      <c r="G774" s="14" t="s">
        <v>2854</v>
      </c>
      <c r="H774" s="14"/>
      <c r="I774" s="14">
        <v>5</v>
      </c>
      <c r="J774" s="14"/>
      <c r="K774" s="14"/>
      <c r="L774" s="17">
        <v>0</v>
      </c>
      <c r="M774" s="17">
        <v>50</v>
      </c>
      <c r="N774" s="14" t="s">
        <v>2811</v>
      </c>
      <c r="O774" s="14" t="s">
        <v>2950</v>
      </c>
      <c r="P774" s="14" t="s">
        <v>2951</v>
      </c>
      <c r="Q774" s="14"/>
      <c r="R774" s="14" t="s">
        <v>2952</v>
      </c>
      <c r="S774" s="16">
        <v>-24.675540000000002</v>
      </c>
      <c r="T774" s="16">
        <v>30.328769999999999</v>
      </c>
      <c r="U774" s="17">
        <v>1</v>
      </c>
      <c r="V774" s="9" t="s">
        <v>2836</v>
      </c>
      <c r="W774" s="9" t="s">
        <v>2953</v>
      </c>
      <c r="X774" s="9">
        <v>0</v>
      </c>
    </row>
    <row r="775" spans="1:24" x14ac:dyDescent="0.2">
      <c r="A775" s="11">
        <v>560</v>
      </c>
      <c r="B775" s="9" t="s">
        <v>2954</v>
      </c>
      <c r="C775" s="10">
        <v>42290</v>
      </c>
      <c r="D775" s="14">
        <v>2015</v>
      </c>
      <c r="E775" s="14">
        <v>1</v>
      </c>
      <c r="F775" s="12" t="s">
        <v>25</v>
      </c>
      <c r="G775" s="13" t="s">
        <v>2809</v>
      </c>
      <c r="H775" s="14" t="s">
        <v>2955</v>
      </c>
      <c r="I775" s="125">
        <v>6</v>
      </c>
      <c r="J775" s="28"/>
      <c r="K775" s="28"/>
      <c r="L775" s="125">
        <v>0</v>
      </c>
      <c r="M775" s="125">
        <v>60</v>
      </c>
      <c r="N775" s="13" t="s">
        <v>2811</v>
      </c>
      <c r="O775" s="13" t="s">
        <v>2828</v>
      </c>
      <c r="P775" s="13" t="s">
        <v>2870</v>
      </c>
      <c r="Q775" s="13"/>
      <c r="R775" s="13" t="s">
        <v>2870</v>
      </c>
      <c r="S775" s="25">
        <v>-26.202269999999999</v>
      </c>
      <c r="T775" s="25">
        <v>28.043635999999999</v>
      </c>
      <c r="U775" s="17">
        <v>1</v>
      </c>
      <c r="V775" s="9" t="s">
        <v>2836</v>
      </c>
      <c r="W775" s="9" t="s">
        <v>2956</v>
      </c>
      <c r="X775" s="9">
        <v>0</v>
      </c>
    </row>
    <row r="776" spans="1:24" x14ac:dyDescent="0.2">
      <c r="A776" s="11">
        <v>560</v>
      </c>
      <c r="B776" s="9" t="s">
        <v>2957</v>
      </c>
      <c r="C776" s="10">
        <v>42291</v>
      </c>
      <c r="D776" s="9">
        <v>2015</v>
      </c>
      <c r="E776" s="9">
        <v>1</v>
      </c>
      <c r="F776" s="18" t="s">
        <v>25</v>
      </c>
      <c r="G776" s="23" t="s">
        <v>2854</v>
      </c>
      <c r="H776" s="14" t="s">
        <v>2855</v>
      </c>
      <c r="I776" s="23">
        <v>5</v>
      </c>
      <c r="J776" s="9"/>
      <c r="K776" s="9"/>
      <c r="L776" s="11">
        <v>0</v>
      </c>
      <c r="M776" s="11">
        <v>50</v>
      </c>
      <c r="N776" s="23" t="s">
        <v>2811</v>
      </c>
      <c r="O776" s="23" t="s">
        <v>2843</v>
      </c>
      <c r="P776" s="23" t="s">
        <v>2857</v>
      </c>
      <c r="Q776" s="23" t="s">
        <v>2858</v>
      </c>
      <c r="R776" s="14" t="s">
        <v>2859</v>
      </c>
      <c r="S776" s="16">
        <v>-34.084001000000001</v>
      </c>
      <c r="T776" s="37">
        <v>18.485261000000001</v>
      </c>
      <c r="U776" s="17">
        <v>1</v>
      </c>
      <c r="V776" s="9" t="s">
        <v>2860</v>
      </c>
      <c r="W776" s="9" t="s">
        <v>2958</v>
      </c>
      <c r="X776" s="9">
        <v>0</v>
      </c>
    </row>
    <row r="777" spans="1:24" x14ac:dyDescent="0.2">
      <c r="A777" s="11">
        <v>560</v>
      </c>
      <c r="B777" s="9" t="s">
        <v>2959</v>
      </c>
      <c r="C777" s="10">
        <v>42291</v>
      </c>
      <c r="D777" s="9">
        <v>2015</v>
      </c>
      <c r="E777" s="9">
        <v>1</v>
      </c>
      <c r="F777" s="12" t="s">
        <v>25</v>
      </c>
      <c r="G777" s="13" t="s">
        <v>2809</v>
      </c>
      <c r="H777" s="14" t="s">
        <v>2960</v>
      </c>
      <c r="I777" s="125">
        <v>6</v>
      </c>
      <c r="J777" s="28"/>
      <c r="K777" s="28"/>
      <c r="L777" s="125">
        <v>0</v>
      </c>
      <c r="M777" s="125">
        <v>60</v>
      </c>
      <c r="N777" s="13" t="s">
        <v>2811</v>
      </c>
      <c r="O777" s="13" t="s">
        <v>2828</v>
      </c>
      <c r="P777" s="13" t="s">
        <v>2870</v>
      </c>
      <c r="Q777" s="13"/>
      <c r="R777" s="13" t="s">
        <v>2870</v>
      </c>
      <c r="S777" s="25">
        <v>-26.202269999999999</v>
      </c>
      <c r="T777" s="25">
        <v>28.043635999999999</v>
      </c>
      <c r="U777" s="17">
        <v>1</v>
      </c>
      <c r="V777" s="9" t="s">
        <v>2961</v>
      </c>
      <c r="W777" s="9" t="s">
        <v>2962</v>
      </c>
      <c r="X777" s="9">
        <v>0</v>
      </c>
    </row>
    <row r="778" spans="1:24" x14ac:dyDescent="0.2">
      <c r="A778" s="11">
        <v>560</v>
      </c>
      <c r="B778" s="9" t="s">
        <v>2963</v>
      </c>
      <c r="C778" s="10">
        <v>42291</v>
      </c>
      <c r="D778" s="9">
        <v>2015</v>
      </c>
      <c r="E778" s="9">
        <v>1</v>
      </c>
      <c r="F778" s="12" t="s">
        <v>25</v>
      </c>
      <c r="G778" s="13" t="s">
        <v>2809</v>
      </c>
      <c r="H778" s="14" t="s">
        <v>2964</v>
      </c>
      <c r="I778" s="125">
        <v>6</v>
      </c>
      <c r="J778" s="28"/>
      <c r="K778" s="28"/>
      <c r="L778" s="125">
        <v>0</v>
      </c>
      <c r="M778" s="125">
        <v>60</v>
      </c>
      <c r="N778" s="48" t="s">
        <v>2811</v>
      </c>
      <c r="O778" s="48" t="s">
        <v>2843</v>
      </c>
      <c r="P778" s="13" t="s">
        <v>2857</v>
      </c>
      <c r="Q778" s="13"/>
      <c r="R778" s="13" t="s">
        <v>2858</v>
      </c>
      <c r="S778" s="25">
        <v>-33.925277999999999</v>
      </c>
      <c r="T778" s="25">
        <v>18.423888999999999</v>
      </c>
      <c r="U778" s="17">
        <v>1</v>
      </c>
      <c r="V778" s="9" t="s">
        <v>2961</v>
      </c>
      <c r="W778" s="9" t="s">
        <v>2965</v>
      </c>
      <c r="X778" s="9">
        <v>0</v>
      </c>
    </row>
    <row r="779" spans="1:24" x14ac:dyDescent="0.2">
      <c r="A779" s="11">
        <v>560</v>
      </c>
      <c r="B779" s="9" t="s">
        <v>2966</v>
      </c>
      <c r="C779" s="10">
        <v>42291</v>
      </c>
      <c r="D779" s="9">
        <v>2015</v>
      </c>
      <c r="E779" s="9">
        <v>1</v>
      </c>
      <c r="F779" s="14" t="s">
        <v>25</v>
      </c>
      <c r="G779" s="14" t="s">
        <v>2809</v>
      </c>
      <c r="H779" s="14" t="s">
        <v>2810</v>
      </c>
      <c r="I779" s="14">
        <v>6</v>
      </c>
      <c r="J779" s="14"/>
      <c r="K779" s="14"/>
      <c r="L779" s="17">
        <v>0</v>
      </c>
      <c r="M779" s="19">
        <v>60</v>
      </c>
      <c r="N779" s="23" t="s">
        <v>2811</v>
      </c>
      <c r="O779" s="23" t="s">
        <v>2828</v>
      </c>
      <c r="P779" s="23" t="s">
        <v>2870</v>
      </c>
      <c r="Q779" s="23"/>
      <c r="R779" s="23" t="s">
        <v>2871</v>
      </c>
      <c r="S779" s="25">
        <v>-26.198160000000001</v>
      </c>
      <c r="T779" s="25">
        <v>28.021940000000001</v>
      </c>
      <c r="U779" s="15">
        <v>1</v>
      </c>
      <c r="V779" s="9" t="s">
        <v>2961</v>
      </c>
      <c r="W779" s="9" t="s">
        <v>2967</v>
      </c>
      <c r="X779" s="9">
        <v>0</v>
      </c>
    </row>
    <row r="780" spans="1:24" x14ac:dyDescent="0.2">
      <c r="A780" s="11">
        <v>560</v>
      </c>
      <c r="B780" s="9" t="s">
        <v>2968</v>
      </c>
      <c r="C780" s="10">
        <v>42291</v>
      </c>
      <c r="D780" s="9">
        <v>2015</v>
      </c>
      <c r="E780" s="9">
        <v>1</v>
      </c>
      <c r="F780" s="12" t="s">
        <v>25</v>
      </c>
      <c r="G780" s="13" t="s">
        <v>2809</v>
      </c>
      <c r="H780" s="14" t="s">
        <v>2960</v>
      </c>
      <c r="I780" s="125">
        <v>6</v>
      </c>
      <c r="J780" s="28"/>
      <c r="K780" s="28"/>
      <c r="L780" s="125">
        <v>0</v>
      </c>
      <c r="M780" s="125">
        <v>60</v>
      </c>
      <c r="N780" s="23" t="s">
        <v>2811</v>
      </c>
      <c r="O780" s="54" t="s">
        <v>2843</v>
      </c>
      <c r="P780" s="54" t="s">
        <v>2969</v>
      </c>
      <c r="Q780" s="54"/>
      <c r="R780" s="23" t="s">
        <v>2969</v>
      </c>
      <c r="S780" s="25">
        <v>-34.106870000000001</v>
      </c>
      <c r="T780" s="25">
        <v>18.82751</v>
      </c>
      <c r="U780" s="15">
        <v>1</v>
      </c>
      <c r="V780" s="9" t="s">
        <v>2935</v>
      </c>
      <c r="W780" s="9" t="s">
        <v>2970</v>
      </c>
      <c r="X780" s="9">
        <v>0</v>
      </c>
    </row>
    <row r="781" spans="1:24" x14ac:dyDescent="0.2">
      <c r="A781" s="11">
        <v>560</v>
      </c>
      <c r="B781" s="9" t="s">
        <v>2971</v>
      </c>
      <c r="C781" s="10">
        <v>42291</v>
      </c>
      <c r="D781" s="9">
        <v>2015</v>
      </c>
      <c r="E781" s="9">
        <v>1</v>
      </c>
      <c r="F781" s="18" t="s">
        <v>25</v>
      </c>
      <c r="G781" s="23" t="s">
        <v>2854</v>
      </c>
      <c r="H781" s="14"/>
      <c r="I781" s="23">
        <v>5</v>
      </c>
      <c r="J781" s="9"/>
      <c r="K781" s="9"/>
      <c r="L781" s="11">
        <v>0</v>
      </c>
      <c r="M781" s="11">
        <v>50</v>
      </c>
      <c r="N781" s="48" t="s">
        <v>2811</v>
      </c>
      <c r="O781" s="48" t="s">
        <v>2843</v>
      </c>
      <c r="P781" s="13" t="s">
        <v>2857</v>
      </c>
      <c r="Q781" s="13"/>
      <c r="R781" s="13" t="s">
        <v>2858</v>
      </c>
      <c r="S781" s="25">
        <v>-33.925277999999999</v>
      </c>
      <c r="T781" s="25">
        <v>18.423888999999999</v>
      </c>
      <c r="U781" s="17">
        <v>1</v>
      </c>
      <c r="V781" s="9" t="s">
        <v>2818</v>
      </c>
      <c r="W781" s="9" t="s">
        <v>2972</v>
      </c>
      <c r="X781" s="9">
        <v>0</v>
      </c>
    </row>
    <row r="782" spans="1:24" x14ac:dyDescent="0.2">
      <c r="A782" s="11">
        <v>560</v>
      </c>
      <c r="B782" s="9" t="s">
        <v>2973</v>
      </c>
      <c r="C782" s="10">
        <v>42292</v>
      </c>
      <c r="D782" s="9">
        <v>2015</v>
      </c>
      <c r="E782" s="9">
        <v>1</v>
      </c>
      <c r="F782" s="18" t="s">
        <v>25</v>
      </c>
      <c r="G782" s="23" t="s">
        <v>2854</v>
      </c>
      <c r="H782" s="14" t="s">
        <v>2855</v>
      </c>
      <c r="I782" s="23">
        <v>5</v>
      </c>
      <c r="J782" s="23" t="s">
        <v>2856</v>
      </c>
      <c r="K782" s="23"/>
      <c r="L782" s="15">
        <v>1</v>
      </c>
      <c r="M782" s="123">
        <v>15</v>
      </c>
      <c r="N782" s="23" t="s">
        <v>2811</v>
      </c>
      <c r="O782" s="23" t="s">
        <v>2843</v>
      </c>
      <c r="P782" s="23" t="s">
        <v>2857</v>
      </c>
      <c r="Q782" s="23" t="s">
        <v>2858</v>
      </c>
      <c r="R782" s="14" t="s">
        <v>2859</v>
      </c>
      <c r="S782" s="16">
        <v>-34.084001000000001</v>
      </c>
      <c r="T782" s="37">
        <v>18.485261000000001</v>
      </c>
      <c r="U782" s="17">
        <v>1</v>
      </c>
      <c r="V782" s="9" t="s">
        <v>2945</v>
      </c>
      <c r="W782" s="9" t="s">
        <v>2974</v>
      </c>
      <c r="X782" s="9">
        <v>0</v>
      </c>
    </row>
    <row r="783" spans="1:24" x14ac:dyDescent="0.2">
      <c r="A783" s="11">
        <v>560</v>
      </c>
      <c r="B783" s="9" t="s">
        <v>2975</v>
      </c>
      <c r="C783" s="10">
        <v>42292</v>
      </c>
      <c r="D783" s="9">
        <v>2015</v>
      </c>
      <c r="E783" s="9">
        <v>1</v>
      </c>
      <c r="F783" s="12" t="s">
        <v>204</v>
      </c>
      <c r="G783" s="13" t="s">
        <v>2825</v>
      </c>
      <c r="H783" s="124"/>
      <c r="I783" s="125">
        <v>3</v>
      </c>
      <c r="J783" s="13" t="s">
        <v>2826</v>
      </c>
      <c r="K783" s="124"/>
      <c r="L783" s="125">
        <v>7</v>
      </c>
      <c r="M783" s="125">
        <v>37</v>
      </c>
      <c r="N783" s="13" t="s">
        <v>2811</v>
      </c>
      <c r="O783" s="23" t="s">
        <v>2843</v>
      </c>
      <c r="P783" s="23" t="s">
        <v>2857</v>
      </c>
      <c r="Q783" s="23" t="s">
        <v>2858</v>
      </c>
      <c r="R783" s="14" t="s">
        <v>2859</v>
      </c>
      <c r="S783" s="16">
        <v>-34.084001000000001</v>
      </c>
      <c r="T783" s="37">
        <v>18.485261000000001</v>
      </c>
      <c r="U783" s="17">
        <v>1</v>
      </c>
      <c r="V783" s="9" t="s">
        <v>2945</v>
      </c>
      <c r="W783" s="9" t="s">
        <v>2976</v>
      </c>
      <c r="X783" s="9">
        <v>2</v>
      </c>
    </row>
    <row r="784" spans="1:24" x14ac:dyDescent="0.2">
      <c r="A784" s="11">
        <v>560</v>
      </c>
      <c r="B784" s="9" t="s">
        <v>2977</v>
      </c>
      <c r="C784" s="10">
        <v>42292</v>
      </c>
      <c r="D784" s="9">
        <v>2015</v>
      </c>
      <c r="E784" s="9">
        <v>1</v>
      </c>
      <c r="F784" s="18" t="s">
        <v>25</v>
      </c>
      <c r="G784" s="65" t="s">
        <v>2809</v>
      </c>
      <c r="H784" s="14" t="s">
        <v>2978</v>
      </c>
      <c r="I784" s="48">
        <v>6</v>
      </c>
      <c r="J784" s="48"/>
      <c r="K784" s="48"/>
      <c r="L784" s="55">
        <v>0</v>
      </c>
      <c r="M784" s="55">
        <v>60</v>
      </c>
      <c r="N784" s="48" t="s">
        <v>2811</v>
      </c>
      <c r="O784" s="48" t="s">
        <v>2843</v>
      </c>
      <c r="P784" s="13" t="s">
        <v>2857</v>
      </c>
      <c r="Q784" s="13"/>
      <c r="R784" s="13" t="s">
        <v>2858</v>
      </c>
      <c r="S784" s="25">
        <v>-33.925277999999999</v>
      </c>
      <c r="T784" s="25">
        <v>18.423888999999999</v>
      </c>
      <c r="U784" s="17">
        <v>1</v>
      </c>
      <c r="V784" s="9" t="s">
        <v>2905</v>
      </c>
      <c r="W784" s="9" t="s">
        <v>2979</v>
      </c>
      <c r="X784" s="9">
        <v>0</v>
      </c>
    </row>
    <row r="785" spans="1:24" x14ac:dyDescent="0.2">
      <c r="A785" s="11">
        <v>560</v>
      </c>
      <c r="B785" s="9" t="s">
        <v>2980</v>
      </c>
      <c r="C785" s="10">
        <v>42292</v>
      </c>
      <c r="D785" s="9">
        <v>2015</v>
      </c>
      <c r="E785" s="9">
        <v>1</v>
      </c>
      <c r="F785" s="18" t="s">
        <v>25</v>
      </c>
      <c r="G785" s="23" t="s">
        <v>2854</v>
      </c>
      <c r="H785" s="14" t="s">
        <v>2810</v>
      </c>
      <c r="I785" s="23">
        <v>5</v>
      </c>
      <c r="J785" s="23" t="s">
        <v>2856</v>
      </c>
      <c r="K785" s="14" t="s">
        <v>2863</v>
      </c>
      <c r="L785" s="15">
        <v>1</v>
      </c>
      <c r="M785" s="123">
        <v>15</v>
      </c>
      <c r="N785" s="23" t="s">
        <v>2811</v>
      </c>
      <c r="O785" s="23" t="s">
        <v>2828</v>
      </c>
      <c r="P785" s="23" t="s">
        <v>2870</v>
      </c>
      <c r="Q785" s="23"/>
      <c r="R785" s="23" t="s">
        <v>2871</v>
      </c>
      <c r="S785" s="25">
        <v>-26.198160000000001</v>
      </c>
      <c r="T785" s="25">
        <v>28.021940000000001</v>
      </c>
      <c r="U785" s="15">
        <v>1</v>
      </c>
      <c r="V785" s="9" t="s">
        <v>2945</v>
      </c>
      <c r="W785" s="9" t="s">
        <v>2981</v>
      </c>
      <c r="X785" s="9">
        <v>0</v>
      </c>
    </row>
    <row r="786" spans="1:24" x14ac:dyDescent="0.2">
      <c r="A786" s="11">
        <v>560</v>
      </c>
      <c r="B786" s="9" t="s">
        <v>2982</v>
      </c>
      <c r="C786" s="10">
        <v>42292</v>
      </c>
      <c r="D786" s="9">
        <v>2015</v>
      </c>
      <c r="E786" s="9">
        <v>1</v>
      </c>
      <c r="F786" s="14" t="s">
        <v>25</v>
      </c>
      <c r="G786" s="14" t="s">
        <v>2809</v>
      </c>
      <c r="H786" s="14" t="s">
        <v>2810</v>
      </c>
      <c r="I786" s="14">
        <v>6</v>
      </c>
      <c r="J786" s="14"/>
      <c r="K786" s="14"/>
      <c r="L786" s="17">
        <v>0</v>
      </c>
      <c r="M786" s="19">
        <v>60</v>
      </c>
      <c r="N786" s="48" t="s">
        <v>2811</v>
      </c>
      <c r="O786" s="48" t="s">
        <v>2843</v>
      </c>
      <c r="P786" s="13" t="s">
        <v>2857</v>
      </c>
      <c r="Q786" s="13"/>
      <c r="R786" s="13" t="s">
        <v>2858</v>
      </c>
      <c r="S786" s="25">
        <v>-33.925277999999999</v>
      </c>
      <c r="T786" s="25">
        <v>18.423888999999999</v>
      </c>
      <c r="U786" s="17">
        <v>1</v>
      </c>
      <c r="V786" s="9" t="s">
        <v>2860</v>
      </c>
      <c r="W786" s="9" t="s">
        <v>2983</v>
      </c>
      <c r="X786" s="9">
        <v>0</v>
      </c>
    </row>
    <row r="787" spans="1:24" x14ac:dyDescent="0.2">
      <c r="A787" s="11">
        <v>560</v>
      </c>
      <c r="B787" s="9" t="s">
        <v>2984</v>
      </c>
      <c r="C787" s="10">
        <v>42293</v>
      </c>
      <c r="D787" s="9">
        <v>2015</v>
      </c>
      <c r="E787" s="9">
        <v>1</v>
      </c>
      <c r="F787" s="18" t="s">
        <v>25</v>
      </c>
      <c r="G787" s="23" t="s">
        <v>2854</v>
      </c>
      <c r="H787" s="14" t="s">
        <v>2810</v>
      </c>
      <c r="I787" s="23">
        <v>5</v>
      </c>
      <c r="J787" s="14" t="s">
        <v>2863</v>
      </c>
      <c r="K787" s="14"/>
      <c r="L787" s="17">
        <v>8</v>
      </c>
      <c r="M787" s="123">
        <v>58</v>
      </c>
      <c r="N787" s="23" t="s">
        <v>2811</v>
      </c>
      <c r="O787" s="23" t="s">
        <v>2828</v>
      </c>
      <c r="P787" s="23" t="s">
        <v>2870</v>
      </c>
      <c r="Q787" s="23"/>
      <c r="R787" s="23" t="s">
        <v>2871</v>
      </c>
      <c r="S787" s="25">
        <v>-26.198160000000001</v>
      </c>
      <c r="T787" s="25">
        <v>28.021940000000001</v>
      </c>
      <c r="U787" s="15">
        <v>1</v>
      </c>
      <c r="V787" s="9" t="s">
        <v>2836</v>
      </c>
      <c r="W787" s="9" t="s">
        <v>2985</v>
      </c>
      <c r="X787" s="9">
        <v>0</v>
      </c>
    </row>
    <row r="788" spans="1:24" x14ac:dyDescent="0.2">
      <c r="A788" s="11">
        <v>560</v>
      </c>
      <c r="B788" s="9" t="s">
        <v>2986</v>
      </c>
      <c r="C788" s="10">
        <v>42293</v>
      </c>
      <c r="D788" s="9">
        <v>2015</v>
      </c>
      <c r="E788" s="9">
        <v>1</v>
      </c>
      <c r="F788" s="12" t="s">
        <v>25</v>
      </c>
      <c r="G788" s="13" t="s">
        <v>2809</v>
      </c>
      <c r="H788" s="14" t="s">
        <v>2987</v>
      </c>
      <c r="I788" s="15">
        <v>6</v>
      </c>
      <c r="J788" s="13"/>
      <c r="K788" s="13"/>
      <c r="L788" s="15">
        <v>0</v>
      </c>
      <c r="M788" s="15">
        <v>60</v>
      </c>
      <c r="N788" s="13" t="s">
        <v>2811</v>
      </c>
      <c r="O788" s="13" t="s">
        <v>2828</v>
      </c>
      <c r="P788" s="13" t="s">
        <v>2870</v>
      </c>
      <c r="Q788" s="13"/>
      <c r="R788" s="13" t="s">
        <v>2870</v>
      </c>
      <c r="S788" s="25">
        <v>-26.202269999999999</v>
      </c>
      <c r="T788" s="25">
        <v>28.043635999999999</v>
      </c>
      <c r="U788" s="17">
        <v>1</v>
      </c>
      <c r="V788" s="9" t="s">
        <v>2836</v>
      </c>
      <c r="W788" s="9" t="s">
        <v>2988</v>
      </c>
      <c r="X788" s="9">
        <v>0</v>
      </c>
    </row>
    <row r="789" spans="1:24" x14ac:dyDescent="0.2">
      <c r="A789" s="11">
        <v>560</v>
      </c>
      <c r="B789" s="9" t="s">
        <v>2989</v>
      </c>
      <c r="C789" s="10">
        <v>42293</v>
      </c>
      <c r="D789" s="9">
        <v>2015</v>
      </c>
      <c r="E789" s="9">
        <v>1</v>
      </c>
      <c r="F789" s="18" t="s">
        <v>25</v>
      </c>
      <c r="G789" s="23" t="s">
        <v>2854</v>
      </c>
      <c r="H789" s="28" t="s">
        <v>2990</v>
      </c>
      <c r="I789" s="23">
        <v>5</v>
      </c>
      <c r="J789" s="9"/>
      <c r="K789" s="9"/>
      <c r="L789" s="11">
        <v>0</v>
      </c>
      <c r="M789" s="11">
        <v>50</v>
      </c>
      <c r="N789" s="23" t="s">
        <v>2811</v>
      </c>
      <c r="O789" s="54" t="s">
        <v>2828</v>
      </c>
      <c r="P789" s="54" t="s">
        <v>2991</v>
      </c>
      <c r="Q789" s="54"/>
      <c r="R789" s="23" t="s">
        <v>2991</v>
      </c>
      <c r="S789" s="25">
        <v>-26.216670000000001</v>
      </c>
      <c r="T789" s="25">
        <v>28.183330000000002</v>
      </c>
      <c r="U789" s="15">
        <v>1</v>
      </c>
      <c r="V789" s="9" t="s">
        <v>2945</v>
      </c>
      <c r="W789" s="9" t="s">
        <v>2992</v>
      </c>
      <c r="X789" s="9">
        <v>0</v>
      </c>
    </row>
    <row r="790" spans="1:24" x14ac:dyDescent="0.2">
      <c r="A790" s="28">
        <v>560</v>
      </c>
      <c r="B790" s="28" t="s">
        <v>2993</v>
      </c>
      <c r="C790" s="126">
        <v>42293</v>
      </c>
      <c r="D790" s="28">
        <v>2015</v>
      </c>
      <c r="E790" s="28">
        <v>1</v>
      </c>
      <c r="F790" s="18" t="s">
        <v>25</v>
      </c>
      <c r="G790" s="14" t="s">
        <v>2809</v>
      </c>
      <c r="H790" s="14"/>
      <c r="I790" s="14">
        <v>6</v>
      </c>
      <c r="J790" s="28"/>
      <c r="K790" s="28"/>
      <c r="L790" s="15">
        <v>0</v>
      </c>
      <c r="M790" s="28">
        <v>60</v>
      </c>
      <c r="N790" s="13" t="s">
        <v>2811</v>
      </c>
      <c r="O790" s="13" t="s">
        <v>2843</v>
      </c>
      <c r="P790" s="13" t="s">
        <v>2994</v>
      </c>
      <c r="Q790" s="13"/>
      <c r="R790" s="13" t="s">
        <v>2995</v>
      </c>
      <c r="S790" s="30">
        <v>-34.016669999999998</v>
      </c>
      <c r="T790" s="30">
        <v>18.55</v>
      </c>
      <c r="U790" s="23">
        <v>1</v>
      </c>
      <c r="V790" s="13" t="s">
        <v>2818</v>
      </c>
      <c r="W790" s="28" t="s">
        <v>2996</v>
      </c>
      <c r="X790" s="28">
        <v>0</v>
      </c>
    </row>
    <row r="791" spans="1:24" x14ac:dyDescent="0.2">
      <c r="A791" s="28">
        <v>560</v>
      </c>
      <c r="B791" s="28" t="s">
        <v>2997</v>
      </c>
      <c r="C791" s="126">
        <v>42293</v>
      </c>
      <c r="D791" s="28">
        <v>2015</v>
      </c>
      <c r="E791" s="28">
        <v>1</v>
      </c>
      <c r="F791" s="12" t="s">
        <v>204</v>
      </c>
      <c r="G791" s="13" t="s">
        <v>2825</v>
      </c>
      <c r="H791" s="14"/>
      <c r="I791" s="14">
        <v>3</v>
      </c>
      <c r="J791" s="127" t="s">
        <v>2826</v>
      </c>
      <c r="K791" s="14" t="s">
        <v>2938</v>
      </c>
      <c r="L791" s="14">
        <v>7</v>
      </c>
      <c r="M791" s="14">
        <v>37</v>
      </c>
      <c r="N791" s="28" t="s">
        <v>2811</v>
      </c>
      <c r="O791" s="13" t="s">
        <v>2812</v>
      </c>
      <c r="P791" s="28" t="s">
        <v>2998</v>
      </c>
      <c r="Q791" s="28" t="s">
        <v>2999</v>
      </c>
      <c r="R791" s="28" t="s">
        <v>2999</v>
      </c>
      <c r="S791" s="40">
        <v>-29.874269000000002</v>
      </c>
      <c r="T791" s="40">
        <v>30.277270000000001</v>
      </c>
      <c r="U791" s="15">
        <v>1</v>
      </c>
      <c r="V791" s="28" t="s">
        <v>2836</v>
      </c>
      <c r="W791" s="28" t="s">
        <v>3000</v>
      </c>
      <c r="X791" s="28">
        <v>1</v>
      </c>
    </row>
    <row r="792" spans="1:24" x14ac:dyDescent="0.2">
      <c r="A792" s="28">
        <v>560</v>
      </c>
      <c r="B792" s="28" t="s">
        <v>3001</v>
      </c>
      <c r="C792" s="126">
        <v>42293</v>
      </c>
      <c r="D792" s="28">
        <v>2015</v>
      </c>
      <c r="E792" s="28">
        <v>1</v>
      </c>
      <c r="F792" s="18" t="s">
        <v>25</v>
      </c>
      <c r="G792" s="23" t="s">
        <v>2854</v>
      </c>
      <c r="H792" s="14" t="s">
        <v>2855</v>
      </c>
      <c r="I792" s="23">
        <v>5</v>
      </c>
      <c r="J792" s="14"/>
      <c r="K792" s="14"/>
      <c r="L792" s="14">
        <v>0</v>
      </c>
      <c r="M792" s="14">
        <v>50</v>
      </c>
      <c r="N792" s="13" t="s">
        <v>2811</v>
      </c>
      <c r="O792" s="13" t="s">
        <v>2910</v>
      </c>
      <c r="P792" s="13" t="s">
        <v>3002</v>
      </c>
      <c r="Q792" s="13"/>
      <c r="R792" s="13" t="s">
        <v>3002</v>
      </c>
      <c r="S792" s="30">
        <v>-25.66667</v>
      </c>
      <c r="T792" s="30">
        <v>27.25</v>
      </c>
      <c r="U792" s="15">
        <v>2</v>
      </c>
      <c r="V792" s="28" t="s">
        <v>2860</v>
      </c>
      <c r="W792" s="28" t="s">
        <v>3003</v>
      </c>
      <c r="X792" s="28">
        <v>0</v>
      </c>
    </row>
    <row r="793" spans="1:24" x14ac:dyDescent="0.2">
      <c r="A793" s="28">
        <v>560</v>
      </c>
      <c r="B793" s="28" t="s">
        <v>3004</v>
      </c>
      <c r="C793" s="126">
        <v>42294</v>
      </c>
      <c r="D793" s="28">
        <v>2015</v>
      </c>
      <c r="E793" s="28">
        <v>1</v>
      </c>
      <c r="F793" s="18" t="s">
        <v>25</v>
      </c>
      <c r="G793" s="14" t="s">
        <v>2809</v>
      </c>
      <c r="H793" s="14" t="s">
        <v>2810</v>
      </c>
      <c r="I793" s="14">
        <v>6</v>
      </c>
      <c r="J793" s="28"/>
      <c r="K793" s="28"/>
      <c r="L793" s="15">
        <v>0</v>
      </c>
      <c r="M793" s="28">
        <v>60</v>
      </c>
      <c r="N793" s="23" t="s">
        <v>2811</v>
      </c>
      <c r="O793" s="23" t="s">
        <v>2828</v>
      </c>
      <c r="P793" s="23" t="s">
        <v>2870</v>
      </c>
      <c r="Q793" s="23"/>
      <c r="R793" s="23" t="s">
        <v>2871</v>
      </c>
      <c r="S793" s="30">
        <v>-26.198160000000001</v>
      </c>
      <c r="T793" s="30">
        <v>28.021940000000001</v>
      </c>
      <c r="U793" s="15">
        <v>1</v>
      </c>
      <c r="V793" s="28" t="s">
        <v>2840</v>
      </c>
      <c r="W793" s="28" t="s">
        <v>3005</v>
      </c>
      <c r="X793" s="28">
        <v>0</v>
      </c>
    </row>
    <row r="794" spans="1:24" x14ac:dyDescent="0.2">
      <c r="A794" s="28">
        <v>560</v>
      </c>
      <c r="B794" s="28" t="s">
        <v>3006</v>
      </c>
      <c r="C794" s="126">
        <v>42294</v>
      </c>
      <c r="D794" s="28">
        <v>2015</v>
      </c>
      <c r="E794" s="28">
        <v>1</v>
      </c>
      <c r="F794" s="18" t="s">
        <v>25</v>
      </c>
      <c r="G794" s="23" t="s">
        <v>2854</v>
      </c>
      <c r="H794" s="14" t="s">
        <v>2855</v>
      </c>
      <c r="I794" s="23">
        <v>5</v>
      </c>
      <c r="J794" s="14"/>
      <c r="K794" s="14"/>
      <c r="L794" s="14">
        <v>0</v>
      </c>
      <c r="M794" s="14">
        <v>50</v>
      </c>
      <c r="N794" s="13" t="s">
        <v>2811</v>
      </c>
      <c r="O794" s="13" t="s">
        <v>2910</v>
      </c>
      <c r="P794" s="13" t="s">
        <v>3002</v>
      </c>
      <c r="Q794" s="13"/>
      <c r="R794" s="13" t="s">
        <v>3002</v>
      </c>
      <c r="S794" s="30">
        <v>-25.66667</v>
      </c>
      <c r="T794" s="30">
        <v>27.25</v>
      </c>
      <c r="U794" s="15">
        <v>1</v>
      </c>
      <c r="V794" s="28" t="s">
        <v>2860</v>
      </c>
      <c r="W794" s="28" t="s">
        <v>3007</v>
      </c>
      <c r="X794" s="28">
        <v>0</v>
      </c>
    </row>
    <row r="795" spans="1:24" x14ac:dyDescent="0.2">
      <c r="A795" s="28">
        <v>560</v>
      </c>
      <c r="B795" s="28" t="s">
        <v>3008</v>
      </c>
      <c r="C795" s="126">
        <v>42295</v>
      </c>
      <c r="D795" s="28">
        <v>2015</v>
      </c>
      <c r="E795" s="28">
        <v>1</v>
      </c>
      <c r="F795" s="18" t="s">
        <v>25</v>
      </c>
      <c r="G795" s="14" t="s">
        <v>2809</v>
      </c>
      <c r="H795" s="14" t="s">
        <v>2810</v>
      </c>
      <c r="I795" s="14">
        <v>6</v>
      </c>
      <c r="J795" s="28"/>
      <c r="K795" s="28"/>
      <c r="L795" s="15">
        <v>0</v>
      </c>
      <c r="M795" s="28">
        <v>60</v>
      </c>
      <c r="N795" s="23" t="s">
        <v>2811</v>
      </c>
      <c r="O795" s="23" t="s">
        <v>2828</v>
      </c>
      <c r="P795" s="23" t="s">
        <v>2870</v>
      </c>
      <c r="Q795" s="23"/>
      <c r="R795" s="23" t="s">
        <v>2871</v>
      </c>
      <c r="S795" s="30">
        <v>-26.198160000000001</v>
      </c>
      <c r="T795" s="30">
        <v>28.021940000000001</v>
      </c>
      <c r="U795" s="15">
        <v>1</v>
      </c>
      <c r="V795" s="28" t="s">
        <v>2840</v>
      </c>
      <c r="W795" s="28" t="s">
        <v>3005</v>
      </c>
      <c r="X795" s="28">
        <v>0</v>
      </c>
    </row>
    <row r="796" spans="1:24" x14ac:dyDescent="0.2">
      <c r="A796" s="28">
        <v>560</v>
      </c>
      <c r="B796" s="28" t="s">
        <v>3009</v>
      </c>
      <c r="C796" s="126">
        <v>42295</v>
      </c>
      <c r="D796" s="28">
        <v>2015</v>
      </c>
      <c r="E796" s="28">
        <v>1</v>
      </c>
      <c r="F796" s="18" t="s">
        <v>204</v>
      </c>
      <c r="G796" s="23" t="s">
        <v>2854</v>
      </c>
      <c r="H796" s="23"/>
      <c r="I796" s="23">
        <v>5</v>
      </c>
      <c r="J796" s="14" t="s">
        <v>385</v>
      </c>
      <c r="K796" s="14" t="s">
        <v>1672</v>
      </c>
      <c r="L796" s="23">
        <v>7</v>
      </c>
      <c r="M796" s="23">
        <v>57</v>
      </c>
      <c r="N796" s="13" t="s">
        <v>2811</v>
      </c>
      <c r="O796" s="14" t="s">
        <v>2918</v>
      </c>
      <c r="P796" s="13" t="s">
        <v>3010</v>
      </c>
      <c r="Q796" s="28"/>
      <c r="R796" s="13" t="s">
        <v>3011</v>
      </c>
      <c r="S796" s="30">
        <v>-24.34554</v>
      </c>
      <c r="T796" s="40">
        <v>29.555250000000001</v>
      </c>
      <c r="U796" s="17">
        <v>1</v>
      </c>
      <c r="V796" s="28" t="s">
        <v>2836</v>
      </c>
      <c r="W796" s="28" t="s">
        <v>3012</v>
      </c>
      <c r="X796" s="28">
        <v>0</v>
      </c>
    </row>
    <row r="797" spans="1:24" x14ac:dyDescent="0.2">
      <c r="A797" s="28">
        <v>560</v>
      </c>
      <c r="B797" s="28" t="s">
        <v>3013</v>
      </c>
      <c r="C797" s="126">
        <v>42296</v>
      </c>
      <c r="D797" s="28">
        <v>2015</v>
      </c>
      <c r="E797" s="28">
        <v>1</v>
      </c>
      <c r="F797" s="18" t="s">
        <v>25</v>
      </c>
      <c r="G797" s="14" t="s">
        <v>2809</v>
      </c>
      <c r="H797" s="14" t="s">
        <v>2810</v>
      </c>
      <c r="I797" s="14">
        <v>6</v>
      </c>
      <c r="J797" s="28"/>
      <c r="K797" s="28"/>
      <c r="L797" s="15">
        <v>0</v>
      </c>
      <c r="M797" s="28">
        <v>60</v>
      </c>
      <c r="N797" s="13" t="s">
        <v>2811</v>
      </c>
      <c r="O797" s="31" t="s">
        <v>2876</v>
      </c>
      <c r="P797" s="31" t="s">
        <v>3014</v>
      </c>
      <c r="Q797" s="31"/>
      <c r="R797" s="13" t="s">
        <v>3015</v>
      </c>
      <c r="S797" s="30">
        <v>-32.787489999999998</v>
      </c>
      <c r="T797" s="30">
        <v>26.834399999999999</v>
      </c>
      <c r="U797" s="17">
        <v>1</v>
      </c>
      <c r="V797" s="28" t="s">
        <v>2860</v>
      </c>
      <c r="W797" s="28" t="s">
        <v>3016</v>
      </c>
      <c r="X797" s="28">
        <v>0</v>
      </c>
    </row>
    <row r="798" spans="1:24" x14ac:dyDescent="0.2">
      <c r="A798" s="28">
        <v>560</v>
      </c>
      <c r="B798" s="28" t="s">
        <v>3017</v>
      </c>
      <c r="C798" s="126">
        <v>42296</v>
      </c>
      <c r="D798" s="28">
        <v>2015</v>
      </c>
      <c r="E798" s="28">
        <v>1</v>
      </c>
      <c r="F798" s="18" t="s">
        <v>25</v>
      </c>
      <c r="G798" s="14" t="s">
        <v>2809</v>
      </c>
      <c r="H798" s="14" t="s">
        <v>2810</v>
      </c>
      <c r="I798" s="14">
        <v>6</v>
      </c>
      <c r="J798" s="28"/>
      <c r="K798" s="28"/>
      <c r="L798" s="15">
        <v>0</v>
      </c>
      <c r="M798" s="28">
        <v>60</v>
      </c>
      <c r="N798" s="23" t="s">
        <v>2811</v>
      </c>
      <c r="O798" s="23" t="s">
        <v>2828</v>
      </c>
      <c r="P798" s="23" t="s">
        <v>2870</v>
      </c>
      <c r="Q798" s="23"/>
      <c r="R798" s="23" t="s">
        <v>2871</v>
      </c>
      <c r="S798" s="30">
        <v>-26.198160000000001</v>
      </c>
      <c r="T798" s="30">
        <v>28.021940000000001</v>
      </c>
      <c r="U798" s="15">
        <v>1</v>
      </c>
      <c r="V798" s="28" t="s">
        <v>2860</v>
      </c>
      <c r="W798" s="28" t="s">
        <v>3018</v>
      </c>
      <c r="X798" s="28">
        <v>0</v>
      </c>
    </row>
    <row r="799" spans="1:24" x14ac:dyDescent="0.2">
      <c r="A799" s="28">
        <v>560</v>
      </c>
      <c r="B799" s="28" t="s">
        <v>3019</v>
      </c>
      <c r="C799" s="126">
        <v>42296</v>
      </c>
      <c r="D799" s="28">
        <v>2015</v>
      </c>
      <c r="E799" s="28">
        <v>1</v>
      </c>
      <c r="F799" s="18" t="s">
        <v>25</v>
      </c>
      <c r="G799" s="23" t="s">
        <v>2854</v>
      </c>
      <c r="H799" s="14" t="s">
        <v>2810</v>
      </c>
      <c r="I799" s="23">
        <v>5</v>
      </c>
      <c r="J799" s="23" t="s">
        <v>2856</v>
      </c>
      <c r="K799" s="23"/>
      <c r="L799" s="15">
        <v>1</v>
      </c>
      <c r="M799" s="28">
        <v>15</v>
      </c>
      <c r="N799" s="65" t="s">
        <v>2811</v>
      </c>
      <c r="O799" s="65" t="s">
        <v>2843</v>
      </c>
      <c r="P799" s="13" t="s">
        <v>2857</v>
      </c>
      <c r="Q799" s="13"/>
      <c r="R799" s="13" t="s">
        <v>2858</v>
      </c>
      <c r="S799" s="30">
        <v>-33.925277999999999</v>
      </c>
      <c r="T799" s="30">
        <v>18.423888999999999</v>
      </c>
      <c r="U799" s="17">
        <v>1</v>
      </c>
      <c r="V799" s="28" t="s">
        <v>3020</v>
      </c>
      <c r="W799" s="28" t="s">
        <v>3021</v>
      </c>
      <c r="X799" s="28">
        <v>0</v>
      </c>
    </row>
    <row r="800" spans="1:24" x14ac:dyDescent="0.2">
      <c r="A800" s="28">
        <v>560</v>
      </c>
      <c r="B800" s="28" t="s">
        <v>3022</v>
      </c>
      <c r="C800" s="126">
        <v>42296</v>
      </c>
      <c r="D800" s="28">
        <v>2015</v>
      </c>
      <c r="E800" s="28">
        <v>1</v>
      </c>
      <c r="F800" s="18" t="s">
        <v>25</v>
      </c>
      <c r="G800" s="23" t="s">
        <v>2854</v>
      </c>
      <c r="H800" s="14" t="s">
        <v>2810</v>
      </c>
      <c r="I800" s="23">
        <v>5</v>
      </c>
      <c r="J800" s="14"/>
      <c r="K800" s="14"/>
      <c r="L800" s="14">
        <v>0</v>
      </c>
      <c r="M800" s="14">
        <v>50</v>
      </c>
      <c r="N800" s="14" t="s">
        <v>2811</v>
      </c>
      <c r="O800" s="14" t="s">
        <v>2876</v>
      </c>
      <c r="P800" s="14" t="s">
        <v>3023</v>
      </c>
      <c r="Q800" s="14"/>
      <c r="R800" s="14" t="s">
        <v>3024</v>
      </c>
      <c r="S800" s="40">
        <v>-33.304220000000001</v>
      </c>
      <c r="T800" s="40">
        <v>26.53276</v>
      </c>
      <c r="U800" s="14">
        <v>1</v>
      </c>
      <c r="V800" s="28" t="s">
        <v>2867</v>
      </c>
      <c r="W800" s="28" t="s">
        <v>3025</v>
      </c>
      <c r="X800" s="28">
        <v>0</v>
      </c>
    </row>
    <row r="801" spans="1:24" x14ac:dyDescent="0.2">
      <c r="A801" s="28">
        <v>560</v>
      </c>
      <c r="B801" s="28" t="s">
        <v>3026</v>
      </c>
      <c r="C801" s="126">
        <v>42296</v>
      </c>
      <c r="D801" s="28">
        <v>2015</v>
      </c>
      <c r="E801" s="28">
        <v>1</v>
      </c>
      <c r="F801" s="18" t="s">
        <v>204</v>
      </c>
      <c r="G801" s="23" t="s">
        <v>2854</v>
      </c>
      <c r="H801" s="23"/>
      <c r="I801" s="23">
        <v>5</v>
      </c>
      <c r="J801" s="14" t="s">
        <v>385</v>
      </c>
      <c r="K801" s="14" t="s">
        <v>1672</v>
      </c>
      <c r="L801" s="23">
        <v>7</v>
      </c>
      <c r="M801" s="23">
        <v>57</v>
      </c>
      <c r="N801" s="13" t="s">
        <v>2811</v>
      </c>
      <c r="O801" s="14" t="s">
        <v>2918</v>
      </c>
      <c r="P801" s="13" t="s">
        <v>3010</v>
      </c>
      <c r="Q801" s="28"/>
      <c r="R801" s="13" t="s">
        <v>3011</v>
      </c>
      <c r="S801" s="30">
        <v>-24.34554</v>
      </c>
      <c r="T801" s="40">
        <v>29.555250000000001</v>
      </c>
      <c r="U801" s="17">
        <v>1</v>
      </c>
      <c r="V801" s="28" t="s">
        <v>2836</v>
      </c>
      <c r="W801" s="28" t="s">
        <v>3012</v>
      </c>
      <c r="X801" s="28">
        <v>0</v>
      </c>
    </row>
    <row r="802" spans="1:24" x14ac:dyDescent="0.2">
      <c r="A802" s="28">
        <v>560</v>
      </c>
      <c r="B802" s="28" t="s">
        <v>3027</v>
      </c>
      <c r="C802" s="126">
        <v>42296</v>
      </c>
      <c r="D802" s="28">
        <v>2015</v>
      </c>
      <c r="E802" s="28">
        <v>1</v>
      </c>
      <c r="F802" s="18" t="s">
        <v>25</v>
      </c>
      <c r="G802" s="23" t="s">
        <v>2854</v>
      </c>
      <c r="H802" s="14" t="s">
        <v>2810</v>
      </c>
      <c r="I802" s="23">
        <v>5</v>
      </c>
      <c r="J802" s="13" t="s">
        <v>2825</v>
      </c>
      <c r="K802" s="14"/>
      <c r="L802" s="14">
        <v>3</v>
      </c>
      <c r="M802" s="28">
        <v>35</v>
      </c>
      <c r="N802" s="13" t="s">
        <v>2811</v>
      </c>
      <c r="O802" s="31" t="s">
        <v>2828</v>
      </c>
      <c r="P802" s="31" t="s">
        <v>2870</v>
      </c>
      <c r="Q802" s="31"/>
      <c r="R802" s="13" t="s">
        <v>3028</v>
      </c>
      <c r="S802" s="30">
        <v>-26.18205</v>
      </c>
      <c r="T802" s="30">
        <v>28.026710000000001</v>
      </c>
      <c r="U802" s="17">
        <v>1</v>
      </c>
      <c r="V802" s="28" t="s">
        <v>2836</v>
      </c>
      <c r="W802" s="28" t="s">
        <v>3029</v>
      </c>
      <c r="X802" s="28">
        <v>0</v>
      </c>
    </row>
    <row r="803" spans="1:24" x14ac:dyDescent="0.2">
      <c r="A803" s="28">
        <v>560</v>
      </c>
      <c r="B803" s="28" t="s">
        <v>3030</v>
      </c>
      <c r="C803" s="126">
        <v>42296</v>
      </c>
      <c r="D803" s="28">
        <v>2015</v>
      </c>
      <c r="E803" s="28">
        <v>1</v>
      </c>
      <c r="F803" s="18" t="s">
        <v>25</v>
      </c>
      <c r="G803" s="14" t="s">
        <v>2809</v>
      </c>
      <c r="H803" s="14"/>
      <c r="I803" s="14">
        <v>6</v>
      </c>
      <c r="J803" s="28"/>
      <c r="K803" s="28"/>
      <c r="L803" s="15">
        <v>0</v>
      </c>
      <c r="M803" s="28">
        <v>60</v>
      </c>
      <c r="N803" s="13" t="s">
        <v>2811</v>
      </c>
      <c r="O803" s="13" t="s">
        <v>2843</v>
      </c>
      <c r="P803" s="13" t="s">
        <v>2994</v>
      </c>
      <c r="Q803" s="13"/>
      <c r="R803" s="13" t="s">
        <v>2995</v>
      </c>
      <c r="S803" s="30">
        <v>-34.016669999999998</v>
      </c>
      <c r="T803" s="30">
        <v>18.55</v>
      </c>
      <c r="U803" s="23">
        <v>1</v>
      </c>
      <c r="V803" s="13" t="s">
        <v>2818</v>
      </c>
      <c r="W803" s="28" t="s">
        <v>3031</v>
      </c>
      <c r="X803" s="28">
        <v>0</v>
      </c>
    </row>
    <row r="804" spans="1:24" x14ac:dyDescent="0.2">
      <c r="A804" s="28">
        <v>560</v>
      </c>
      <c r="B804" s="28" t="s">
        <v>3032</v>
      </c>
      <c r="C804" s="126">
        <v>42296</v>
      </c>
      <c r="D804" s="28">
        <v>2015</v>
      </c>
      <c r="E804" s="28">
        <v>1</v>
      </c>
      <c r="F804" s="18" t="s">
        <v>25</v>
      </c>
      <c r="G804" s="23" t="s">
        <v>2854</v>
      </c>
      <c r="H804" s="14" t="s">
        <v>2810</v>
      </c>
      <c r="I804" s="23">
        <v>5</v>
      </c>
      <c r="J804" s="23" t="s">
        <v>2856</v>
      </c>
      <c r="K804" s="23"/>
      <c r="L804" s="15">
        <v>1</v>
      </c>
      <c r="M804" s="123">
        <v>15</v>
      </c>
      <c r="N804" s="14" t="s">
        <v>2811</v>
      </c>
      <c r="O804" s="14" t="s">
        <v>2843</v>
      </c>
      <c r="P804" s="14" t="s">
        <v>3033</v>
      </c>
      <c r="Q804" s="14"/>
      <c r="R804" s="14" t="s">
        <v>3033</v>
      </c>
      <c r="S804" s="40">
        <v>-33.934620000000002</v>
      </c>
      <c r="T804" s="40">
        <v>18.866759999999999</v>
      </c>
      <c r="U804" s="14">
        <v>1</v>
      </c>
      <c r="V804" s="28" t="s">
        <v>220</v>
      </c>
      <c r="W804" s="28" t="s">
        <v>3034</v>
      </c>
      <c r="X804" s="28">
        <v>0</v>
      </c>
    </row>
    <row r="805" spans="1:24" x14ac:dyDescent="0.2">
      <c r="A805" s="28">
        <v>560</v>
      </c>
      <c r="B805" s="28" t="s">
        <v>3035</v>
      </c>
      <c r="C805" s="126">
        <v>42297</v>
      </c>
      <c r="D805" s="28">
        <v>2015</v>
      </c>
      <c r="E805" s="28">
        <v>1</v>
      </c>
      <c r="F805" s="18" t="s">
        <v>25</v>
      </c>
      <c r="G805" s="14" t="s">
        <v>2809</v>
      </c>
      <c r="H805" s="14" t="s">
        <v>2810</v>
      </c>
      <c r="I805" s="14">
        <v>6</v>
      </c>
      <c r="J805" s="28"/>
      <c r="K805" s="28"/>
      <c r="L805" s="15">
        <v>0</v>
      </c>
      <c r="M805" s="28">
        <v>60</v>
      </c>
      <c r="N805" s="13" t="s">
        <v>2811</v>
      </c>
      <c r="O805" s="13" t="s">
        <v>3036</v>
      </c>
      <c r="P805" s="13" t="s">
        <v>3037</v>
      </c>
      <c r="Q805" s="13"/>
      <c r="R805" s="13" t="s">
        <v>3037</v>
      </c>
      <c r="S805" s="30">
        <v>-29.133330000000001</v>
      </c>
      <c r="T805" s="30">
        <v>26.4</v>
      </c>
      <c r="U805" s="23">
        <v>1</v>
      </c>
      <c r="V805" s="28" t="s">
        <v>3038</v>
      </c>
      <c r="W805" s="28" t="s">
        <v>3039</v>
      </c>
      <c r="X805" s="28">
        <v>0</v>
      </c>
    </row>
    <row r="806" spans="1:24" x14ac:dyDescent="0.2">
      <c r="A806" s="28">
        <v>560</v>
      </c>
      <c r="B806" s="28" t="s">
        <v>3040</v>
      </c>
      <c r="C806" s="126">
        <v>42297</v>
      </c>
      <c r="D806" s="28">
        <v>2015</v>
      </c>
      <c r="E806" s="28">
        <v>1</v>
      </c>
      <c r="F806" s="18" t="s">
        <v>25</v>
      </c>
      <c r="G806" s="23" t="s">
        <v>2854</v>
      </c>
      <c r="H806" s="14" t="s">
        <v>2810</v>
      </c>
      <c r="I806" s="23">
        <v>5</v>
      </c>
      <c r="J806" s="14"/>
      <c r="K806" s="14"/>
      <c r="L806" s="14">
        <v>0</v>
      </c>
      <c r="M806" s="14">
        <v>50</v>
      </c>
      <c r="N806" s="65" t="s">
        <v>2811</v>
      </c>
      <c r="O806" s="65" t="s">
        <v>2843</v>
      </c>
      <c r="P806" s="13" t="s">
        <v>2857</v>
      </c>
      <c r="Q806" s="13"/>
      <c r="R806" s="13" t="s">
        <v>2858</v>
      </c>
      <c r="S806" s="30">
        <v>-33.925277999999999</v>
      </c>
      <c r="T806" s="30">
        <v>18.423888999999999</v>
      </c>
      <c r="U806" s="17">
        <v>1</v>
      </c>
      <c r="V806" s="28" t="s">
        <v>2836</v>
      </c>
      <c r="W806" s="28" t="s">
        <v>3041</v>
      </c>
      <c r="X806" s="28">
        <v>0</v>
      </c>
    </row>
    <row r="807" spans="1:24" x14ac:dyDescent="0.2">
      <c r="A807" s="28">
        <v>560</v>
      </c>
      <c r="B807" s="28" t="s">
        <v>3042</v>
      </c>
      <c r="C807" s="126">
        <v>42297</v>
      </c>
      <c r="D807" s="28">
        <v>2015</v>
      </c>
      <c r="E807" s="28">
        <v>1</v>
      </c>
      <c r="F807" s="18" t="s">
        <v>25</v>
      </c>
      <c r="G807" s="23" t="s">
        <v>2854</v>
      </c>
      <c r="H807" s="14" t="s">
        <v>2810</v>
      </c>
      <c r="I807" s="23">
        <v>5</v>
      </c>
      <c r="J807" s="23" t="s">
        <v>2856</v>
      </c>
      <c r="K807" s="23"/>
      <c r="L807" s="15">
        <v>1</v>
      </c>
      <c r="M807" s="123">
        <v>15</v>
      </c>
      <c r="N807" s="14" t="s">
        <v>2811</v>
      </c>
      <c r="O807" s="14" t="s">
        <v>2876</v>
      </c>
      <c r="P807" s="14" t="s">
        <v>3023</v>
      </c>
      <c r="Q807" s="14"/>
      <c r="R807" s="14" t="s">
        <v>3024</v>
      </c>
      <c r="S807" s="40">
        <v>-33.304220000000001</v>
      </c>
      <c r="T807" s="40">
        <v>26.53276</v>
      </c>
      <c r="U807" s="14">
        <v>1</v>
      </c>
      <c r="V807" s="28" t="s">
        <v>3020</v>
      </c>
      <c r="W807" s="28" t="s">
        <v>3043</v>
      </c>
      <c r="X807" s="28">
        <v>0</v>
      </c>
    </row>
    <row r="808" spans="1:24" x14ac:dyDescent="0.2">
      <c r="A808" s="28">
        <v>560</v>
      </c>
      <c r="B808" s="28" t="s">
        <v>3044</v>
      </c>
      <c r="C808" s="126">
        <v>42297</v>
      </c>
      <c r="D808" s="28">
        <v>2015</v>
      </c>
      <c r="E808" s="28">
        <v>1</v>
      </c>
      <c r="F808" s="18" t="s">
        <v>25</v>
      </c>
      <c r="G808" s="14" t="s">
        <v>2809</v>
      </c>
      <c r="H808" s="14" t="s">
        <v>2810</v>
      </c>
      <c r="I808" s="14">
        <v>6</v>
      </c>
      <c r="J808" s="28"/>
      <c r="K808" s="28"/>
      <c r="L808" s="15">
        <v>0</v>
      </c>
      <c r="M808" s="28">
        <v>60</v>
      </c>
      <c r="N808" s="14" t="s">
        <v>2811</v>
      </c>
      <c r="O808" s="14" t="s">
        <v>2828</v>
      </c>
      <c r="P808" s="14" t="s">
        <v>2870</v>
      </c>
      <c r="Q808" s="14"/>
      <c r="R808" s="14" t="s">
        <v>2870</v>
      </c>
      <c r="S808" s="40">
        <v>-26.202269999999999</v>
      </c>
      <c r="T808" s="40">
        <v>28.043635999999999</v>
      </c>
      <c r="U808" s="14">
        <v>1</v>
      </c>
      <c r="V808" s="28" t="s">
        <v>2836</v>
      </c>
      <c r="W808" s="28" t="s">
        <v>3045</v>
      </c>
      <c r="X808" s="28">
        <v>0</v>
      </c>
    </row>
    <row r="809" spans="1:24" x14ac:dyDescent="0.2">
      <c r="A809" s="28">
        <v>560</v>
      </c>
      <c r="B809" s="28" t="s">
        <v>3046</v>
      </c>
      <c r="C809" s="126">
        <v>42297</v>
      </c>
      <c r="D809" s="28">
        <v>2015</v>
      </c>
      <c r="E809" s="28">
        <v>1</v>
      </c>
      <c r="F809" s="14" t="s">
        <v>25</v>
      </c>
      <c r="G809" s="23" t="s">
        <v>2809</v>
      </c>
      <c r="H809" s="14"/>
      <c r="I809" s="14">
        <v>6</v>
      </c>
      <c r="J809" s="23"/>
      <c r="K809" s="18"/>
      <c r="L809" s="23">
        <v>0</v>
      </c>
      <c r="M809" s="23">
        <v>60</v>
      </c>
      <c r="N809" s="14" t="s">
        <v>2811</v>
      </c>
      <c r="O809" s="14" t="s">
        <v>2843</v>
      </c>
      <c r="P809" s="14" t="s">
        <v>2994</v>
      </c>
      <c r="Q809" s="14"/>
      <c r="R809" s="14" t="s">
        <v>3047</v>
      </c>
      <c r="S809" s="40">
        <v>-34.039321000000001</v>
      </c>
      <c r="T809" s="40">
        <v>18.679155999999999</v>
      </c>
      <c r="U809" s="14">
        <v>1</v>
      </c>
      <c r="V809" s="23" t="s">
        <v>2935</v>
      </c>
      <c r="W809" s="28" t="s">
        <v>3048</v>
      </c>
      <c r="X809" s="28">
        <v>0</v>
      </c>
    </row>
    <row r="810" spans="1:24" x14ac:dyDescent="0.2">
      <c r="A810" s="28">
        <v>560</v>
      </c>
      <c r="B810" s="28" t="s">
        <v>3049</v>
      </c>
      <c r="C810" s="126">
        <v>42297</v>
      </c>
      <c r="D810" s="28">
        <v>2015</v>
      </c>
      <c r="E810" s="28">
        <v>1</v>
      </c>
      <c r="F810" s="18" t="s">
        <v>25</v>
      </c>
      <c r="G810" s="23" t="s">
        <v>2854</v>
      </c>
      <c r="H810" s="14" t="s">
        <v>2810</v>
      </c>
      <c r="I810" s="23">
        <v>5</v>
      </c>
      <c r="J810" s="14"/>
      <c r="K810" s="14"/>
      <c r="L810" s="14">
        <v>0</v>
      </c>
      <c r="M810" s="14">
        <v>50</v>
      </c>
      <c r="N810" s="14" t="s">
        <v>2811</v>
      </c>
      <c r="O810" s="14" t="s">
        <v>2843</v>
      </c>
      <c r="P810" s="14" t="s">
        <v>2994</v>
      </c>
      <c r="Q810" s="14"/>
      <c r="R810" s="14" t="s">
        <v>3047</v>
      </c>
      <c r="S810" s="40">
        <v>-34.039321000000001</v>
      </c>
      <c r="T810" s="40">
        <v>18.679155999999999</v>
      </c>
      <c r="U810" s="14">
        <v>1</v>
      </c>
      <c r="V810" s="13" t="s">
        <v>2818</v>
      </c>
      <c r="W810" s="28" t="s">
        <v>3050</v>
      </c>
      <c r="X810" s="28">
        <v>0</v>
      </c>
    </row>
    <row r="811" spans="1:24" x14ac:dyDescent="0.2">
      <c r="A811" s="28">
        <v>560</v>
      </c>
      <c r="B811" s="28" t="s">
        <v>3051</v>
      </c>
      <c r="C811" s="126">
        <v>42297</v>
      </c>
      <c r="D811" s="28">
        <v>2015</v>
      </c>
      <c r="E811" s="28">
        <v>1</v>
      </c>
      <c r="F811" s="18" t="s">
        <v>204</v>
      </c>
      <c r="G811" s="23" t="s">
        <v>2854</v>
      </c>
      <c r="H811" s="23"/>
      <c r="I811" s="23">
        <v>5</v>
      </c>
      <c r="J811" s="14" t="s">
        <v>385</v>
      </c>
      <c r="K811" s="14" t="s">
        <v>1672</v>
      </c>
      <c r="L811" s="23">
        <v>7</v>
      </c>
      <c r="M811" s="23">
        <v>57</v>
      </c>
      <c r="N811" s="13" t="s">
        <v>2811</v>
      </c>
      <c r="O811" s="14" t="s">
        <v>2918</v>
      </c>
      <c r="P811" s="13" t="s">
        <v>3010</v>
      </c>
      <c r="Q811" s="28"/>
      <c r="R811" s="13" t="s">
        <v>3011</v>
      </c>
      <c r="S811" s="30">
        <v>-24.34554</v>
      </c>
      <c r="T811" s="40">
        <v>29.555250000000001</v>
      </c>
      <c r="U811" s="17">
        <v>1</v>
      </c>
      <c r="V811" s="28" t="s">
        <v>2836</v>
      </c>
      <c r="W811" s="28" t="s">
        <v>3012</v>
      </c>
      <c r="X811" s="28">
        <v>0</v>
      </c>
    </row>
    <row r="812" spans="1:24" x14ac:dyDescent="0.2">
      <c r="A812" s="28">
        <v>560</v>
      </c>
      <c r="B812" s="28" t="s">
        <v>3052</v>
      </c>
      <c r="C812" s="126">
        <v>42297</v>
      </c>
      <c r="D812" s="28">
        <v>2015</v>
      </c>
      <c r="E812" s="28">
        <v>1</v>
      </c>
      <c r="F812" s="18" t="s">
        <v>25</v>
      </c>
      <c r="G812" s="23" t="s">
        <v>2854</v>
      </c>
      <c r="H812" s="14" t="s">
        <v>2810</v>
      </c>
      <c r="I812" s="23">
        <v>5</v>
      </c>
      <c r="J812" s="14"/>
      <c r="K812" s="14"/>
      <c r="L812" s="14">
        <v>0</v>
      </c>
      <c r="M812" s="14">
        <v>50</v>
      </c>
      <c r="N812" s="23" t="s">
        <v>2811</v>
      </c>
      <c r="O812" s="54" t="s">
        <v>2843</v>
      </c>
      <c r="P812" s="54" t="s">
        <v>2923</v>
      </c>
      <c r="Q812" s="54"/>
      <c r="R812" s="23" t="s">
        <v>3053</v>
      </c>
      <c r="S812" s="30">
        <v>-33.963329999999999</v>
      </c>
      <c r="T812" s="30">
        <v>18.476389999999999</v>
      </c>
      <c r="U812" s="23">
        <v>1</v>
      </c>
      <c r="V812" s="28" t="s">
        <v>2860</v>
      </c>
      <c r="W812" s="28" t="s">
        <v>3054</v>
      </c>
      <c r="X812" s="28">
        <v>0</v>
      </c>
    </row>
    <row r="813" spans="1:24" x14ac:dyDescent="0.2">
      <c r="A813" s="28">
        <v>560</v>
      </c>
      <c r="B813" s="28" t="s">
        <v>3055</v>
      </c>
      <c r="C813" s="126">
        <v>42297</v>
      </c>
      <c r="D813" s="28">
        <v>2015</v>
      </c>
      <c r="E813" s="28">
        <v>1</v>
      </c>
      <c r="F813" s="18" t="s">
        <v>25</v>
      </c>
      <c r="G813" s="14" t="s">
        <v>2809</v>
      </c>
      <c r="H813" s="14" t="s">
        <v>2810</v>
      </c>
      <c r="I813" s="14">
        <v>6</v>
      </c>
      <c r="J813" s="23" t="s">
        <v>2856</v>
      </c>
      <c r="K813" s="23"/>
      <c r="L813" s="15">
        <v>1</v>
      </c>
      <c r="M813" s="123">
        <v>16</v>
      </c>
      <c r="N813" s="14" t="s">
        <v>2811</v>
      </c>
      <c r="O813" s="14" t="s">
        <v>2843</v>
      </c>
      <c r="P813" s="14" t="s">
        <v>3033</v>
      </c>
      <c r="Q813" s="14"/>
      <c r="R813" s="14" t="s">
        <v>3033</v>
      </c>
      <c r="S813" s="40">
        <v>-33.934620000000002</v>
      </c>
      <c r="T813" s="40">
        <v>18.866759999999999</v>
      </c>
      <c r="U813" s="14">
        <v>1</v>
      </c>
      <c r="V813" s="28" t="s">
        <v>2860</v>
      </c>
      <c r="W813" s="28" t="s">
        <v>3056</v>
      </c>
      <c r="X813" s="28">
        <v>0</v>
      </c>
    </row>
    <row r="814" spans="1:24" x14ac:dyDescent="0.2">
      <c r="A814" s="28">
        <v>560</v>
      </c>
      <c r="B814" s="28" t="s">
        <v>3057</v>
      </c>
      <c r="C814" s="126">
        <v>42298</v>
      </c>
      <c r="D814" s="28">
        <v>2015</v>
      </c>
      <c r="E814" s="28">
        <v>1</v>
      </c>
      <c r="F814" s="18" t="s">
        <v>25</v>
      </c>
      <c r="G814" s="23" t="s">
        <v>2854</v>
      </c>
      <c r="H814" s="14" t="s">
        <v>2810</v>
      </c>
      <c r="I814" s="23">
        <v>5</v>
      </c>
      <c r="J814" s="14"/>
      <c r="K814" s="14"/>
      <c r="L814" s="14">
        <v>0</v>
      </c>
      <c r="M814" s="14">
        <v>50</v>
      </c>
      <c r="N814" s="14" t="s">
        <v>2811</v>
      </c>
      <c r="O814" s="14" t="s">
        <v>2843</v>
      </c>
      <c r="P814" s="14" t="s">
        <v>2933</v>
      </c>
      <c r="Q814" s="14"/>
      <c r="R814" s="14" t="s">
        <v>3058</v>
      </c>
      <c r="S814" s="40">
        <v>-33.9</v>
      </c>
      <c r="T814" s="40">
        <v>18.633330000000001</v>
      </c>
      <c r="U814" s="14">
        <v>1</v>
      </c>
      <c r="V814" s="13" t="s">
        <v>2818</v>
      </c>
      <c r="W814" s="28" t="s">
        <v>3059</v>
      </c>
      <c r="X814" s="28">
        <v>0</v>
      </c>
    </row>
    <row r="815" spans="1:24" x14ac:dyDescent="0.2">
      <c r="A815" s="28">
        <v>560</v>
      </c>
      <c r="B815" s="28" t="s">
        <v>3060</v>
      </c>
      <c r="C815" s="126">
        <v>42298</v>
      </c>
      <c r="D815" s="28">
        <v>2015</v>
      </c>
      <c r="E815" s="28">
        <v>1</v>
      </c>
      <c r="F815" s="18" t="s">
        <v>25</v>
      </c>
      <c r="G815" s="14" t="s">
        <v>2809</v>
      </c>
      <c r="H815" s="14" t="s">
        <v>2810</v>
      </c>
      <c r="I815" s="14">
        <v>6</v>
      </c>
      <c r="J815" s="28"/>
      <c r="K815" s="28"/>
      <c r="L815" s="15">
        <v>0</v>
      </c>
      <c r="M815" s="28">
        <v>60</v>
      </c>
      <c r="N815" s="13" t="s">
        <v>2811</v>
      </c>
      <c r="O815" s="13" t="s">
        <v>3036</v>
      </c>
      <c r="P815" s="13" t="s">
        <v>3037</v>
      </c>
      <c r="Q815" s="13"/>
      <c r="R815" s="13" t="s">
        <v>3037</v>
      </c>
      <c r="S815" s="30">
        <v>-29.133330000000001</v>
      </c>
      <c r="T815" s="30">
        <v>26.4</v>
      </c>
      <c r="U815" s="23">
        <v>1</v>
      </c>
      <c r="V815" s="28" t="s">
        <v>3038</v>
      </c>
      <c r="W815" s="28" t="s">
        <v>3061</v>
      </c>
      <c r="X815" s="28">
        <v>0</v>
      </c>
    </row>
    <row r="816" spans="1:24" x14ac:dyDescent="0.2">
      <c r="A816" s="28">
        <v>560</v>
      </c>
      <c r="B816" s="28" t="s">
        <v>3062</v>
      </c>
      <c r="C816" s="126">
        <v>42298</v>
      </c>
      <c r="D816" s="28">
        <v>2015</v>
      </c>
      <c r="E816" s="28">
        <v>1</v>
      </c>
      <c r="F816" s="18" t="s">
        <v>25</v>
      </c>
      <c r="G816" s="23" t="s">
        <v>2854</v>
      </c>
      <c r="H816" s="14" t="s">
        <v>3063</v>
      </c>
      <c r="I816" s="23">
        <v>5</v>
      </c>
      <c r="J816" s="23" t="s">
        <v>2856</v>
      </c>
      <c r="K816" s="23"/>
      <c r="L816" s="15">
        <v>1</v>
      </c>
      <c r="M816" s="123">
        <v>15</v>
      </c>
      <c r="N816" s="65" t="s">
        <v>2811</v>
      </c>
      <c r="O816" s="65" t="s">
        <v>2843</v>
      </c>
      <c r="P816" s="13" t="s">
        <v>2857</v>
      </c>
      <c r="Q816" s="13"/>
      <c r="R816" s="13" t="s">
        <v>2858</v>
      </c>
      <c r="S816" s="30">
        <v>-33.925277999999999</v>
      </c>
      <c r="T816" s="30">
        <v>18.423888999999999</v>
      </c>
      <c r="U816" s="17">
        <v>1</v>
      </c>
      <c r="V816" s="28" t="s">
        <v>2889</v>
      </c>
      <c r="W816" s="28" t="s">
        <v>3064</v>
      </c>
      <c r="X816" s="28">
        <v>0</v>
      </c>
    </row>
    <row r="817" spans="1:24" x14ac:dyDescent="0.2">
      <c r="A817" s="28">
        <v>560</v>
      </c>
      <c r="B817" s="28" t="s">
        <v>3065</v>
      </c>
      <c r="C817" s="126">
        <v>42298</v>
      </c>
      <c r="D817" s="28">
        <v>2015</v>
      </c>
      <c r="E817" s="28">
        <v>1</v>
      </c>
      <c r="F817" s="18" t="s">
        <v>25</v>
      </c>
      <c r="G817" s="14" t="s">
        <v>2809</v>
      </c>
      <c r="H817" s="14" t="s">
        <v>2810</v>
      </c>
      <c r="I817" s="14">
        <v>6</v>
      </c>
      <c r="J817" s="28"/>
      <c r="K817" s="28"/>
      <c r="L817" s="15">
        <v>0</v>
      </c>
      <c r="M817" s="28">
        <v>60</v>
      </c>
      <c r="N817" s="14" t="s">
        <v>2811</v>
      </c>
      <c r="O817" s="14" t="s">
        <v>2812</v>
      </c>
      <c r="P817" s="14" t="s">
        <v>2821</v>
      </c>
      <c r="Q817" s="14"/>
      <c r="R817" s="14" t="s">
        <v>2821</v>
      </c>
      <c r="S817" s="40">
        <v>-29.857900000000001</v>
      </c>
      <c r="T817" s="40">
        <v>31.029199999999999</v>
      </c>
      <c r="U817" s="14">
        <v>1</v>
      </c>
      <c r="V817" s="28" t="s">
        <v>2889</v>
      </c>
      <c r="W817" s="28" t="s">
        <v>3066</v>
      </c>
      <c r="X817" s="28">
        <v>0</v>
      </c>
    </row>
    <row r="818" spans="1:24" x14ac:dyDescent="0.2">
      <c r="A818" s="28">
        <v>560</v>
      </c>
      <c r="B818" s="28" t="s">
        <v>3067</v>
      </c>
      <c r="C818" s="126">
        <v>42298</v>
      </c>
      <c r="D818" s="28">
        <v>2015</v>
      </c>
      <c r="E818" s="28">
        <v>1</v>
      </c>
      <c r="F818" s="18" t="s">
        <v>25</v>
      </c>
      <c r="G818" s="14" t="s">
        <v>2809</v>
      </c>
      <c r="H818" s="14" t="s">
        <v>2810</v>
      </c>
      <c r="I818" s="14">
        <v>6</v>
      </c>
      <c r="J818" s="28"/>
      <c r="K818" s="28"/>
      <c r="L818" s="15">
        <v>0</v>
      </c>
      <c r="M818" s="28">
        <v>60</v>
      </c>
      <c r="N818" s="23" t="s">
        <v>2811</v>
      </c>
      <c r="O818" s="54" t="s">
        <v>2812</v>
      </c>
      <c r="P818" s="54" t="s">
        <v>2821</v>
      </c>
      <c r="Q818" s="54"/>
      <c r="R818" s="23" t="s">
        <v>2822</v>
      </c>
      <c r="S818" s="30">
        <v>-29.8675</v>
      </c>
      <c r="T818" s="30">
        <v>30.980799999999999</v>
      </c>
      <c r="U818" s="23">
        <v>1</v>
      </c>
      <c r="V818" s="28" t="s">
        <v>2889</v>
      </c>
      <c r="W818" s="28" t="s">
        <v>3066</v>
      </c>
      <c r="X818" s="28">
        <v>0</v>
      </c>
    </row>
    <row r="819" spans="1:24" x14ac:dyDescent="0.2">
      <c r="A819" s="28">
        <v>560</v>
      </c>
      <c r="B819" s="28" t="s">
        <v>3068</v>
      </c>
      <c r="C819" s="126">
        <v>42298</v>
      </c>
      <c r="D819" s="28">
        <v>2015</v>
      </c>
      <c r="E819" s="28">
        <v>1</v>
      </c>
      <c r="F819" s="18" t="s">
        <v>25</v>
      </c>
      <c r="G819" s="23" t="s">
        <v>2854</v>
      </c>
      <c r="H819" s="14" t="s">
        <v>2810</v>
      </c>
      <c r="I819" s="23">
        <v>5</v>
      </c>
      <c r="J819" s="14"/>
      <c r="K819" s="14"/>
      <c r="L819" s="14">
        <v>0</v>
      </c>
      <c r="M819" s="14">
        <v>50</v>
      </c>
      <c r="N819" s="14" t="s">
        <v>2811</v>
      </c>
      <c r="O819" s="14" t="s">
        <v>2876</v>
      </c>
      <c r="P819" s="14" t="s">
        <v>3023</v>
      </c>
      <c r="Q819" s="14"/>
      <c r="R819" s="14" t="s">
        <v>3024</v>
      </c>
      <c r="S819" s="40">
        <v>-33.304220000000001</v>
      </c>
      <c r="T819" s="40">
        <v>26.53276</v>
      </c>
      <c r="U819" s="14">
        <v>1</v>
      </c>
      <c r="V819" s="28" t="s">
        <v>2860</v>
      </c>
      <c r="W819" s="28" t="s">
        <v>3069</v>
      </c>
      <c r="X819" s="28">
        <v>0</v>
      </c>
    </row>
    <row r="820" spans="1:24" x14ac:dyDescent="0.2">
      <c r="A820" s="28">
        <v>560</v>
      </c>
      <c r="B820" s="28" t="s">
        <v>3070</v>
      </c>
      <c r="C820" s="126">
        <v>42298</v>
      </c>
      <c r="D820" s="28">
        <v>2015</v>
      </c>
      <c r="E820" s="28">
        <v>1</v>
      </c>
      <c r="F820" s="18" t="s">
        <v>25</v>
      </c>
      <c r="G820" s="14" t="s">
        <v>2809</v>
      </c>
      <c r="H820" s="14" t="s">
        <v>2810</v>
      </c>
      <c r="I820" s="14">
        <v>6</v>
      </c>
      <c r="J820" s="28"/>
      <c r="K820" s="28"/>
      <c r="L820" s="15">
        <v>0</v>
      </c>
      <c r="M820" s="28">
        <v>60</v>
      </c>
      <c r="N820" s="23" t="s">
        <v>2811</v>
      </c>
      <c r="O820" s="31" t="s">
        <v>2828</v>
      </c>
      <c r="P820" s="31" t="s">
        <v>2870</v>
      </c>
      <c r="Q820" s="31"/>
      <c r="R820" s="13" t="s">
        <v>3028</v>
      </c>
      <c r="S820" s="30">
        <v>-26.18205</v>
      </c>
      <c r="T820" s="30">
        <v>28.026710000000001</v>
      </c>
      <c r="U820" s="17">
        <v>1</v>
      </c>
      <c r="V820" s="28" t="s">
        <v>2889</v>
      </c>
      <c r="W820" s="28" t="s">
        <v>3071</v>
      </c>
      <c r="X820" s="28">
        <v>0</v>
      </c>
    </row>
    <row r="821" spans="1:24" x14ac:dyDescent="0.2">
      <c r="A821" s="28">
        <v>560</v>
      </c>
      <c r="B821" s="28" t="s">
        <v>3072</v>
      </c>
      <c r="C821" s="126">
        <v>42298</v>
      </c>
      <c r="D821" s="28">
        <v>2015</v>
      </c>
      <c r="E821" s="28">
        <v>1</v>
      </c>
      <c r="F821" s="18" t="s">
        <v>25</v>
      </c>
      <c r="G821" s="14" t="s">
        <v>2809</v>
      </c>
      <c r="H821" s="14" t="s">
        <v>2810</v>
      </c>
      <c r="I821" s="14">
        <v>6</v>
      </c>
      <c r="J821" s="28"/>
      <c r="K821" s="28"/>
      <c r="L821" s="15">
        <v>0</v>
      </c>
      <c r="M821" s="28">
        <v>60</v>
      </c>
      <c r="N821" s="23" t="s">
        <v>2811</v>
      </c>
      <c r="O821" s="54" t="s">
        <v>2812</v>
      </c>
      <c r="P821" s="54" t="s">
        <v>3073</v>
      </c>
      <c r="Q821" s="54"/>
      <c r="R821" s="23" t="s">
        <v>3074</v>
      </c>
      <c r="S821" s="30">
        <v>-29.616669999999999</v>
      </c>
      <c r="T821" s="30">
        <v>30.383330000000001</v>
      </c>
      <c r="U821" s="14">
        <v>1</v>
      </c>
      <c r="V821" s="28" t="s">
        <v>2889</v>
      </c>
      <c r="W821" s="28" t="s">
        <v>3066</v>
      </c>
      <c r="X821" s="28">
        <v>0</v>
      </c>
    </row>
    <row r="822" spans="1:24" x14ac:dyDescent="0.2">
      <c r="A822" s="28">
        <v>560</v>
      </c>
      <c r="B822" s="28" t="s">
        <v>3075</v>
      </c>
      <c r="C822" s="126">
        <v>42298</v>
      </c>
      <c r="D822" s="28">
        <v>2015</v>
      </c>
      <c r="E822" s="28">
        <v>1</v>
      </c>
      <c r="F822" s="18" t="s">
        <v>25</v>
      </c>
      <c r="G822" s="23" t="s">
        <v>2854</v>
      </c>
      <c r="H822" s="14" t="s">
        <v>2810</v>
      </c>
      <c r="I822" s="23">
        <v>5</v>
      </c>
      <c r="J822" s="23" t="s">
        <v>2856</v>
      </c>
      <c r="K822" s="23"/>
      <c r="L822" s="15">
        <v>1</v>
      </c>
      <c r="M822" s="123">
        <v>15</v>
      </c>
      <c r="N822" s="35" t="s">
        <v>2811</v>
      </c>
      <c r="O822" s="35" t="s">
        <v>2918</v>
      </c>
      <c r="P822" s="35" t="s">
        <v>2919</v>
      </c>
      <c r="Q822" s="35"/>
      <c r="R822" s="35" t="s">
        <v>2920</v>
      </c>
      <c r="S822" s="40">
        <v>-23.973953999999999</v>
      </c>
      <c r="T822" s="40">
        <v>29.464918000000001</v>
      </c>
      <c r="U822" s="17">
        <v>1</v>
      </c>
      <c r="V822" s="28" t="s">
        <v>2860</v>
      </c>
      <c r="W822" s="28" t="s">
        <v>3076</v>
      </c>
      <c r="X822" s="28">
        <v>0</v>
      </c>
    </row>
    <row r="823" spans="1:24" x14ac:dyDescent="0.2">
      <c r="A823" s="28">
        <v>560</v>
      </c>
      <c r="B823" s="28" t="s">
        <v>3077</v>
      </c>
      <c r="C823" s="126">
        <v>42298</v>
      </c>
      <c r="D823" s="28">
        <v>2015</v>
      </c>
      <c r="E823" s="28">
        <v>1</v>
      </c>
      <c r="F823" s="18" t="s">
        <v>25</v>
      </c>
      <c r="G823" s="23" t="s">
        <v>2854</v>
      </c>
      <c r="H823" s="14" t="s">
        <v>2810</v>
      </c>
      <c r="I823" s="23">
        <v>5</v>
      </c>
      <c r="J823" s="23" t="s">
        <v>2856</v>
      </c>
      <c r="K823" s="23"/>
      <c r="L823" s="15">
        <v>1</v>
      </c>
      <c r="M823" s="123">
        <v>15</v>
      </c>
      <c r="N823" s="14" t="s">
        <v>2811</v>
      </c>
      <c r="O823" s="14" t="s">
        <v>2876</v>
      </c>
      <c r="P823" s="14" t="s">
        <v>2877</v>
      </c>
      <c r="Q823" s="14"/>
      <c r="R823" s="14" t="s">
        <v>2877</v>
      </c>
      <c r="S823" s="40">
        <v>-33.966670000000001</v>
      </c>
      <c r="T823" s="40">
        <v>25.58333</v>
      </c>
      <c r="U823" s="17">
        <v>1</v>
      </c>
      <c r="V823" s="28" t="s">
        <v>2860</v>
      </c>
      <c r="W823" s="28" t="s">
        <v>3078</v>
      </c>
      <c r="X823" s="28">
        <v>0</v>
      </c>
    </row>
    <row r="824" spans="1:24" x14ac:dyDescent="0.2">
      <c r="A824" s="28">
        <v>560</v>
      </c>
      <c r="B824" s="28" t="s">
        <v>3079</v>
      </c>
      <c r="C824" s="126">
        <v>42298</v>
      </c>
      <c r="D824" s="28">
        <v>2015</v>
      </c>
      <c r="E824" s="28">
        <v>1</v>
      </c>
      <c r="F824" s="18" t="s">
        <v>25</v>
      </c>
      <c r="G824" s="14" t="s">
        <v>2809</v>
      </c>
      <c r="H824" s="14" t="s">
        <v>2810</v>
      </c>
      <c r="I824" s="14">
        <v>6</v>
      </c>
      <c r="J824" s="28"/>
      <c r="K824" s="28"/>
      <c r="L824" s="15">
        <v>0</v>
      </c>
      <c r="M824" s="28">
        <v>60</v>
      </c>
      <c r="N824" s="23" t="s">
        <v>2811</v>
      </c>
      <c r="O824" s="13" t="s">
        <v>2828</v>
      </c>
      <c r="P824" s="13" t="s">
        <v>2850</v>
      </c>
      <c r="Q824" s="13"/>
      <c r="R824" s="13" t="s">
        <v>2850</v>
      </c>
      <c r="S824" s="30">
        <v>-25.744859999999999</v>
      </c>
      <c r="T824" s="30">
        <v>28.187830000000002</v>
      </c>
      <c r="U824" s="15">
        <v>1</v>
      </c>
      <c r="V824" s="28" t="s">
        <v>2889</v>
      </c>
      <c r="W824" s="28" t="s">
        <v>3080</v>
      </c>
      <c r="X824" s="28">
        <v>0</v>
      </c>
    </row>
    <row r="825" spans="1:24" x14ac:dyDescent="0.2">
      <c r="A825" s="28">
        <v>560</v>
      </c>
      <c r="B825" s="28" t="s">
        <v>3081</v>
      </c>
      <c r="C825" s="126">
        <v>42298</v>
      </c>
      <c r="D825" s="28">
        <v>2015</v>
      </c>
      <c r="E825" s="28">
        <v>1</v>
      </c>
      <c r="F825" s="18" t="s">
        <v>25</v>
      </c>
      <c r="G825" s="14" t="s">
        <v>2809</v>
      </c>
      <c r="H825" s="14" t="s">
        <v>2810</v>
      </c>
      <c r="I825" s="14">
        <v>6</v>
      </c>
      <c r="J825" s="28"/>
      <c r="K825" s="28"/>
      <c r="L825" s="15">
        <v>0</v>
      </c>
      <c r="M825" s="28">
        <v>60</v>
      </c>
      <c r="N825" s="14" t="s">
        <v>2811</v>
      </c>
      <c r="O825" s="14" t="s">
        <v>2843</v>
      </c>
      <c r="P825" s="14" t="s">
        <v>3033</v>
      </c>
      <c r="Q825" s="14"/>
      <c r="R825" s="14" t="s">
        <v>3033</v>
      </c>
      <c r="S825" s="40">
        <v>-33.934620000000002</v>
      </c>
      <c r="T825" s="40">
        <v>18.866759999999999</v>
      </c>
      <c r="U825" s="14">
        <v>1</v>
      </c>
      <c r="V825" s="28" t="s">
        <v>2860</v>
      </c>
      <c r="W825" s="28" t="s">
        <v>3082</v>
      </c>
      <c r="X825" s="28">
        <v>0</v>
      </c>
    </row>
    <row r="826" spans="1:24" x14ac:dyDescent="0.2">
      <c r="A826" s="28">
        <v>560</v>
      </c>
      <c r="B826" s="28" t="s">
        <v>3083</v>
      </c>
      <c r="C826" s="126">
        <v>42298</v>
      </c>
      <c r="D826" s="28">
        <v>2015</v>
      </c>
      <c r="E826" s="28">
        <v>1</v>
      </c>
      <c r="F826" s="18" t="s">
        <v>25</v>
      </c>
      <c r="G826" s="14" t="s">
        <v>2809</v>
      </c>
      <c r="H826" s="14" t="s">
        <v>2810</v>
      </c>
      <c r="I826" s="14">
        <v>6</v>
      </c>
      <c r="J826" s="28"/>
      <c r="K826" s="28"/>
      <c r="L826" s="15">
        <v>0</v>
      </c>
      <c r="M826" s="28">
        <v>60</v>
      </c>
      <c r="N826" s="14" t="s">
        <v>2811</v>
      </c>
      <c r="O826" s="14" t="s">
        <v>2812</v>
      </c>
      <c r="P826" s="14" t="s">
        <v>2813</v>
      </c>
      <c r="Q826" s="14"/>
      <c r="R826" s="14" t="s">
        <v>2814</v>
      </c>
      <c r="S826" s="40">
        <v>-29.83333</v>
      </c>
      <c r="T826" s="40">
        <v>30.933330000000002</v>
      </c>
      <c r="U826" s="14">
        <v>1</v>
      </c>
      <c r="V826" s="28" t="s">
        <v>2889</v>
      </c>
      <c r="W826" s="28" t="s">
        <v>3066</v>
      </c>
      <c r="X826" s="28">
        <v>0</v>
      </c>
    </row>
    <row r="827" spans="1:24" x14ac:dyDescent="0.2">
      <c r="A827" s="28">
        <v>560</v>
      </c>
      <c r="B827" s="28" t="s">
        <v>3084</v>
      </c>
      <c r="C827" s="126">
        <v>42299</v>
      </c>
      <c r="D827" s="28">
        <v>2015</v>
      </c>
      <c r="E827" s="28">
        <v>1</v>
      </c>
      <c r="F827" s="18" t="s">
        <v>25</v>
      </c>
      <c r="G827" s="23" t="s">
        <v>2854</v>
      </c>
      <c r="H827" s="14" t="s">
        <v>2810</v>
      </c>
      <c r="I827" s="23">
        <v>5</v>
      </c>
      <c r="J827" s="23" t="s">
        <v>2856</v>
      </c>
      <c r="K827" s="23"/>
      <c r="L827" s="15">
        <v>1</v>
      </c>
      <c r="M827" s="123">
        <v>15</v>
      </c>
      <c r="N827" s="13" t="s">
        <v>2811</v>
      </c>
      <c r="O827" s="31" t="s">
        <v>2876</v>
      </c>
      <c r="P827" s="31" t="s">
        <v>3014</v>
      </c>
      <c r="Q827" s="31"/>
      <c r="R827" s="13" t="s">
        <v>3015</v>
      </c>
      <c r="S827" s="30">
        <v>-32.787489999999998</v>
      </c>
      <c r="T827" s="30">
        <v>26.834399999999999</v>
      </c>
      <c r="U827" s="17">
        <v>1</v>
      </c>
      <c r="V827" s="28" t="s">
        <v>1839</v>
      </c>
      <c r="W827" s="28" t="s">
        <v>3085</v>
      </c>
      <c r="X827" s="28">
        <v>0</v>
      </c>
    </row>
    <row r="828" spans="1:24" x14ac:dyDescent="0.2">
      <c r="A828" s="28">
        <v>560</v>
      </c>
      <c r="B828" s="28" t="s">
        <v>3086</v>
      </c>
      <c r="C828" s="126">
        <v>42299</v>
      </c>
      <c r="D828" s="28">
        <v>2015</v>
      </c>
      <c r="E828" s="28">
        <v>1</v>
      </c>
      <c r="F828" s="18" t="s">
        <v>25</v>
      </c>
      <c r="G828" s="23" t="s">
        <v>2854</v>
      </c>
      <c r="H828" s="14" t="s">
        <v>3087</v>
      </c>
      <c r="I828" s="23">
        <v>5</v>
      </c>
      <c r="J828" s="23" t="s">
        <v>2856</v>
      </c>
      <c r="K828" s="14" t="s">
        <v>2863</v>
      </c>
      <c r="L828" s="15">
        <v>1</v>
      </c>
      <c r="M828" s="123">
        <v>15</v>
      </c>
      <c r="N828" s="13" t="s">
        <v>2811</v>
      </c>
      <c r="O828" s="31" t="s">
        <v>2876</v>
      </c>
      <c r="P828" s="31" t="s">
        <v>3014</v>
      </c>
      <c r="Q828" s="31"/>
      <c r="R828" s="13" t="s">
        <v>3015</v>
      </c>
      <c r="S828" s="30">
        <v>-32.787489999999998</v>
      </c>
      <c r="T828" s="30">
        <v>26.834399999999999</v>
      </c>
      <c r="U828" s="17">
        <v>1</v>
      </c>
      <c r="V828" s="28" t="s">
        <v>2860</v>
      </c>
      <c r="W828" s="28" t="s">
        <v>3088</v>
      </c>
      <c r="X828" s="28">
        <v>0</v>
      </c>
    </row>
    <row r="829" spans="1:24" x14ac:dyDescent="0.2">
      <c r="A829" s="28">
        <v>560</v>
      </c>
      <c r="B829" s="28" t="s">
        <v>3089</v>
      </c>
      <c r="C829" s="126">
        <v>42299</v>
      </c>
      <c r="D829" s="28">
        <v>2015</v>
      </c>
      <c r="E829" s="28">
        <v>1</v>
      </c>
      <c r="F829" s="18" t="s">
        <v>25</v>
      </c>
      <c r="G829" s="23" t="s">
        <v>2854</v>
      </c>
      <c r="H829" s="14" t="s">
        <v>3090</v>
      </c>
      <c r="I829" s="23">
        <v>5</v>
      </c>
      <c r="J829" s="23" t="s">
        <v>2856</v>
      </c>
      <c r="K829" s="23"/>
      <c r="L829" s="15">
        <v>1</v>
      </c>
      <c r="M829" s="123">
        <v>15</v>
      </c>
      <c r="N829" s="14" t="s">
        <v>2811</v>
      </c>
      <c r="O829" s="14" t="s">
        <v>2843</v>
      </c>
      <c r="P829" s="14" t="s">
        <v>2933</v>
      </c>
      <c r="Q829" s="14"/>
      <c r="R829" s="14" t="s">
        <v>3058</v>
      </c>
      <c r="S829" s="40">
        <v>-33.9</v>
      </c>
      <c r="T829" s="40">
        <v>18.633330000000001</v>
      </c>
      <c r="U829" s="14">
        <v>1</v>
      </c>
      <c r="V829" s="28" t="s">
        <v>3091</v>
      </c>
      <c r="W829" s="28" t="s">
        <v>3092</v>
      </c>
      <c r="X829" s="28">
        <v>0</v>
      </c>
    </row>
    <row r="830" spans="1:24" x14ac:dyDescent="0.2">
      <c r="A830" s="28">
        <v>560</v>
      </c>
      <c r="B830" s="28" t="s">
        <v>3093</v>
      </c>
      <c r="C830" s="126">
        <v>42299</v>
      </c>
      <c r="D830" s="28">
        <v>2015</v>
      </c>
      <c r="E830" s="28">
        <v>1</v>
      </c>
      <c r="F830" s="18" t="s">
        <v>25</v>
      </c>
      <c r="G830" s="14" t="s">
        <v>2809</v>
      </c>
      <c r="H830" s="14" t="s">
        <v>2810</v>
      </c>
      <c r="I830" s="14">
        <v>6</v>
      </c>
      <c r="J830" s="23" t="s">
        <v>2856</v>
      </c>
      <c r="K830" s="23"/>
      <c r="L830" s="15">
        <v>1</v>
      </c>
      <c r="M830" s="28">
        <v>16</v>
      </c>
      <c r="N830" s="13" t="s">
        <v>2811</v>
      </c>
      <c r="O830" s="13" t="s">
        <v>3036</v>
      </c>
      <c r="P830" s="13" t="s">
        <v>3037</v>
      </c>
      <c r="Q830" s="13"/>
      <c r="R830" s="13" t="s">
        <v>3037</v>
      </c>
      <c r="S830" s="30">
        <v>-29.133330000000001</v>
      </c>
      <c r="T830" s="30">
        <v>26.4</v>
      </c>
      <c r="U830" s="23">
        <v>1</v>
      </c>
      <c r="V830" s="28" t="s">
        <v>3038</v>
      </c>
      <c r="W830" s="28" t="s">
        <v>3094</v>
      </c>
      <c r="X830" s="28">
        <v>0</v>
      </c>
    </row>
    <row r="831" spans="1:24" x14ac:dyDescent="0.2">
      <c r="A831" s="28">
        <v>560</v>
      </c>
      <c r="B831" s="28" t="s">
        <v>3095</v>
      </c>
      <c r="C831" s="126">
        <v>42299</v>
      </c>
      <c r="D831" s="28">
        <v>2015</v>
      </c>
      <c r="E831" s="28">
        <v>1</v>
      </c>
      <c r="F831" s="18" t="s">
        <v>25</v>
      </c>
      <c r="G831" s="23" t="s">
        <v>2854</v>
      </c>
      <c r="H831" s="14" t="s">
        <v>2810</v>
      </c>
      <c r="I831" s="23">
        <v>5</v>
      </c>
      <c r="J831" s="23" t="s">
        <v>2856</v>
      </c>
      <c r="K831" s="23"/>
      <c r="L831" s="15">
        <v>1</v>
      </c>
      <c r="M831" s="123">
        <v>15</v>
      </c>
      <c r="N831" s="13" t="s">
        <v>2811</v>
      </c>
      <c r="O831" s="31" t="s">
        <v>2876</v>
      </c>
      <c r="P831" s="31" t="s">
        <v>3096</v>
      </c>
      <c r="Q831" s="31"/>
      <c r="R831" s="13" t="s">
        <v>3096</v>
      </c>
      <c r="S831" s="30">
        <v>-32.333329999999997</v>
      </c>
      <c r="T831" s="30">
        <v>28.15</v>
      </c>
      <c r="U831" s="15">
        <v>1</v>
      </c>
      <c r="V831" s="28" t="s">
        <v>2860</v>
      </c>
      <c r="W831" s="28" t="s">
        <v>3097</v>
      </c>
      <c r="X831" s="28">
        <v>0</v>
      </c>
    </row>
    <row r="832" spans="1:24" x14ac:dyDescent="0.2">
      <c r="A832" s="28">
        <v>560</v>
      </c>
      <c r="B832" s="28" t="s">
        <v>3098</v>
      </c>
      <c r="C832" s="126">
        <v>42299</v>
      </c>
      <c r="D832" s="28">
        <v>2015</v>
      </c>
      <c r="E832" s="28">
        <v>1</v>
      </c>
      <c r="F832" s="18" t="s">
        <v>25</v>
      </c>
      <c r="G832" s="23" t="s">
        <v>2854</v>
      </c>
      <c r="H832" s="14" t="s">
        <v>3063</v>
      </c>
      <c r="I832" s="23">
        <v>5</v>
      </c>
      <c r="J832" s="23" t="s">
        <v>2856</v>
      </c>
      <c r="K832" s="23"/>
      <c r="L832" s="15">
        <v>1</v>
      </c>
      <c r="M832" s="123">
        <v>15</v>
      </c>
      <c r="N832" s="65" t="s">
        <v>2811</v>
      </c>
      <c r="O832" s="65" t="s">
        <v>2843</v>
      </c>
      <c r="P832" s="13" t="s">
        <v>2857</v>
      </c>
      <c r="Q832" s="13"/>
      <c r="R832" s="13" t="s">
        <v>2858</v>
      </c>
      <c r="S832" s="30">
        <v>-33.925277999999999</v>
      </c>
      <c r="T832" s="30">
        <v>18.423888999999999</v>
      </c>
      <c r="U832" s="17">
        <v>1</v>
      </c>
      <c r="V832" s="28" t="s">
        <v>476</v>
      </c>
      <c r="W832" s="28" t="s">
        <v>3099</v>
      </c>
      <c r="X832" s="28">
        <v>0</v>
      </c>
    </row>
    <row r="833" spans="1:24" x14ac:dyDescent="0.2">
      <c r="A833" s="28">
        <v>560</v>
      </c>
      <c r="B833" s="28" t="s">
        <v>3100</v>
      </c>
      <c r="C833" s="126">
        <v>42299</v>
      </c>
      <c r="D833" s="28">
        <v>2015</v>
      </c>
      <c r="E833" s="28">
        <v>1</v>
      </c>
      <c r="F833" s="18" t="s">
        <v>25</v>
      </c>
      <c r="G833" s="14" t="s">
        <v>2809</v>
      </c>
      <c r="H833" s="14" t="s">
        <v>2810</v>
      </c>
      <c r="I833" s="14">
        <v>6</v>
      </c>
      <c r="J833" s="14"/>
      <c r="K833" s="14"/>
      <c r="L833" s="17">
        <v>0</v>
      </c>
      <c r="M833" s="28">
        <v>60</v>
      </c>
      <c r="N833" s="14" t="s">
        <v>2811</v>
      </c>
      <c r="O833" s="14" t="s">
        <v>2812</v>
      </c>
      <c r="P833" s="14" t="s">
        <v>2821</v>
      </c>
      <c r="Q833" s="14"/>
      <c r="R833" s="14" t="s">
        <v>2821</v>
      </c>
      <c r="S833" s="40">
        <v>-29.857900000000001</v>
      </c>
      <c r="T833" s="40">
        <v>31.029199999999999</v>
      </c>
      <c r="U833" s="14">
        <v>1</v>
      </c>
      <c r="V833" s="28" t="s">
        <v>2945</v>
      </c>
      <c r="W833" s="28" t="s">
        <v>3101</v>
      </c>
      <c r="X833" s="28">
        <v>0</v>
      </c>
    </row>
    <row r="834" spans="1:24" x14ac:dyDescent="0.2">
      <c r="A834" s="28">
        <v>560</v>
      </c>
      <c r="B834" s="28" t="s">
        <v>3102</v>
      </c>
      <c r="C834" s="126">
        <v>42299</v>
      </c>
      <c r="D834" s="28">
        <v>2015</v>
      </c>
      <c r="E834" s="28">
        <v>1</v>
      </c>
      <c r="F834" s="18" t="s">
        <v>25</v>
      </c>
      <c r="G834" s="23" t="s">
        <v>2854</v>
      </c>
      <c r="H834" s="14" t="s">
        <v>2810</v>
      </c>
      <c r="I834" s="23">
        <v>5</v>
      </c>
      <c r="J834" s="23" t="s">
        <v>2856</v>
      </c>
      <c r="K834" s="23"/>
      <c r="L834" s="15">
        <v>1</v>
      </c>
      <c r="M834" s="123">
        <v>15</v>
      </c>
      <c r="N834" s="14" t="s">
        <v>2811</v>
      </c>
      <c r="O834" s="14" t="s">
        <v>2876</v>
      </c>
      <c r="P834" s="14" t="s">
        <v>3103</v>
      </c>
      <c r="Q834" s="14"/>
      <c r="R834" s="14" t="s">
        <v>3103</v>
      </c>
      <c r="S834" s="40">
        <v>-33.01529</v>
      </c>
      <c r="T834" s="40">
        <v>27.911619999999999</v>
      </c>
      <c r="U834" s="14">
        <v>1</v>
      </c>
      <c r="V834" s="28" t="s">
        <v>2860</v>
      </c>
      <c r="W834" s="28" t="s">
        <v>3104</v>
      </c>
      <c r="X834" s="28">
        <v>0</v>
      </c>
    </row>
    <row r="835" spans="1:24" x14ac:dyDescent="0.2">
      <c r="A835" s="28">
        <v>560</v>
      </c>
      <c r="B835" s="28" t="s">
        <v>3105</v>
      </c>
      <c r="C835" s="126">
        <v>42299</v>
      </c>
      <c r="D835" s="28">
        <v>2015</v>
      </c>
      <c r="E835" s="28">
        <v>1</v>
      </c>
      <c r="F835" s="18" t="s">
        <v>25</v>
      </c>
      <c r="G835" s="14" t="s">
        <v>2809</v>
      </c>
      <c r="H835" s="14" t="s">
        <v>2810</v>
      </c>
      <c r="I835" s="14">
        <v>6</v>
      </c>
      <c r="J835" s="23" t="s">
        <v>2856</v>
      </c>
      <c r="K835" s="23"/>
      <c r="L835" s="15">
        <v>1</v>
      </c>
      <c r="M835" s="28">
        <v>16</v>
      </c>
      <c r="N835" s="14" t="s">
        <v>2811</v>
      </c>
      <c r="O835" s="14" t="s">
        <v>2843</v>
      </c>
      <c r="P835" s="14" t="s">
        <v>2933</v>
      </c>
      <c r="Q835" s="13" t="s">
        <v>2858</v>
      </c>
      <c r="R835" s="13" t="s">
        <v>3106</v>
      </c>
      <c r="S835" s="30">
        <v>-33.904181999999999</v>
      </c>
      <c r="T835" s="40">
        <v>18.417318999999999</v>
      </c>
      <c r="U835" s="15">
        <v>1</v>
      </c>
      <c r="V835" s="28" t="s">
        <v>2860</v>
      </c>
      <c r="W835" s="28" t="s">
        <v>3107</v>
      </c>
      <c r="X835" s="28">
        <v>0</v>
      </c>
    </row>
    <row r="836" spans="1:24" x14ac:dyDescent="0.2">
      <c r="A836" s="28">
        <v>560</v>
      </c>
      <c r="B836" s="28" t="s">
        <v>3108</v>
      </c>
      <c r="C836" s="126">
        <v>42299</v>
      </c>
      <c r="D836" s="28">
        <v>2015</v>
      </c>
      <c r="E836" s="28">
        <v>1</v>
      </c>
      <c r="F836" s="18" t="s">
        <v>25</v>
      </c>
      <c r="G836" s="14" t="s">
        <v>2809</v>
      </c>
      <c r="H836" s="14" t="s">
        <v>2810</v>
      </c>
      <c r="I836" s="14">
        <v>6</v>
      </c>
      <c r="J836" s="14" t="s">
        <v>2863</v>
      </c>
      <c r="K836" s="14"/>
      <c r="L836" s="17">
        <v>8</v>
      </c>
      <c r="M836" s="28">
        <v>68</v>
      </c>
      <c r="N836" s="14" t="s">
        <v>2811</v>
      </c>
      <c r="O836" s="14" t="s">
        <v>2828</v>
      </c>
      <c r="P836" s="14" t="s">
        <v>2870</v>
      </c>
      <c r="Q836" s="14"/>
      <c r="R836" s="14" t="s">
        <v>2870</v>
      </c>
      <c r="S836" s="40">
        <v>-26.202269999999999</v>
      </c>
      <c r="T836" s="40">
        <v>28.043635999999999</v>
      </c>
      <c r="U836" s="14">
        <v>1</v>
      </c>
      <c r="V836" s="28" t="s">
        <v>1839</v>
      </c>
      <c r="W836" s="28" t="s">
        <v>3109</v>
      </c>
      <c r="X836" s="28">
        <v>0</v>
      </c>
    </row>
    <row r="837" spans="1:24" x14ac:dyDescent="0.2">
      <c r="A837" s="28">
        <v>560</v>
      </c>
      <c r="B837" s="28" t="s">
        <v>3110</v>
      </c>
      <c r="C837" s="126">
        <v>42299</v>
      </c>
      <c r="D837" s="28">
        <v>2015</v>
      </c>
      <c r="E837" s="28">
        <v>1</v>
      </c>
      <c r="F837" s="18" t="s">
        <v>25</v>
      </c>
      <c r="G837" s="14" t="s">
        <v>2809</v>
      </c>
      <c r="H837" s="14" t="s">
        <v>2810</v>
      </c>
      <c r="I837" s="14">
        <v>6</v>
      </c>
      <c r="J837" s="14"/>
      <c r="K837" s="14"/>
      <c r="L837" s="17">
        <v>0</v>
      </c>
      <c r="M837" s="28">
        <v>60</v>
      </c>
      <c r="N837" s="14" t="s">
        <v>2811</v>
      </c>
      <c r="O837" s="14" t="s">
        <v>2828</v>
      </c>
      <c r="P837" s="14" t="s">
        <v>2870</v>
      </c>
      <c r="Q837" s="14"/>
      <c r="R837" s="14" t="s">
        <v>2870</v>
      </c>
      <c r="S837" s="40">
        <v>-26.202269999999999</v>
      </c>
      <c r="T837" s="40">
        <v>28.043635999999999</v>
      </c>
      <c r="U837" s="14">
        <v>1</v>
      </c>
      <c r="V837" s="28" t="s">
        <v>476</v>
      </c>
      <c r="W837" s="28" t="s">
        <v>3111</v>
      </c>
      <c r="X837" s="28">
        <v>0</v>
      </c>
    </row>
    <row r="838" spans="1:24" x14ac:dyDescent="0.2">
      <c r="A838" s="28">
        <v>560</v>
      </c>
      <c r="B838" s="28" t="s">
        <v>3112</v>
      </c>
      <c r="C838" s="126">
        <v>42299</v>
      </c>
      <c r="D838" s="28">
        <v>2015</v>
      </c>
      <c r="E838" s="28">
        <v>1</v>
      </c>
      <c r="F838" s="18" t="s">
        <v>25</v>
      </c>
      <c r="G838" s="23" t="s">
        <v>2854</v>
      </c>
      <c r="H838" s="14" t="s">
        <v>2810</v>
      </c>
      <c r="I838" s="23">
        <v>5</v>
      </c>
      <c r="J838" s="23" t="s">
        <v>2856</v>
      </c>
      <c r="K838" s="23"/>
      <c r="L838" s="15">
        <v>1</v>
      </c>
      <c r="M838" s="123">
        <v>15</v>
      </c>
      <c r="N838" s="14" t="s">
        <v>2811</v>
      </c>
      <c r="O838" s="14" t="s">
        <v>3113</v>
      </c>
      <c r="P838" s="14" t="s">
        <v>3114</v>
      </c>
      <c r="Q838" s="14"/>
      <c r="R838" s="14" t="s">
        <v>3114</v>
      </c>
      <c r="S838" s="40">
        <v>-28.733329999999999</v>
      </c>
      <c r="T838" s="40">
        <v>24.766670000000001</v>
      </c>
      <c r="U838" s="14">
        <v>1</v>
      </c>
      <c r="V838" s="28" t="s">
        <v>2836</v>
      </c>
      <c r="W838" s="28" t="s">
        <v>3115</v>
      </c>
      <c r="X838" s="28">
        <v>0</v>
      </c>
    </row>
    <row r="839" spans="1:24" x14ac:dyDescent="0.2">
      <c r="A839" s="28">
        <v>560</v>
      </c>
      <c r="B839" s="28" t="s">
        <v>3116</v>
      </c>
      <c r="C839" s="126">
        <v>42299</v>
      </c>
      <c r="D839" s="28">
        <v>2015</v>
      </c>
      <c r="E839" s="28">
        <v>1</v>
      </c>
      <c r="F839" s="18" t="s">
        <v>25</v>
      </c>
      <c r="G839" s="14" t="s">
        <v>2809</v>
      </c>
      <c r="H839" s="14" t="s">
        <v>2810</v>
      </c>
      <c r="I839" s="14">
        <v>6</v>
      </c>
      <c r="J839" s="28"/>
      <c r="K839" s="28"/>
      <c r="L839" s="15">
        <v>0</v>
      </c>
      <c r="M839" s="28">
        <v>60</v>
      </c>
      <c r="N839" s="23" t="s">
        <v>2811</v>
      </c>
      <c r="O839" s="54" t="s">
        <v>2812</v>
      </c>
      <c r="P839" s="54" t="s">
        <v>3073</v>
      </c>
      <c r="Q839" s="54"/>
      <c r="R839" s="23" t="s">
        <v>3074</v>
      </c>
      <c r="S839" s="30">
        <v>-29.616669999999999</v>
      </c>
      <c r="T839" s="30">
        <v>30.383330000000001</v>
      </c>
      <c r="U839" s="14">
        <v>1</v>
      </c>
      <c r="V839" s="28" t="s">
        <v>476</v>
      </c>
      <c r="W839" s="28" t="s">
        <v>3117</v>
      </c>
      <c r="X839" s="28">
        <v>0</v>
      </c>
    </row>
    <row r="840" spans="1:24" x14ac:dyDescent="0.2">
      <c r="A840" s="28">
        <v>560</v>
      </c>
      <c r="B840" s="28" t="s">
        <v>3118</v>
      </c>
      <c r="C840" s="126">
        <v>42299</v>
      </c>
      <c r="D840" s="28">
        <v>2015</v>
      </c>
      <c r="E840" s="28">
        <v>1</v>
      </c>
      <c r="F840" s="18" t="s">
        <v>25</v>
      </c>
      <c r="G840" s="14" t="s">
        <v>2809</v>
      </c>
      <c r="H840" s="14" t="s">
        <v>2810</v>
      </c>
      <c r="I840" s="14">
        <v>6</v>
      </c>
      <c r="J840" s="28"/>
      <c r="K840" s="28"/>
      <c r="L840" s="15">
        <v>0</v>
      </c>
      <c r="M840" s="28">
        <v>60</v>
      </c>
      <c r="N840" s="35" t="s">
        <v>2811</v>
      </c>
      <c r="O840" s="35" t="s">
        <v>2918</v>
      </c>
      <c r="P840" s="35" t="s">
        <v>2919</v>
      </c>
      <c r="Q840" s="35"/>
      <c r="R840" s="35" t="s">
        <v>2920</v>
      </c>
      <c r="S840" s="40">
        <v>-23.973953999999999</v>
      </c>
      <c r="T840" s="40">
        <v>29.464918000000001</v>
      </c>
      <c r="U840" s="17">
        <v>1</v>
      </c>
      <c r="V840" s="28" t="s">
        <v>3091</v>
      </c>
      <c r="W840" s="28" t="s">
        <v>3119</v>
      </c>
      <c r="X840" s="28">
        <v>0</v>
      </c>
    </row>
    <row r="841" spans="1:24" x14ac:dyDescent="0.2">
      <c r="A841" s="28">
        <v>560</v>
      </c>
      <c r="B841" s="28" t="s">
        <v>3120</v>
      </c>
      <c r="C841" s="126">
        <v>42299</v>
      </c>
      <c r="D841" s="28">
        <v>2015</v>
      </c>
      <c r="E841" s="28">
        <v>1</v>
      </c>
      <c r="F841" s="18" t="s">
        <v>25</v>
      </c>
      <c r="G841" s="14" t="s">
        <v>2809</v>
      </c>
      <c r="H841" s="14" t="s">
        <v>2810</v>
      </c>
      <c r="I841" s="14">
        <v>6</v>
      </c>
      <c r="J841" s="28"/>
      <c r="K841" s="28"/>
      <c r="L841" s="15">
        <v>0</v>
      </c>
      <c r="M841" s="28">
        <v>60</v>
      </c>
      <c r="N841" s="23" t="s">
        <v>2811</v>
      </c>
      <c r="O841" s="13" t="s">
        <v>2828</v>
      </c>
      <c r="P841" s="13" t="s">
        <v>2850</v>
      </c>
      <c r="Q841" s="13"/>
      <c r="R841" s="13" t="s">
        <v>2850</v>
      </c>
      <c r="S841" s="30">
        <v>-25.744859999999999</v>
      </c>
      <c r="T841" s="30">
        <v>28.187830000000002</v>
      </c>
      <c r="U841" s="15">
        <v>1</v>
      </c>
      <c r="V841" s="28" t="s">
        <v>476</v>
      </c>
      <c r="W841" s="28" t="s">
        <v>3121</v>
      </c>
      <c r="X841" s="28">
        <v>0</v>
      </c>
    </row>
    <row r="842" spans="1:24" x14ac:dyDescent="0.2">
      <c r="A842" s="28">
        <v>560</v>
      </c>
      <c r="B842" s="28" t="s">
        <v>3122</v>
      </c>
      <c r="C842" s="126">
        <v>42299</v>
      </c>
      <c r="D842" s="28">
        <v>2015</v>
      </c>
      <c r="E842" s="28">
        <v>1</v>
      </c>
      <c r="F842" s="18" t="s">
        <v>25</v>
      </c>
      <c r="G842" s="14" t="s">
        <v>2809</v>
      </c>
      <c r="H842" s="14" t="s">
        <v>2810</v>
      </c>
      <c r="I842" s="14">
        <v>6</v>
      </c>
      <c r="J842" s="23" t="s">
        <v>2856</v>
      </c>
      <c r="K842" s="23"/>
      <c r="L842" s="15">
        <v>1</v>
      </c>
      <c r="M842" s="28">
        <v>16</v>
      </c>
      <c r="N842" s="14" t="s">
        <v>2811</v>
      </c>
      <c r="O842" s="14" t="s">
        <v>2876</v>
      </c>
      <c r="P842" s="28" t="s">
        <v>3123</v>
      </c>
      <c r="Q842" s="28"/>
      <c r="R842" s="13" t="s">
        <v>3124</v>
      </c>
      <c r="S842" s="30">
        <v>-32.166670000000003</v>
      </c>
      <c r="T842" s="40">
        <v>26.816669999999998</v>
      </c>
      <c r="U842" s="17">
        <v>1</v>
      </c>
      <c r="V842" s="28" t="s">
        <v>2860</v>
      </c>
      <c r="W842" s="28" t="s">
        <v>3125</v>
      </c>
      <c r="X842" s="28">
        <v>0</v>
      </c>
    </row>
    <row r="843" spans="1:24" x14ac:dyDescent="0.2">
      <c r="A843" s="28">
        <v>560</v>
      </c>
      <c r="B843" s="28" t="s">
        <v>3126</v>
      </c>
      <c r="C843" s="126">
        <v>42300</v>
      </c>
      <c r="D843" s="28">
        <v>2015</v>
      </c>
      <c r="E843" s="28">
        <v>1</v>
      </c>
      <c r="F843" s="18" t="s">
        <v>25</v>
      </c>
      <c r="G843" s="23" t="s">
        <v>2854</v>
      </c>
      <c r="H843" s="14" t="s">
        <v>2810</v>
      </c>
      <c r="I843" s="23">
        <v>5</v>
      </c>
      <c r="J843" s="23" t="s">
        <v>2856</v>
      </c>
      <c r="K843" s="23"/>
      <c r="L843" s="15">
        <v>1</v>
      </c>
      <c r="M843" s="123">
        <v>15</v>
      </c>
      <c r="N843" s="65" t="s">
        <v>2811</v>
      </c>
      <c r="O843" s="65" t="s">
        <v>2843</v>
      </c>
      <c r="P843" s="13" t="s">
        <v>2857</v>
      </c>
      <c r="Q843" s="13"/>
      <c r="R843" s="13" t="s">
        <v>2858</v>
      </c>
      <c r="S843" s="30">
        <v>-33.925277999999999</v>
      </c>
      <c r="T843" s="30">
        <v>18.423888999999999</v>
      </c>
      <c r="U843" s="17">
        <v>1</v>
      </c>
      <c r="V843" s="13" t="s">
        <v>2818</v>
      </c>
      <c r="W843" s="28" t="s">
        <v>3127</v>
      </c>
      <c r="X843" s="28">
        <v>0</v>
      </c>
    </row>
    <row r="844" spans="1:24" x14ac:dyDescent="0.2">
      <c r="A844" s="28">
        <v>560</v>
      </c>
      <c r="B844" s="28" t="s">
        <v>3128</v>
      </c>
      <c r="C844" s="126">
        <v>42300</v>
      </c>
      <c r="D844" s="28">
        <v>2015</v>
      </c>
      <c r="E844" s="28">
        <v>1</v>
      </c>
      <c r="F844" s="18" t="s">
        <v>25</v>
      </c>
      <c r="G844" s="14" t="s">
        <v>2809</v>
      </c>
      <c r="H844" s="14" t="s">
        <v>2810</v>
      </c>
      <c r="I844" s="14">
        <v>6</v>
      </c>
      <c r="J844" s="14"/>
      <c r="K844" s="14"/>
      <c r="L844" s="17">
        <v>0</v>
      </c>
      <c r="M844" s="28">
        <v>60</v>
      </c>
      <c r="N844" s="14" t="s">
        <v>2811</v>
      </c>
      <c r="O844" s="14" t="s">
        <v>2812</v>
      </c>
      <c r="P844" s="14" t="s">
        <v>2821</v>
      </c>
      <c r="Q844" s="14"/>
      <c r="R844" s="14" t="s">
        <v>2821</v>
      </c>
      <c r="S844" s="40">
        <v>-29.857900000000001</v>
      </c>
      <c r="T844" s="40">
        <v>31.029199999999999</v>
      </c>
      <c r="U844" s="14">
        <v>1</v>
      </c>
      <c r="V844" s="28" t="s">
        <v>2945</v>
      </c>
      <c r="W844" s="28" t="s">
        <v>3129</v>
      </c>
      <c r="X844" s="28">
        <v>0</v>
      </c>
    </row>
    <row r="845" spans="1:24" x14ac:dyDescent="0.2">
      <c r="A845" s="28">
        <v>560</v>
      </c>
      <c r="B845" s="28" t="s">
        <v>3130</v>
      </c>
      <c r="C845" s="126">
        <v>42300</v>
      </c>
      <c r="D845" s="28">
        <v>2015</v>
      </c>
      <c r="E845" s="28">
        <v>1</v>
      </c>
      <c r="F845" s="18" t="s">
        <v>25</v>
      </c>
      <c r="G845" s="23" t="s">
        <v>2854</v>
      </c>
      <c r="H845" s="23"/>
      <c r="I845" s="23">
        <v>5</v>
      </c>
      <c r="J845" s="23"/>
      <c r="K845" s="23"/>
      <c r="L845" s="23">
        <v>0</v>
      </c>
      <c r="M845" s="23">
        <v>50</v>
      </c>
      <c r="N845" s="23" t="s">
        <v>2811</v>
      </c>
      <c r="O845" s="54" t="s">
        <v>2812</v>
      </c>
      <c r="P845" s="54" t="s">
        <v>3131</v>
      </c>
      <c r="Q845" s="54"/>
      <c r="R845" s="23" t="s">
        <v>3132</v>
      </c>
      <c r="S845" s="30">
        <v>-28.858000000000001</v>
      </c>
      <c r="T845" s="30">
        <v>31.841100000000001</v>
      </c>
      <c r="U845" s="14">
        <v>1</v>
      </c>
      <c r="V845" s="28" t="s">
        <v>2945</v>
      </c>
      <c r="W845" s="28" t="s">
        <v>3133</v>
      </c>
      <c r="X845" s="28">
        <v>0</v>
      </c>
    </row>
    <row r="846" spans="1:24" x14ac:dyDescent="0.2">
      <c r="A846" s="28">
        <v>560</v>
      </c>
      <c r="B846" s="28" t="s">
        <v>3134</v>
      </c>
      <c r="C846" s="126">
        <v>42300</v>
      </c>
      <c r="D846" s="28">
        <v>2015</v>
      </c>
      <c r="E846" s="28">
        <v>1</v>
      </c>
      <c r="F846" s="35" t="s">
        <v>25</v>
      </c>
      <c r="G846" s="13" t="s">
        <v>2809</v>
      </c>
      <c r="H846" s="14" t="s">
        <v>2932</v>
      </c>
      <c r="I846" s="17">
        <v>6</v>
      </c>
      <c r="J846" s="13"/>
      <c r="K846" s="12"/>
      <c r="L846" s="15">
        <v>0</v>
      </c>
      <c r="M846" s="15">
        <v>60</v>
      </c>
      <c r="N846" s="13" t="s">
        <v>2811</v>
      </c>
      <c r="O846" s="31" t="s">
        <v>2910</v>
      </c>
      <c r="P846" s="31" t="s">
        <v>3002</v>
      </c>
      <c r="Q846" s="31"/>
      <c r="R846" s="13" t="s">
        <v>3135</v>
      </c>
      <c r="S846" s="30">
        <v>-25.691289999999999</v>
      </c>
      <c r="T846" s="30">
        <v>27.49334</v>
      </c>
      <c r="U846" s="15">
        <v>1</v>
      </c>
      <c r="V846" s="28" t="s">
        <v>3091</v>
      </c>
      <c r="W846" s="28" t="s">
        <v>3136</v>
      </c>
      <c r="X846" s="28">
        <v>0</v>
      </c>
    </row>
    <row r="847" spans="1:24" x14ac:dyDescent="0.2">
      <c r="A847" s="28">
        <v>560</v>
      </c>
      <c r="B847" s="28" t="s">
        <v>3137</v>
      </c>
      <c r="C847" s="126">
        <v>42300</v>
      </c>
      <c r="D847" s="28">
        <v>2015</v>
      </c>
      <c r="E847" s="28">
        <v>1</v>
      </c>
      <c r="F847" s="18" t="s">
        <v>25</v>
      </c>
      <c r="G847" s="14" t="s">
        <v>2854</v>
      </c>
      <c r="H847" s="14"/>
      <c r="I847" s="15">
        <v>5</v>
      </c>
      <c r="J847" s="14" t="s">
        <v>2856</v>
      </c>
      <c r="K847" s="14"/>
      <c r="L847" s="17">
        <v>1</v>
      </c>
      <c r="M847" s="15">
        <v>15</v>
      </c>
      <c r="N847" s="13" t="s">
        <v>2811</v>
      </c>
      <c r="O847" s="31" t="s">
        <v>2843</v>
      </c>
      <c r="P847" s="31" t="s">
        <v>2857</v>
      </c>
      <c r="Q847" s="28"/>
      <c r="R847" s="28" t="s">
        <v>3138</v>
      </c>
      <c r="S847" s="40">
        <v>-34.129278999999997</v>
      </c>
      <c r="T847" s="40">
        <v>18.376268</v>
      </c>
      <c r="U847" s="17">
        <v>1</v>
      </c>
      <c r="V847" s="13" t="s">
        <v>2818</v>
      </c>
      <c r="W847" s="28" t="s">
        <v>3139</v>
      </c>
      <c r="X847" s="17">
        <v>0</v>
      </c>
    </row>
    <row r="848" spans="1:24" x14ac:dyDescent="0.2">
      <c r="A848" s="28">
        <v>560</v>
      </c>
      <c r="B848" s="28" t="s">
        <v>3140</v>
      </c>
      <c r="C848" s="126">
        <v>42300</v>
      </c>
      <c r="D848" s="28">
        <v>2015</v>
      </c>
      <c r="E848" s="28">
        <v>1</v>
      </c>
      <c r="F848" s="18" t="s">
        <v>25</v>
      </c>
      <c r="G848" s="23" t="s">
        <v>2854</v>
      </c>
      <c r="H848" s="14" t="s">
        <v>3063</v>
      </c>
      <c r="I848" s="23">
        <v>5</v>
      </c>
      <c r="J848" s="23" t="s">
        <v>2856</v>
      </c>
      <c r="K848" s="23"/>
      <c r="L848" s="15">
        <v>1</v>
      </c>
      <c r="M848" s="123">
        <v>15</v>
      </c>
      <c r="N848" s="23" t="s">
        <v>2811</v>
      </c>
      <c r="O848" s="13" t="s">
        <v>2828</v>
      </c>
      <c r="P848" s="13" t="s">
        <v>2850</v>
      </c>
      <c r="Q848" s="13"/>
      <c r="R848" s="13" t="s">
        <v>2850</v>
      </c>
      <c r="S848" s="30">
        <v>-25.744859999999999</v>
      </c>
      <c r="T848" s="30">
        <v>28.187830000000002</v>
      </c>
      <c r="U848" s="15">
        <v>1</v>
      </c>
      <c r="V848" s="28" t="s">
        <v>3141</v>
      </c>
      <c r="W848" s="28" t="s">
        <v>3142</v>
      </c>
      <c r="X848" s="28">
        <v>0</v>
      </c>
    </row>
    <row r="849" spans="1:24" x14ac:dyDescent="0.2">
      <c r="A849" s="28">
        <v>560</v>
      </c>
      <c r="B849" s="28" t="s">
        <v>3143</v>
      </c>
      <c r="C849" s="126">
        <v>42300</v>
      </c>
      <c r="D849" s="28">
        <v>2015</v>
      </c>
      <c r="E849" s="28">
        <v>1</v>
      </c>
      <c r="F849" s="18" t="s">
        <v>204</v>
      </c>
      <c r="G849" s="23" t="s">
        <v>2854</v>
      </c>
      <c r="H849" s="23"/>
      <c r="I849" s="23">
        <v>5</v>
      </c>
      <c r="J849" s="127" t="s">
        <v>2826</v>
      </c>
      <c r="K849" s="14" t="s">
        <v>2938</v>
      </c>
      <c r="L849" s="14">
        <v>7</v>
      </c>
      <c r="M849" s="28">
        <v>57</v>
      </c>
      <c r="N849" s="23" t="s">
        <v>2811</v>
      </c>
      <c r="O849" s="13" t="s">
        <v>2828</v>
      </c>
      <c r="P849" s="13" t="s">
        <v>2850</v>
      </c>
      <c r="Q849" s="13"/>
      <c r="R849" s="13" t="s">
        <v>2850</v>
      </c>
      <c r="S849" s="30">
        <v>-25.744859999999999</v>
      </c>
      <c r="T849" s="30">
        <v>28.187830000000002</v>
      </c>
      <c r="U849" s="15">
        <v>1</v>
      </c>
      <c r="V849" s="28" t="s">
        <v>2889</v>
      </c>
      <c r="W849" s="28" t="s">
        <v>3144</v>
      </c>
      <c r="X849" s="28">
        <v>0</v>
      </c>
    </row>
    <row r="850" spans="1:24" x14ac:dyDescent="0.2">
      <c r="A850" s="22">
        <v>560</v>
      </c>
      <c r="B850" s="9" t="s">
        <v>3145</v>
      </c>
      <c r="C850" s="128">
        <v>42305</v>
      </c>
      <c r="D850" s="22">
        <v>2015</v>
      </c>
      <c r="E850" s="9">
        <v>1</v>
      </c>
      <c r="F850" s="76" t="s">
        <v>25</v>
      </c>
      <c r="G850" s="20" t="s">
        <v>2854</v>
      </c>
      <c r="H850" s="77" t="s">
        <v>2810</v>
      </c>
      <c r="I850" s="34">
        <v>5</v>
      </c>
      <c r="J850" s="20" t="s">
        <v>2856</v>
      </c>
      <c r="K850" s="77"/>
      <c r="L850" s="11">
        <v>1</v>
      </c>
      <c r="M850" s="11">
        <v>15</v>
      </c>
      <c r="N850" s="20" t="s">
        <v>2811</v>
      </c>
      <c r="O850" s="20" t="s">
        <v>2828</v>
      </c>
      <c r="P850" s="20" t="s">
        <v>2870</v>
      </c>
      <c r="Q850" s="20"/>
      <c r="R850" s="20" t="s">
        <v>2870</v>
      </c>
      <c r="S850" s="21">
        <v>-26.202269999999999</v>
      </c>
      <c r="T850" s="21">
        <v>28.043635999999999</v>
      </c>
      <c r="U850" s="34">
        <v>1</v>
      </c>
      <c r="V850" s="9" t="s">
        <v>3146</v>
      </c>
      <c r="W850" s="9" t="s">
        <v>3147</v>
      </c>
      <c r="X850" s="22">
        <v>0</v>
      </c>
    </row>
    <row r="851" spans="1:24" x14ac:dyDescent="0.2">
      <c r="A851" s="22">
        <v>560</v>
      </c>
      <c r="B851" s="9" t="s">
        <v>3148</v>
      </c>
      <c r="C851" s="128">
        <v>42305</v>
      </c>
      <c r="D851" s="22">
        <v>2015</v>
      </c>
      <c r="E851" s="9">
        <v>1</v>
      </c>
      <c r="F851" s="76" t="s">
        <v>25</v>
      </c>
      <c r="G851" s="20" t="s">
        <v>2809</v>
      </c>
      <c r="H851" s="77" t="s">
        <v>2810</v>
      </c>
      <c r="I851" s="34">
        <v>6</v>
      </c>
      <c r="J851" s="20"/>
      <c r="K851" s="20"/>
      <c r="L851" s="34">
        <v>0</v>
      </c>
      <c r="M851" s="34">
        <v>60</v>
      </c>
      <c r="N851" s="77" t="s">
        <v>2811</v>
      </c>
      <c r="O851" s="20" t="s">
        <v>2910</v>
      </c>
      <c r="P851" s="77"/>
      <c r="Q851" s="77"/>
      <c r="R851" s="20" t="s">
        <v>3149</v>
      </c>
      <c r="S851" s="21">
        <v>-25.854095000000001</v>
      </c>
      <c r="T851" s="37">
        <v>25.628813999999998</v>
      </c>
      <c r="U851" s="34">
        <v>1</v>
      </c>
      <c r="V851" s="9" t="s">
        <v>3150</v>
      </c>
      <c r="W851" s="9" t="s">
        <v>3151</v>
      </c>
      <c r="X851" s="22">
        <v>0</v>
      </c>
    </row>
    <row r="852" spans="1:24" x14ac:dyDescent="0.2">
      <c r="A852" s="22">
        <v>560</v>
      </c>
      <c r="B852" s="9" t="s">
        <v>3152</v>
      </c>
      <c r="C852" s="10">
        <v>42305</v>
      </c>
      <c r="D852" s="14">
        <v>2015</v>
      </c>
      <c r="E852" s="28">
        <v>1</v>
      </c>
      <c r="F852" s="18" t="s">
        <v>25</v>
      </c>
      <c r="G852" s="23" t="s">
        <v>2854</v>
      </c>
      <c r="H852" s="14" t="s">
        <v>2810</v>
      </c>
      <c r="I852" s="23">
        <v>5</v>
      </c>
      <c r="J852" s="14" t="s">
        <v>2863</v>
      </c>
      <c r="K852" s="14"/>
      <c r="L852" s="17">
        <v>8</v>
      </c>
      <c r="M852" s="14">
        <v>58</v>
      </c>
      <c r="N852" s="23" t="s">
        <v>2811</v>
      </c>
      <c r="O852" s="54" t="s">
        <v>2812</v>
      </c>
      <c r="P852" s="54" t="s">
        <v>3073</v>
      </c>
      <c r="Q852" s="54"/>
      <c r="R852" s="23" t="s">
        <v>3074</v>
      </c>
      <c r="S852" s="30">
        <v>-29.616669999999999</v>
      </c>
      <c r="T852" s="30">
        <v>30.383330000000001</v>
      </c>
      <c r="U852" s="14">
        <v>1</v>
      </c>
      <c r="V852" s="28" t="s">
        <v>2860</v>
      </c>
      <c r="W852" s="9" t="s">
        <v>3153</v>
      </c>
      <c r="X852" s="22">
        <v>0</v>
      </c>
    </row>
    <row r="853" spans="1:24" x14ac:dyDescent="0.2">
      <c r="A853" s="22">
        <v>560</v>
      </c>
      <c r="B853" s="9" t="s">
        <v>3154</v>
      </c>
      <c r="C853" s="128">
        <v>42305</v>
      </c>
      <c r="D853" s="22">
        <v>2015</v>
      </c>
      <c r="E853" s="9">
        <v>1</v>
      </c>
      <c r="F853" s="76" t="s">
        <v>25</v>
      </c>
      <c r="G853" s="20" t="s">
        <v>2809</v>
      </c>
      <c r="H853" s="22" t="s">
        <v>3155</v>
      </c>
      <c r="I853" s="34">
        <v>6</v>
      </c>
      <c r="J853" s="20"/>
      <c r="K853" s="20"/>
      <c r="L853" s="34">
        <v>0</v>
      </c>
      <c r="M853" s="34">
        <v>60</v>
      </c>
      <c r="N853" s="20" t="s">
        <v>2811</v>
      </c>
      <c r="O853" s="47" t="s">
        <v>2843</v>
      </c>
      <c r="P853" s="47" t="s">
        <v>2857</v>
      </c>
      <c r="Q853" s="47"/>
      <c r="R853" s="20" t="s">
        <v>3156</v>
      </c>
      <c r="S853" s="21">
        <v>-33.925277999999999</v>
      </c>
      <c r="T853" s="21">
        <v>18.423888999999999</v>
      </c>
      <c r="U853" s="129">
        <v>1</v>
      </c>
      <c r="V853" s="9" t="s">
        <v>3157</v>
      </c>
      <c r="W853" s="9" t="s">
        <v>3158</v>
      </c>
      <c r="X853" s="22">
        <v>0</v>
      </c>
    </row>
    <row r="854" spans="1:24" x14ac:dyDescent="0.2">
      <c r="A854" s="22">
        <v>560</v>
      </c>
      <c r="B854" s="9" t="s">
        <v>3159</v>
      </c>
      <c r="C854" s="128">
        <v>42305</v>
      </c>
      <c r="D854" s="22">
        <v>2015</v>
      </c>
      <c r="E854" s="9">
        <v>1</v>
      </c>
      <c r="F854" s="76" t="s">
        <v>25</v>
      </c>
      <c r="G854" s="20" t="s">
        <v>2854</v>
      </c>
      <c r="H854" s="77" t="s">
        <v>2810</v>
      </c>
      <c r="I854" s="34">
        <v>5</v>
      </c>
      <c r="J854" s="9"/>
      <c r="K854" s="9"/>
      <c r="L854" s="34">
        <v>0</v>
      </c>
      <c r="M854" s="34">
        <v>50</v>
      </c>
      <c r="N854" s="77" t="s">
        <v>2811</v>
      </c>
      <c r="O854" s="77" t="s">
        <v>2843</v>
      </c>
      <c r="P854" s="77" t="s">
        <v>2994</v>
      </c>
      <c r="Q854" s="77"/>
      <c r="R854" s="77" t="s">
        <v>3047</v>
      </c>
      <c r="S854" s="37">
        <v>-34.039321000000001</v>
      </c>
      <c r="T854" s="37">
        <v>18.679155999999999</v>
      </c>
      <c r="U854" s="11">
        <v>1</v>
      </c>
      <c r="V854" s="9" t="s">
        <v>2846</v>
      </c>
      <c r="W854" s="9" t="s">
        <v>3160</v>
      </c>
      <c r="X854" s="22">
        <v>0</v>
      </c>
    </row>
    <row r="855" spans="1:24" x14ac:dyDescent="0.2">
      <c r="A855" s="22">
        <v>560</v>
      </c>
      <c r="B855" s="9" t="s">
        <v>3161</v>
      </c>
      <c r="C855" s="128">
        <v>42305</v>
      </c>
      <c r="D855" s="22">
        <v>2015</v>
      </c>
      <c r="E855" s="9">
        <v>1</v>
      </c>
      <c r="F855" s="76" t="s">
        <v>25</v>
      </c>
      <c r="G855" s="20" t="s">
        <v>2854</v>
      </c>
      <c r="H855" s="77"/>
      <c r="I855" s="34">
        <v>5</v>
      </c>
      <c r="J855" s="9"/>
      <c r="K855" s="9"/>
      <c r="L855" s="34">
        <v>0</v>
      </c>
      <c r="M855" s="34">
        <v>50</v>
      </c>
      <c r="N855" s="77" t="s">
        <v>2811</v>
      </c>
      <c r="O855" s="77" t="s">
        <v>2918</v>
      </c>
      <c r="P855" s="77" t="s">
        <v>2919</v>
      </c>
      <c r="Q855" s="77"/>
      <c r="R855" s="77" t="s">
        <v>2920</v>
      </c>
      <c r="S855" s="37">
        <v>-23.973953999999999</v>
      </c>
      <c r="T855" s="37">
        <v>29.464918000000001</v>
      </c>
      <c r="U855" s="11">
        <v>1</v>
      </c>
      <c r="V855" s="9" t="s">
        <v>3091</v>
      </c>
      <c r="W855" s="9" t="s">
        <v>3162</v>
      </c>
      <c r="X855" s="22">
        <v>0</v>
      </c>
    </row>
    <row r="856" spans="1:24" x14ac:dyDescent="0.2">
      <c r="A856" s="22">
        <v>560</v>
      </c>
      <c r="B856" s="9" t="s">
        <v>3163</v>
      </c>
      <c r="C856" s="128">
        <v>42306</v>
      </c>
      <c r="D856" s="22">
        <v>2015</v>
      </c>
      <c r="E856" s="9">
        <v>1</v>
      </c>
      <c r="F856" s="76" t="s">
        <v>25</v>
      </c>
      <c r="G856" s="20" t="s">
        <v>2809</v>
      </c>
      <c r="H856" s="77" t="s">
        <v>2810</v>
      </c>
      <c r="I856" s="34">
        <v>6</v>
      </c>
      <c r="J856" s="20"/>
      <c r="K856" s="20"/>
      <c r="L856" s="34">
        <v>0</v>
      </c>
      <c r="M856" s="34">
        <v>60</v>
      </c>
      <c r="N856" s="20" t="s">
        <v>2811</v>
      </c>
      <c r="O856" s="47" t="s">
        <v>2843</v>
      </c>
      <c r="P856" s="47" t="s">
        <v>2857</v>
      </c>
      <c r="Q856" s="47"/>
      <c r="R856" s="20" t="s">
        <v>3156</v>
      </c>
      <c r="S856" s="21">
        <v>-33.925277999999999</v>
      </c>
      <c r="T856" s="21">
        <v>18.423888999999999</v>
      </c>
      <c r="U856" s="129">
        <v>1</v>
      </c>
      <c r="V856" s="9" t="s">
        <v>3164</v>
      </c>
      <c r="W856" s="9" t="s">
        <v>3165</v>
      </c>
      <c r="X856" s="22">
        <v>0</v>
      </c>
    </row>
    <row r="857" spans="1:24" x14ac:dyDescent="0.2">
      <c r="A857" s="22">
        <v>560</v>
      </c>
      <c r="B857" s="9" t="s">
        <v>3166</v>
      </c>
      <c r="C857" s="128">
        <v>42306</v>
      </c>
      <c r="D857" s="22">
        <v>2015</v>
      </c>
      <c r="E857" s="9">
        <v>1</v>
      </c>
      <c r="F857" s="76" t="s">
        <v>25</v>
      </c>
      <c r="G857" s="20" t="s">
        <v>2854</v>
      </c>
      <c r="H857" s="77" t="s">
        <v>2810</v>
      </c>
      <c r="I857" s="34">
        <v>5</v>
      </c>
      <c r="J857" s="20" t="s">
        <v>2856</v>
      </c>
      <c r="K857" s="9"/>
      <c r="L857" s="34">
        <v>1</v>
      </c>
      <c r="M857" s="34">
        <v>15</v>
      </c>
      <c r="N857" s="20" t="s">
        <v>2811</v>
      </c>
      <c r="O857" s="20" t="s">
        <v>2876</v>
      </c>
      <c r="P857" s="20" t="s">
        <v>3103</v>
      </c>
      <c r="Q857" s="20"/>
      <c r="R857" s="20" t="s">
        <v>3103</v>
      </c>
      <c r="S857" s="21">
        <v>-33.01529</v>
      </c>
      <c r="T857" s="21">
        <v>27.911619999999999</v>
      </c>
      <c r="U857" s="34">
        <v>1</v>
      </c>
      <c r="V857" s="9" t="s">
        <v>3164</v>
      </c>
      <c r="W857" s="9" t="s">
        <v>3167</v>
      </c>
      <c r="X857" s="22">
        <v>0</v>
      </c>
    </row>
    <row r="858" spans="1:24" x14ac:dyDescent="0.2">
      <c r="A858" s="22">
        <v>560</v>
      </c>
      <c r="B858" s="9" t="s">
        <v>3168</v>
      </c>
      <c r="C858" s="128">
        <v>42306</v>
      </c>
      <c r="D858" s="22">
        <v>2015</v>
      </c>
      <c r="E858" s="9">
        <v>1</v>
      </c>
      <c r="F858" s="76" t="s">
        <v>25</v>
      </c>
      <c r="G858" s="20" t="s">
        <v>2854</v>
      </c>
      <c r="H858" s="77" t="s">
        <v>2810</v>
      </c>
      <c r="I858" s="34">
        <v>5</v>
      </c>
      <c r="J858" s="20" t="s">
        <v>2856</v>
      </c>
      <c r="K858" s="9"/>
      <c r="L858" s="34">
        <v>1</v>
      </c>
      <c r="M858" s="34">
        <v>15</v>
      </c>
      <c r="N858" s="77" t="s">
        <v>2811</v>
      </c>
      <c r="O858" s="77" t="s">
        <v>2828</v>
      </c>
      <c r="P858" s="77" t="s">
        <v>2850</v>
      </c>
      <c r="Q858" s="77"/>
      <c r="R858" s="77" t="s">
        <v>2850</v>
      </c>
      <c r="S858" s="37">
        <v>-25.744859999999999</v>
      </c>
      <c r="T858" s="37">
        <v>28.187830000000002</v>
      </c>
      <c r="U858" s="11">
        <v>1</v>
      </c>
      <c r="V858" s="9" t="s">
        <v>3169</v>
      </c>
      <c r="W858" s="9" t="s">
        <v>3170</v>
      </c>
      <c r="X858" s="22">
        <v>0</v>
      </c>
    </row>
    <row r="859" spans="1:24" x14ac:dyDescent="0.2">
      <c r="A859" s="22">
        <v>560</v>
      </c>
      <c r="B859" s="9" t="s">
        <v>3171</v>
      </c>
      <c r="C859" s="128">
        <v>42307</v>
      </c>
      <c r="D859" s="22">
        <v>2015</v>
      </c>
      <c r="E859" s="9">
        <v>1</v>
      </c>
      <c r="F859" s="76" t="s">
        <v>25</v>
      </c>
      <c r="G859" s="20" t="s">
        <v>2809</v>
      </c>
      <c r="H859" s="22" t="s">
        <v>3172</v>
      </c>
      <c r="I859" s="34">
        <v>6</v>
      </c>
      <c r="J859" s="9"/>
      <c r="K859" s="9"/>
      <c r="L859" s="34">
        <v>0</v>
      </c>
      <c r="M859" s="34">
        <v>60</v>
      </c>
      <c r="N859" s="77" t="s">
        <v>2811</v>
      </c>
      <c r="O859" s="77" t="s">
        <v>2828</v>
      </c>
      <c r="P859" s="77" t="s">
        <v>2850</v>
      </c>
      <c r="Q859" s="77"/>
      <c r="R859" s="77" t="s">
        <v>2850</v>
      </c>
      <c r="S859" s="37">
        <v>-25.744859999999999</v>
      </c>
      <c r="T859" s="37">
        <v>28.187830000000002</v>
      </c>
      <c r="U859" s="11">
        <v>1</v>
      </c>
      <c r="V859" s="9" t="s">
        <v>3173</v>
      </c>
      <c r="W859" s="9" t="s">
        <v>3174</v>
      </c>
      <c r="X859" s="22">
        <v>0</v>
      </c>
    </row>
    <row r="860" spans="1:24" x14ac:dyDescent="0.2">
      <c r="A860" s="22">
        <v>560</v>
      </c>
      <c r="B860" s="9" t="s">
        <v>3175</v>
      </c>
      <c r="C860" s="10">
        <v>42307</v>
      </c>
      <c r="D860" s="14">
        <v>2015</v>
      </c>
      <c r="E860" s="28">
        <v>1</v>
      </c>
      <c r="F860" s="18" t="s">
        <v>25</v>
      </c>
      <c r="G860" s="23" t="s">
        <v>2854</v>
      </c>
      <c r="H860" s="14" t="s">
        <v>2810</v>
      </c>
      <c r="I860" s="23">
        <v>5</v>
      </c>
      <c r="J860" s="14" t="s">
        <v>2863</v>
      </c>
      <c r="K860" s="14"/>
      <c r="L860" s="17">
        <v>8</v>
      </c>
      <c r="M860" s="14">
        <v>58</v>
      </c>
      <c r="N860" s="65" t="s">
        <v>2811</v>
      </c>
      <c r="O860" s="65" t="s">
        <v>2843</v>
      </c>
      <c r="P860" s="13" t="s">
        <v>2857</v>
      </c>
      <c r="Q860" s="13"/>
      <c r="R860" s="13" t="s">
        <v>2858</v>
      </c>
      <c r="S860" s="30">
        <v>-33.925277999999999</v>
      </c>
      <c r="T860" s="30">
        <v>18.423888999999999</v>
      </c>
      <c r="U860" s="17">
        <v>1</v>
      </c>
      <c r="V860" s="9" t="s">
        <v>2818</v>
      </c>
      <c r="W860" s="9" t="s">
        <v>3176</v>
      </c>
      <c r="X860" s="9">
        <v>0</v>
      </c>
    </row>
    <row r="861" spans="1:24" x14ac:dyDescent="0.2">
      <c r="A861" s="22">
        <v>560</v>
      </c>
      <c r="B861" s="9" t="s">
        <v>3177</v>
      </c>
      <c r="C861" s="128">
        <v>42307</v>
      </c>
      <c r="D861" s="22">
        <v>2015</v>
      </c>
      <c r="E861" s="9">
        <v>1</v>
      </c>
      <c r="F861" s="76" t="s">
        <v>25</v>
      </c>
      <c r="G861" s="20" t="s">
        <v>2809</v>
      </c>
      <c r="H861" s="9"/>
      <c r="I861" s="34">
        <v>6</v>
      </c>
      <c r="J861" s="20" t="s">
        <v>2856</v>
      </c>
      <c r="K861" s="9"/>
      <c r="L861" s="34">
        <v>1</v>
      </c>
      <c r="M861" s="34">
        <v>16</v>
      </c>
      <c r="N861" s="20" t="s">
        <v>2811</v>
      </c>
      <c r="O861" s="47" t="s">
        <v>2843</v>
      </c>
      <c r="P861" s="9" t="s">
        <v>3178</v>
      </c>
      <c r="Q861" s="9"/>
      <c r="R861" s="20" t="s">
        <v>3179</v>
      </c>
      <c r="S861" s="130">
        <v>-34.193576999999998</v>
      </c>
      <c r="T861" s="130">
        <v>18.434767000000001</v>
      </c>
      <c r="U861" s="103">
        <v>1</v>
      </c>
      <c r="V861" s="9" t="s">
        <v>2846</v>
      </c>
      <c r="W861" s="9" t="s">
        <v>3180</v>
      </c>
      <c r="X861" s="22">
        <v>0</v>
      </c>
    </row>
    <row r="862" spans="1:24" x14ac:dyDescent="0.2">
      <c r="A862" s="22">
        <v>560</v>
      </c>
      <c r="B862" s="9" t="s">
        <v>3181</v>
      </c>
      <c r="C862" s="128">
        <v>42307</v>
      </c>
      <c r="D862" s="22">
        <v>2015</v>
      </c>
      <c r="E862" s="9">
        <v>1</v>
      </c>
      <c r="F862" s="76" t="s">
        <v>25</v>
      </c>
      <c r="G862" s="20" t="s">
        <v>2854</v>
      </c>
      <c r="H862" s="77"/>
      <c r="I862" s="34">
        <v>6</v>
      </c>
      <c r="J862" s="9"/>
      <c r="K862" s="9"/>
      <c r="L862" s="34">
        <v>0</v>
      </c>
      <c r="M862" s="34">
        <v>60</v>
      </c>
      <c r="N862" s="20" t="s">
        <v>2811</v>
      </c>
      <c r="O862" s="47" t="s">
        <v>2812</v>
      </c>
      <c r="P862" s="47" t="s">
        <v>3182</v>
      </c>
      <c r="Q862" s="9"/>
      <c r="R862" s="20" t="s">
        <v>3182</v>
      </c>
      <c r="S862" s="130">
        <v>-29.793240999999998</v>
      </c>
      <c r="T862" s="130">
        <v>29.492405000000002</v>
      </c>
      <c r="U862" s="103">
        <v>2</v>
      </c>
      <c r="V862" s="9" t="s">
        <v>3183</v>
      </c>
      <c r="W862" s="9" t="s">
        <v>3184</v>
      </c>
      <c r="X862" s="22">
        <v>0</v>
      </c>
    </row>
    <row r="863" spans="1:24" x14ac:dyDescent="0.2">
      <c r="A863" s="17">
        <v>626</v>
      </c>
      <c r="B863" s="9" t="s">
        <v>3185</v>
      </c>
      <c r="C863" s="38">
        <v>42278</v>
      </c>
      <c r="D863" s="17">
        <v>2015</v>
      </c>
      <c r="E863" s="17">
        <v>1</v>
      </c>
      <c r="F863" s="131" t="s">
        <v>49</v>
      </c>
      <c r="G863" s="14" t="s">
        <v>3186</v>
      </c>
      <c r="H863" s="14"/>
      <c r="I863" s="17">
        <v>1</v>
      </c>
      <c r="J863" s="14" t="s">
        <v>3187</v>
      </c>
      <c r="K863" s="14"/>
      <c r="L863" s="17">
        <v>2</v>
      </c>
      <c r="M863" s="17">
        <v>12</v>
      </c>
      <c r="N863" s="33" t="s">
        <v>3188</v>
      </c>
      <c r="O863" s="33" t="s">
        <v>3189</v>
      </c>
      <c r="P863" s="33" t="s">
        <v>3190</v>
      </c>
      <c r="Q863" s="33" t="s">
        <v>3191</v>
      </c>
      <c r="R863" s="33" t="s">
        <v>3190</v>
      </c>
      <c r="S863" s="104">
        <v>8.2935801530000006</v>
      </c>
      <c r="T863" s="104">
        <v>30.1326100661</v>
      </c>
      <c r="U863" s="11">
        <v>1</v>
      </c>
      <c r="V863" s="53" t="s">
        <v>3192</v>
      </c>
      <c r="W863" s="9" t="s">
        <v>3193</v>
      </c>
      <c r="X863" s="9">
        <v>0</v>
      </c>
    </row>
    <row r="864" spans="1:24" x14ac:dyDescent="0.2">
      <c r="A864" s="17">
        <v>626</v>
      </c>
      <c r="B864" s="53" t="s">
        <v>3194</v>
      </c>
      <c r="C864" s="38">
        <v>42279</v>
      </c>
      <c r="D864" s="17">
        <v>2015</v>
      </c>
      <c r="E864" s="17">
        <v>1</v>
      </c>
      <c r="F864" s="131" t="s">
        <v>49</v>
      </c>
      <c r="G864" s="28" t="s">
        <v>3186</v>
      </c>
      <c r="H864" s="28"/>
      <c r="I864" s="14">
        <v>1</v>
      </c>
      <c r="J864" s="28" t="s">
        <v>3187</v>
      </c>
      <c r="K864" s="28"/>
      <c r="L864" s="14">
        <v>2</v>
      </c>
      <c r="M864" s="27">
        <v>12</v>
      </c>
      <c r="N864" s="53" t="s">
        <v>3188</v>
      </c>
      <c r="O864" s="53" t="s">
        <v>3189</v>
      </c>
      <c r="P864" s="53" t="s">
        <v>3190</v>
      </c>
      <c r="Q864" s="53" t="s">
        <v>3191</v>
      </c>
      <c r="R864" s="53" t="s">
        <v>3190</v>
      </c>
      <c r="S864" s="132">
        <v>8.2935800000000004</v>
      </c>
      <c r="T864" s="132">
        <v>30.13261</v>
      </c>
      <c r="U864" s="133">
        <v>1</v>
      </c>
      <c r="V864" s="53" t="s">
        <v>3195</v>
      </c>
      <c r="W864" s="53" t="s">
        <v>3196</v>
      </c>
      <c r="X864" s="53">
        <v>53</v>
      </c>
    </row>
    <row r="865" spans="1:24" x14ac:dyDescent="0.2">
      <c r="A865" s="17">
        <v>626</v>
      </c>
      <c r="B865" s="9" t="s">
        <v>3197</v>
      </c>
      <c r="C865" s="38">
        <v>42279</v>
      </c>
      <c r="D865" s="17">
        <v>2015</v>
      </c>
      <c r="E865" s="17">
        <v>1</v>
      </c>
      <c r="F865" s="28" t="s">
        <v>331</v>
      </c>
      <c r="G865" s="14" t="s">
        <v>3186</v>
      </c>
      <c r="H865" s="14"/>
      <c r="I865" s="17">
        <v>1</v>
      </c>
      <c r="J865" s="14" t="s">
        <v>3187</v>
      </c>
      <c r="K865" s="14"/>
      <c r="L865" s="17">
        <v>2</v>
      </c>
      <c r="M865" s="17">
        <v>12</v>
      </c>
      <c r="N865" s="33" t="s">
        <v>3188</v>
      </c>
      <c r="O865" s="33" t="s">
        <v>3189</v>
      </c>
      <c r="P865" s="33" t="s">
        <v>3191</v>
      </c>
      <c r="Q865" s="33" t="s">
        <v>3198</v>
      </c>
      <c r="R865" s="33" t="s">
        <v>3199</v>
      </c>
      <c r="S865" s="104">
        <v>8.5401570000000007</v>
      </c>
      <c r="T865" s="104">
        <v>29.974495999999998</v>
      </c>
      <c r="U865" s="11">
        <v>2</v>
      </c>
      <c r="V865" s="53" t="s">
        <v>3200</v>
      </c>
      <c r="W865" s="9" t="s">
        <v>3201</v>
      </c>
      <c r="X865" s="9">
        <v>50</v>
      </c>
    </row>
    <row r="866" spans="1:24" x14ac:dyDescent="0.2">
      <c r="A866" s="17">
        <v>626</v>
      </c>
      <c r="B866" s="9" t="s">
        <v>3202</v>
      </c>
      <c r="C866" s="38">
        <v>42279</v>
      </c>
      <c r="D866" s="17">
        <v>2015</v>
      </c>
      <c r="E866" s="17">
        <v>1</v>
      </c>
      <c r="F866" s="28" t="s">
        <v>49</v>
      </c>
      <c r="G866" s="9" t="s">
        <v>3203</v>
      </c>
      <c r="H866" s="9"/>
      <c r="I866" s="22">
        <v>3</v>
      </c>
      <c r="J866" s="9" t="s">
        <v>3186</v>
      </c>
      <c r="K866" s="9"/>
      <c r="L866" s="22">
        <v>1</v>
      </c>
      <c r="M866" s="51">
        <v>13</v>
      </c>
      <c r="N866" s="53" t="s">
        <v>3188</v>
      </c>
      <c r="O866" s="53" t="s">
        <v>3204</v>
      </c>
      <c r="P866" s="53" t="s">
        <v>3205</v>
      </c>
      <c r="Q866" s="53" t="s">
        <v>3205</v>
      </c>
      <c r="R866" s="53" t="s">
        <v>3206</v>
      </c>
      <c r="S866" s="132">
        <v>5.16</v>
      </c>
      <c r="T866" s="132">
        <v>31.77</v>
      </c>
      <c r="U866" s="133">
        <v>1</v>
      </c>
      <c r="V866" s="9" t="s">
        <v>3207</v>
      </c>
      <c r="W866" s="9" t="s">
        <v>3208</v>
      </c>
      <c r="X866" s="9">
        <v>3</v>
      </c>
    </row>
    <row r="867" spans="1:24" x14ac:dyDescent="0.2">
      <c r="A867" s="17">
        <v>626</v>
      </c>
      <c r="B867" s="9" t="s">
        <v>3209</v>
      </c>
      <c r="C867" s="38">
        <v>42280</v>
      </c>
      <c r="D867" s="17">
        <v>2015</v>
      </c>
      <c r="E867" s="17">
        <v>1</v>
      </c>
      <c r="F867" s="131" t="s">
        <v>49</v>
      </c>
      <c r="G867" s="28" t="s">
        <v>3186</v>
      </c>
      <c r="H867" s="28"/>
      <c r="I867" s="14">
        <v>1</v>
      </c>
      <c r="J867" s="28" t="s">
        <v>3187</v>
      </c>
      <c r="K867" s="28"/>
      <c r="L867" s="14">
        <v>2</v>
      </c>
      <c r="M867" s="27">
        <v>12</v>
      </c>
      <c r="N867" s="53" t="s">
        <v>3188</v>
      </c>
      <c r="O867" s="53" t="s">
        <v>3189</v>
      </c>
      <c r="P867" s="53" t="s">
        <v>3190</v>
      </c>
      <c r="Q867" s="53" t="s">
        <v>3191</v>
      </c>
      <c r="R867" s="53" t="s">
        <v>3190</v>
      </c>
      <c r="S867" s="132">
        <v>8.2935800000000004</v>
      </c>
      <c r="T867" s="132">
        <v>30.13261</v>
      </c>
      <c r="U867" s="133">
        <v>1</v>
      </c>
      <c r="V867" s="53" t="s">
        <v>3207</v>
      </c>
      <c r="W867" s="53" t="s">
        <v>3210</v>
      </c>
      <c r="X867" s="53">
        <v>0</v>
      </c>
    </row>
    <row r="868" spans="1:24" x14ac:dyDescent="0.2">
      <c r="A868" s="17">
        <v>626</v>
      </c>
      <c r="B868" s="9" t="s">
        <v>3211</v>
      </c>
      <c r="C868" s="38">
        <v>42280</v>
      </c>
      <c r="D868" s="17">
        <v>2015</v>
      </c>
      <c r="E868" s="17">
        <v>1</v>
      </c>
      <c r="F868" s="131" t="s">
        <v>49</v>
      </c>
      <c r="G868" s="28" t="s">
        <v>3186</v>
      </c>
      <c r="H868" s="28"/>
      <c r="I868" s="14">
        <v>1</v>
      </c>
      <c r="J868" s="28" t="s">
        <v>3187</v>
      </c>
      <c r="K868" s="28"/>
      <c r="L868" s="14">
        <v>2</v>
      </c>
      <c r="M868" s="27">
        <v>12</v>
      </c>
      <c r="N868" s="33" t="s">
        <v>3188</v>
      </c>
      <c r="O868" s="33" t="s">
        <v>3189</v>
      </c>
      <c r="P868" s="33" t="s">
        <v>3191</v>
      </c>
      <c r="Q868" s="33" t="s">
        <v>3198</v>
      </c>
      <c r="R868" s="33" t="s">
        <v>3199</v>
      </c>
      <c r="S868" s="134">
        <v>8.5401570000000007</v>
      </c>
      <c r="T868" s="134">
        <v>29.974495999999998</v>
      </c>
      <c r="U868" s="22">
        <v>2</v>
      </c>
      <c r="V868" s="53" t="s">
        <v>3207</v>
      </c>
      <c r="W868" s="53" t="s">
        <v>3212</v>
      </c>
      <c r="X868" s="53">
        <v>0</v>
      </c>
    </row>
    <row r="869" spans="1:24" x14ac:dyDescent="0.2">
      <c r="A869" s="17">
        <v>626</v>
      </c>
      <c r="B869" s="9" t="s">
        <v>3213</v>
      </c>
      <c r="C869" s="38">
        <v>42281</v>
      </c>
      <c r="D869" s="17">
        <v>2015</v>
      </c>
      <c r="E869" s="17">
        <v>1</v>
      </c>
      <c r="F869" s="131" t="s">
        <v>49</v>
      </c>
      <c r="G869" s="14" t="s">
        <v>3214</v>
      </c>
      <c r="H869" s="28"/>
      <c r="I869" s="14">
        <v>4</v>
      </c>
      <c r="J869" s="28" t="s">
        <v>3186</v>
      </c>
      <c r="K869" s="28"/>
      <c r="L869" s="14">
        <v>1</v>
      </c>
      <c r="M869" s="27">
        <v>14</v>
      </c>
      <c r="N869" s="33" t="s">
        <v>3188</v>
      </c>
      <c r="O869" s="33" t="s">
        <v>3215</v>
      </c>
      <c r="P869" s="33" t="s">
        <v>3216</v>
      </c>
      <c r="Q869" s="33" t="s">
        <v>3217</v>
      </c>
      <c r="R869" s="33" t="s">
        <v>3217</v>
      </c>
      <c r="S869" s="134">
        <v>5.3499999883999996</v>
      </c>
      <c r="T869" s="134">
        <v>30.316666699999999</v>
      </c>
      <c r="U869" s="22">
        <v>1</v>
      </c>
      <c r="V869" s="53" t="s">
        <v>3207</v>
      </c>
      <c r="W869" s="53" t="s">
        <v>3218</v>
      </c>
      <c r="X869" s="53">
        <v>0</v>
      </c>
    </row>
    <row r="870" spans="1:24" x14ac:dyDescent="0.2">
      <c r="A870" s="17">
        <v>626</v>
      </c>
      <c r="B870" s="9" t="s">
        <v>3219</v>
      </c>
      <c r="C870" s="38">
        <v>42282</v>
      </c>
      <c r="D870" s="17">
        <v>2015</v>
      </c>
      <c r="E870" s="17">
        <v>1</v>
      </c>
      <c r="F870" s="131" t="s">
        <v>536</v>
      </c>
      <c r="G870" s="14" t="s">
        <v>3186</v>
      </c>
      <c r="H870" s="28"/>
      <c r="I870" s="14">
        <v>1</v>
      </c>
      <c r="J870" s="28"/>
      <c r="K870" s="28"/>
      <c r="L870" s="14">
        <v>0</v>
      </c>
      <c r="M870" s="27">
        <v>10</v>
      </c>
      <c r="N870" s="33" t="s">
        <v>3188</v>
      </c>
      <c r="O870" s="33" t="s">
        <v>3215</v>
      </c>
      <c r="P870" s="33" t="s">
        <v>3216</v>
      </c>
      <c r="Q870" s="33" t="s">
        <v>3217</v>
      </c>
      <c r="R870" s="33" t="s">
        <v>3217</v>
      </c>
      <c r="S870" s="134">
        <v>5.3499999883999996</v>
      </c>
      <c r="T870" s="134">
        <v>30.316666699999999</v>
      </c>
      <c r="U870" s="22">
        <v>2</v>
      </c>
      <c r="V870" s="53" t="s">
        <v>3220</v>
      </c>
      <c r="W870" s="53" t="s">
        <v>3221</v>
      </c>
      <c r="X870" s="53">
        <v>0</v>
      </c>
    </row>
    <row r="871" spans="1:24" x14ac:dyDescent="0.2">
      <c r="A871" s="17">
        <v>626</v>
      </c>
      <c r="B871" s="9" t="s">
        <v>3222</v>
      </c>
      <c r="C871" s="38">
        <v>42282</v>
      </c>
      <c r="D871" s="14">
        <v>2015</v>
      </c>
      <c r="E871" s="14">
        <v>2</v>
      </c>
      <c r="F871" s="131" t="s">
        <v>49</v>
      </c>
      <c r="G871" s="14" t="s">
        <v>3186</v>
      </c>
      <c r="H871" s="28"/>
      <c r="I871" s="17">
        <v>1</v>
      </c>
      <c r="J871" s="28" t="s">
        <v>3187</v>
      </c>
      <c r="K871" s="28"/>
      <c r="L871" s="17">
        <v>2</v>
      </c>
      <c r="M871" s="19">
        <v>12</v>
      </c>
      <c r="N871" s="53" t="s">
        <v>3188</v>
      </c>
      <c r="O871" s="53" t="s">
        <v>3189</v>
      </c>
      <c r="P871" s="53" t="s">
        <v>3190</v>
      </c>
      <c r="Q871" s="53" t="s">
        <v>3223</v>
      </c>
      <c r="R871" s="53" t="s">
        <v>3223</v>
      </c>
      <c r="S871" s="135">
        <v>8.2200000000000006</v>
      </c>
      <c r="T871" s="135">
        <v>30.22</v>
      </c>
      <c r="U871" s="136">
        <v>2</v>
      </c>
      <c r="V871" s="9" t="s">
        <v>3224</v>
      </c>
      <c r="W871" s="9" t="s">
        <v>3225</v>
      </c>
      <c r="X871" s="9">
        <v>0</v>
      </c>
    </row>
    <row r="872" spans="1:24" x14ac:dyDescent="0.2">
      <c r="A872" s="17">
        <v>626</v>
      </c>
      <c r="B872" s="9" t="s">
        <v>3226</v>
      </c>
      <c r="C872" s="38">
        <v>42282</v>
      </c>
      <c r="D872" s="14">
        <v>2015</v>
      </c>
      <c r="E872" s="14">
        <v>2</v>
      </c>
      <c r="F872" s="131" t="s">
        <v>204</v>
      </c>
      <c r="G872" s="14" t="s">
        <v>3186</v>
      </c>
      <c r="H872" s="28"/>
      <c r="I872" s="17">
        <v>1</v>
      </c>
      <c r="J872" s="28" t="s">
        <v>1463</v>
      </c>
      <c r="K872" s="28"/>
      <c r="L872" s="17">
        <v>7</v>
      </c>
      <c r="M872" s="19">
        <v>17</v>
      </c>
      <c r="N872" s="53" t="s">
        <v>3188</v>
      </c>
      <c r="O872" s="53" t="s">
        <v>3189</v>
      </c>
      <c r="P872" s="53" t="s">
        <v>3190</v>
      </c>
      <c r="Q872" s="53" t="s">
        <v>3223</v>
      </c>
      <c r="R872" s="53" t="s">
        <v>3223</v>
      </c>
      <c r="S872" s="135">
        <v>8.2200000000000006</v>
      </c>
      <c r="T872" s="135">
        <v>30.22</v>
      </c>
      <c r="U872" s="136">
        <v>1</v>
      </c>
      <c r="V872" s="9" t="s">
        <v>3224</v>
      </c>
      <c r="W872" s="9" t="s">
        <v>3227</v>
      </c>
      <c r="X872" s="9">
        <v>11</v>
      </c>
    </row>
    <row r="873" spans="1:24" x14ac:dyDescent="0.2">
      <c r="A873" s="17">
        <v>626</v>
      </c>
      <c r="B873" s="9" t="s">
        <v>3228</v>
      </c>
      <c r="C873" s="38">
        <v>42282</v>
      </c>
      <c r="D873" s="14">
        <v>2015</v>
      </c>
      <c r="E873" s="14">
        <v>2</v>
      </c>
      <c r="F873" s="131" t="s">
        <v>49</v>
      </c>
      <c r="G873" s="14" t="s">
        <v>3186</v>
      </c>
      <c r="H873" s="28"/>
      <c r="I873" s="17">
        <v>1</v>
      </c>
      <c r="J873" s="28" t="s">
        <v>3187</v>
      </c>
      <c r="K873" s="28"/>
      <c r="L873" s="17">
        <v>2</v>
      </c>
      <c r="M873" s="19">
        <v>12</v>
      </c>
      <c r="N873" s="53" t="s">
        <v>3188</v>
      </c>
      <c r="O873" s="53" t="s">
        <v>3189</v>
      </c>
      <c r="P873" s="53" t="s">
        <v>3190</v>
      </c>
      <c r="Q873" s="53" t="s">
        <v>3223</v>
      </c>
      <c r="R873" s="53" t="s">
        <v>3229</v>
      </c>
      <c r="S873" s="135">
        <v>8.26</v>
      </c>
      <c r="T873" s="135">
        <v>30.2</v>
      </c>
      <c r="U873" s="136">
        <v>1</v>
      </c>
      <c r="V873" s="9" t="s">
        <v>3224</v>
      </c>
      <c r="W873" s="9" t="s">
        <v>3230</v>
      </c>
      <c r="X873" s="9">
        <v>0</v>
      </c>
    </row>
    <row r="874" spans="1:24" x14ac:dyDescent="0.2">
      <c r="A874" s="17">
        <v>626</v>
      </c>
      <c r="B874" s="9" t="s">
        <v>3231</v>
      </c>
      <c r="C874" s="38">
        <v>42282</v>
      </c>
      <c r="D874" s="14">
        <v>2015</v>
      </c>
      <c r="E874" s="14">
        <v>2</v>
      </c>
      <c r="F874" s="131" t="s">
        <v>49</v>
      </c>
      <c r="G874" s="14" t="s">
        <v>3186</v>
      </c>
      <c r="H874" s="28"/>
      <c r="I874" s="17">
        <v>1</v>
      </c>
      <c r="J874" s="28" t="s">
        <v>3187</v>
      </c>
      <c r="K874" s="28"/>
      <c r="L874" s="17">
        <v>2</v>
      </c>
      <c r="M874" s="19">
        <v>12</v>
      </c>
      <c r="N874" s="53" t="s">
        <v>3188</v>
      </c>
      <c r="O874" s="53" t="s">
        <v>3189</v>
      </c>
      <c r="P874" s="53" t="s">
        <v>3190</v>
      </c>
      <c r="Q874" s="53" t="s">
        <v>3232</v>
      </c>
      <c r="R874" s="53" t="s">
        <v>3233</v>
      </c>
      <c r="S874" s="135">
        <v>8.19</v>
      </c>
      <c r="T874" s="135">
        <v>30.32</v>
      </c>
      <c r="U874" s="136">
        <v>1</v>
      </c>
      <c r="V874" s="9" t="s">
        <v>3224</v>
      </c>
      <c r="W874" s="9" t="s">
        <v>3234</v>
      </c>
      <c r="X874" s="9">
        <v>0</v>
      </c>
    </row>
    <row r="875" spans="1:24" x14ac:dyDescent="0.2">
      <c r="A875" s="17">
        <v>626</v>
      </c>
      <c r="B875" s="9" t="s">
        <v>3235</v>
      </c>
      <c r="C875" s="38">
        <v>42283</v>
      </c>
      <c r="D875" s="17">
        <v>2015</v>
      </c>
      <c r="E875" s="17">
        <v>1</v>
      </c>
      <c r="F875" s="131" t="s">
        <v>49</v>
      </c>
      <c r="G875" s="14" t="s">
        <v>3186</v>
      </c>
      <c r="H875" s="28"/>
      <c r="I875" s="14">
        <v>1</v>
      </c>
      <c r="J875" s="28" t="s">
        <v>3187</v>
      </c>
      <c r="K875" s="28"/>
      <c r="L875" s="14">
        <v>2</v>
      </c>
      <c r="M875" s="27">
        <v>12</v>
      </c>
      <c r="N875" s="33" t="s">
        <v>3188</v>
      </c>
      <c r="O875" s="33" t="s">
        <v>3189</v>
      </c>
      <c r="P875" s="33" t="s">
        <v>3236</v>
      </c>
      <c r="Q875" s="33" t="s">
        <v>3198</v>
      </c>
      <c r="R875" s="33" t="s">
        <v>3237</v>
      </c>
      <c r="S875" s="134">
        <v>8.9241700000000002</v>
      </c>
      <c r="T875" s="134">
        <v>29.617170000000002</v>
      </c>
      <c r="U875" s="22">
        <v>2</v>
      </c>
      <c r="V875" s="53" t="s">
        <v>3238</v>
      </c>
      <c r="W875" s="53" t="s">
        <v>3239</v>
      </c>
      <c r="X875" s="53">
        <v>0</v>
      </c>
    </row>
    <row r="876" spans="1:24" x14ac:dyDescent="0.2">
      <c r="A876" s="17">
        <v>626</v>
      </c>
      <c r="B876" s="9" t="s">
        <v>3240</v>
      </c>
      <c r="C876" s="38">
        <v>42283</v>
      </c>
      <c r="D876" s="17">
        <v>2015</v>
      </c>
      <c r="E876" s="17">
        <v>1</v>
      </c>
      <c r="F876" s="131" t="s">
        <v>536</v>
      </c>
      <c r="G876" s="14" t="s">
        <v>3203</v>
      </c>
      <c r="H876" s="28"/>
      <c r="I876" s="14">
        <v>3</v>
      </c>
      <c r="J876" s="28"/>
      <c r="K876" s="28"/>
      <c r="L876" s="14">
        <v>0</v>
      </c>
      <c r="M876" s="27">
        <v>30</v>
      </c>
      <c r="N876" s="33" t="s">
        <v>3188</v>
      </c>
      <c r="O876" s="33" t="s">
        <v>3241</v>
      </c>
      <c r="P876" s="33" t="s">
        <v>3242</v>
      </c>
      <c r="Q876" s="33" t="s">
        <v>3243</v>
      </c>
      <c r="R876" s="33" t="s">
        <v>3242</v>
      </c>
      <c r="S876" s="134">
        <v>9.5408949613799994</v>
      </c>
      <c r="T876" s="134">
        <v>31.6520642875</v>
      </c>
      <c r="U876" s="22">
        <v>1</v>
      </c>
      <c r="V876" s="53" t="s">
        <v>3244</v>
      </c>
      <c r="W876" s="53" t="s">
        <v>3245</v>
      </c>
      <c r="X876" s="53">
        <v>0</v>
      </c>
    </row>
    <row r="877" spans="1:24" x14ac:dyDescent="0.2">
      <c r="A877" s="17">
        <v>626</v>
      </c>
      <c r="B877" s="9" t="s">
        <v>3246</v>
      </c>
      <c r="C877" s="38">
        <v>42284</v>
      </c>
      <c r="D877" s="17">
        <v>2015</v>
      </c>
      <c r="E877" s="17">
        <v>1</v>
      </c>
      <c r="F877" s="131" t="s">
        <v>49</v>
      </c>
      <c r="G877" s="14" t="s">
        <v>3186</v>
      </c>
      <c r="H877" s="28"/>
      <c r="I877" s="14">
        <v>1</v>
      </c>
      <c r="J877" s="14" t="s">
        <v>3247</v>
      </c>
      <c r="K877" s="14" t="s">
        <v>385</v>
      </c>
      <c r="L877" s="14">
        <v>8</v>
      </c>
      <c r="M877" s="27">
        <v>18</v>
      </c>
      <c r="N877" s="33" t="s">
        <v>3188</v>
      </c>
      <c r="O877" s="33" t="s">
        <v>3204</v>
      </c>
      <c r="P877" s="33" t="s">
        <v>3205</v>
      </c>
      <c r="Q877" s="33" t="s">
        <v>3205</v>
      </c>
      <c r="R877" s="33" t="s">
        <v>3248</v>
      </c>
      <c r="S877" s="134">
        <v>4.5181800000000001</v>
      </c>
      <c r="T877" s="134">
        <v>31.032730000000001</v>
      </c>
      <c r="U877" s="22">
        <v>2</v>
      </c>
      <c r="V877" s="53" t="s">
        <v>476</v>
      </c>
      <c r="W877" s="53" t="s">
        <v>3249</v>
      </c>
      <c r="X877" s="53">
        <v>0</v>
      </c>
    </row>
    <row r="878" spans="1:24" x14ac:dyDescent="0.2">
      <c r="A878" s="17">
        <v>626</v>
      </c>
      <c r="B878" s="9" t="s">
        <v>3250</v>
      </c>
      <c r="C878" s="38">
        <v>42285</v>
      </c>
      <c r="D878" s="17">
        <v>2015</v>
      </c>
      <c r="E878" s="17">
        <v>1</v>
      </c>
      <c r="F878" s="131" t="s">
        <v>204</v>
      </c>
      <c r="G878" s="14" t="s">
        <v>3186</v>
      </c>
      <c r="H878" s="28"/>
      <c r="I878" s="14">
        <v>1</v>
      </c>
      <c r="J878" s="14" t="s">
        <v>1463</v>
      </c>
      <c r="K878" s="14"/>
      <c r="L878" s="14">
        <v>7</v>
      </c>
      <c r="M878" s="27">
        <v>17</v>
      </c>
      <c r="N878" s="33" t="s">
        <v>3188</v>
      </c>
      <c r="O878" s="33" t="s">
        <v>3204</v>
      </c>
      <c r="P878" s="33" t="s">
        <v>3205</v>
      </c>
      <c r="Q878" s="33" t="s">
        <v>3205</v>
      </c>
      <c r="R878" s="33" t="s">
        <v>3205</v>
      </c>
      <c r="S878" s="134">
        <v>4.8608567360799997</v>
      </c>
      <c r="T878" s="134">
        <v>31.617817696199999</v>
      </c>
      <c r="U878" s="22">
        <v>1</v>
      </c>
      <c r="V878" s="53" t="s">
        <v>3207</v>
      </c>
      <c r="W878" s="53" t="s">
        <v>3251</v>
      </c>
      <c r="X878" s="53">
        <v>6</v>
      </c>
    </row>
    <row r="879" spans="1:24" x14ac:dyDescent="0.2">
      <c r="A879" s="17">
        <v>626</v>
      </c>
      <c r="B879" s="9" t="s">
        <v>3252</v>
      </c>
      <c r="C879" s="38">
        <v>42285</v>
      </c>
      <c r="D879" s="17">
        <v>2015</v>
      </c>
      <c r="E879" s="17">
        <v>1</v>
      </c>
      <c r="F879" s="131" t="s">
        <v>49</v>
      </c>
      <c r="G879" s="14" t="s">
        <v>3186</v>
      </c>
      <c r="H879" s="28"/>
      <c r="I879" s="14">
        <v>1</v>
      </c>
      <c r="J879" s="14" t="s">
        <v>3186</v>
      </c>
      <c r="K879" s="14"/>
      <c r="L879" s="14">
        <v>1</v>
      </c>
      <c r="M879" s="27">
        <v>11</v>
      </c>
      <c r="N879" s="33" t="s">
        <v>3188</v>
      </c>
      <c r="O879" s="33" t="s">
        <v>3204</v>
      </c>
      <c r="P879" s="33" t="s">
        <v>3205</v>
      </c>
      <c r="Q879" s="33" t="s">
        <v>3205</v>
      </c>
      <c r="R879" s="33" t="s">
        <v>3205</v>
      </c>
      <c r="S879" s="134">
        <v>4.8608567360799997</v>
      </c>
      <c r="T879" s="134">
        <v>31.617817696199999</v>
      </c>
      <c r="U879" s="22">
        <v>1</v>
      </c>
      <c r="V879" s="53" t="s">
        <v>3207</v>
      </c>
      <c r="W879" s="53" t="s">
        <v>3253</v>
      </c>
      <c r="X879" s="53">
        <v>0</v>
      </c>
    </row>
    <row r="880" spans="1:24" x14ac:dyDescent="0.2">
      <c r="A880" s="17">
        <v>626</v>
      </c>
      <c r="B880" s="9" t="s">
        <v>3254</v>
      </c>
      <c r="C880" s="38">
        <v>42285</v>
      </c>
      <c r="D880" s="17">
        <v>2015</v>
      </c>
      <c r="E880" s="17">
        <v>1</v>
      </c>
      <c r="F880" s="131" t="s">
        <v>25</v>
      </c>
      <c r="G880" s="14" t="s">
        <v>3255</v>
      </c>
      <c r="H880" s="14" t="s">
        <v>3186</v>
      </c>
      <c r="I880" s="14">
        <v>5</v>
      </c>
      <c r="J880" s="14"/>
      <c r="K880" s="14"/>
      <c r="L880" s="14">
        <v>0</v>
      </c>
      <c r="M880" s="27">
        <v>50</v>
      </c>
      <c r="N880" s="33" t="s">
        <v>3188</v>
      </c>
      <c r="O880" s="33" t="s">
        <v>3256</v>
      </c>
      <c r="P880" s="33" t="s">
        <v>3257</v>
      </c>
      <c r="Q880" s="33" t="s">
        <v>3258</v>
      </c>
      <c r="R880" s="33" t="s">
        <v>3259</v>
      </c>
      <c r="S880" s="134">
        <v>6.8186781284800002</v>
      </c>
      <c r="T880" s="134">
        <v>29.699516630999998</v>
      </c>
      <c r="U880" s="22">
        <v>1</v>
      </c>
      <c r="V880" s="53" t="s">
        <v>3207</v>
      </c>
      <c r="W880" s="53" t="s">
        <v>3260</v>
      </c>
      <c r="X880" s="53">
        <v>0</v>
      </c>
    </row>
    <row r="881" spans="1:24" x14ac:dyDescent="0.2">
      <c r="A881" s="17">
        <v>626</v>
      </c>
      <c r="B881" s="9" t="s">
        <v>3261</v>
      </c>
      <c r="C881" s="38">
        <v>42285</v>
      </c>
      <c r="D881" s="17">
        <v>2015</v>
      </c>
      <c r="E881" s="17">
        <v>1</v>
      </c>
      <c r="F881" s="131" t="s">
        <v>49</v>
      </c>
      <c r="G881" s="28" t="s">
        <v>3203</v>
      </c>
      <c r="H881" s="14" t="s">
        <v>1463</v>
      </c>
      <c r="I881" s="14">
        <v>3</v>
      </c>
      <c r="J881" s="14" t="s">
        <v>3187</v>
      </c>
      <c r="K881" s="9"/>
      <c r="L881" s="14">
        <v>2</v>
      </c>
      <c r="M881" s="27">
        <v>23</v>
      </c>
      <c r="N881" s="33" t="s">
        <v>3188</v>
      </c>
      <c r="O881" s="33" t="s">
        <v>3189</v>
      </c>
      <c r="P881" s="33" t="s">
        <v>3262</v>
      </c>
      <c r="Q881" s="33" t="s">
        <v>3263</v>
      </c>
      <c r="R881" s="33" t="s">
        <v>3264</v>
      </c>
      <c r="S881" s="134">
        <v>9.0395178441000006</v>
      </c>
      <c r="T881" s="134">
        <v>29.485716970200002</v>
      </c>
      <c r="U881" s="22">
        <v>1</v>
      </c>
      <c r="V881" s="53" t="s">
        <v>3238</v>
      </c>
      <c r="W881" s="53" t="s">
        <v>3265</v>
      </c>
      <c r="X881" s="53">
        <v>25</v>
      </c>
    </row>
    <row r="882" spans="1:24" x14ac:dyDescent="0.2">
      <c r="A882" s="17">
        <v>626</v>
      </c>
      <c r="B882" s="9" t="s">
        <v>3266</v>
      </c>
      <c r="C882" s="38">
        <v>42285</v>
      </c>
      <c r="D882" s="14">
        <v>2015</v>
      </c>
      <c r="E882" s="14">
        <v>1</v>
      </c>
      <c r="F882" s="131" t="s">
        <v>49</v>
      </c>
      <c r="G882" s="14" t="s">
        <v>3186</v>
      </c>
      <c r="H882" s="28"/>
      <c r="I882" s="17">
        <v>1</v>
      </c>
      <c r="J882" s="28" t="s">
        <v>3187</v>
      </c>
      <c r="K882" s="28"/>
      <c r="L882" s="17">
        <v>2</v>
      </c>
      <c r="M882" s="19">
        <v>12</v>
      </c>
      <c r="N882" s="53" t="s">
        <v>3188</v>
      </c>
      <c r="O882" s="53" t="s">
        <v>3189</v>
      </c>
      <c r="P882" s="53" t="s">
        <v>3190</v>
      </c>
      <c r="Q882" s="53" t="s">
        <v>3232</v>
      </c>
      <c r="R882" s="53" t="s">
        <v>3233</v>
      </c>
      <c r="S882" s="135">
        <v>8.19</v>
      </c>
      <c r="T882" s="135">
        <v>30.32</v>
      </c>
      <c r="U882" s="136">
        <v>1</v>
      </c>
      <c r="V882" s="9" t="s">
        <v>3224</v>
      </c>
      <c r="W882" s="9" t="s">
        <v>3234</v>
      </c>
      <c r="X882" s="9">
        <v>0</v>
      </c>
    </row>
    <row r="883" spans="1:24" x14ac:dyDescent="0.2">
      <c r="A883" s="17">
        <v>626</v>
      </c>
      <c r="B883" s="9" t="s">
        <v>3267</v>
      </c>
      <c r="C883" s="38">
        <v>42287</v>
      </c>
      <c r="D883" s="14">
        <v>2015</v>
      </c>
      <c r="E883" s="14">
        <v>1</v>
      </c>
      <c r="F883" s="131" t="s">
        <v>49</v>
      </c>
      <c r="G883" s="14" t="s">
        <v>3268</v>
      </c>
      <c r="H883" s="28"/>
      <c r="I883" s="17">
        <v>4</v>
      </c>
      <c r="J883" s="14" t="s">
        <v>3269</v>
      </c>
      <c r="K883" s="14" t="s">
        <v>3186</v>
      </c>
      <c r="L883" s="17">
        <v>4</v>
      </c>
      <c r="M883" s="19">
        <v>44</v>
      </c>
      <c r="N883" s="33" t="s">
        <v>3188</v>
      </c>
      <c r="O883" s="33" t="s">
        <v>3270</v>
      </c>
      <c r="P883" s="33" t="s">
        <v>3271</v>
      </c>
      <c r="Q883" s="33" t="s">
        <v>3272</v>
      </c>
      <c r="R883" s="33" t="s">
        <v>3273</v>
      </c>
      <c r="S883" s="104">
        <v>7.9088888834999995</v>
      </c>
      <c r="T883" s="104">
        <v>29.093333000000001</v>
      </c>
      <c r="U883" s="11">
        <v>2</v>
      </c>
      <c r="V883" s="9" t="s">
        <v>3207</v>
      </c>
      <c r="W883" s="9" t="s">
        <v>3274</v>
      </c>
      <c r="X883" s="9">
        <v>30</v>
      </c>
    </row>
    <row r="884" spans="1:24" x14ac:dyDescent="0.2">
      <c r="A884" s="17">
        <v>626</v>
      </c>
      <c r="B884" s="9" t="s">
        <v>3275</v>
      </c>
      <c r="C884" s="38">
        <v>42287</v>
      </c>
      <c r="D884" s="14">
        <v>2015</v>
      </c>
      <c r="E884" s="14">
        <v>1</v>
      </c>
      <c r="F884" s="18" t="s">
        <v>38</v>
      </c>
      <c r="G884" s="14" t="s">
        <v>3186</v>
      </c>
      <c r="H884" s="9"/>
      <c r="I884" s="11">
        <v>1</v>
      </c>
      <c r="J884" s="9"/>
      <c r="K884" s="9"/>
      <c r="L884" s="11">
        <v>0</v>
      </c>
      <c r="M884" s="11">
        <v>10</v>
      </c>
      <c r="N884" s="33" t="s">
        <v>3188</v>
      </c>
      <c r="O884" s="33" t="s">
        <v>3204</v>
      </c>
      <c r="P884" s="33" t="s">
        <v>3276</v>
      </c>
      <c r="Q884" s="33" t="s">
        <v>3277</v>
      </c>
      <c r="R884" s="33" t="s">
        <v>3278</v>
      </c>
      <c r="S884" s="104">
        <v>4.2818199999999997</v>
      </c>
      <c r="T884" s="104">
        <v>30.790000000000003</v>
      </c>
      <c r="U884" s="11">
        <v>1</v>
      </c>
      <c r="V884" s="9" t="s">
        <v>3207</v>
      </c>
      <c r="W884" s="9" t="s">
        <v>3279</v>
      </c>
      <c r="X884" s="9">
        <v>0</v>
      </c>
    </row>
    <row r="885" spans="1:24" x14ac:dyDescent="0.2">
      <c r="A885" s="17">
        <v>626</v>
      </c>
      <c r="B885" s="9" t="s">
        <v>3280</v>
      </c>
      <c r="C885" s="38">
        <v>42288</v>
      </c>
      <c r="D885" s="14">
        <v>2015</v>
      </c>
      <c r="E885" s="14">
        <v>1</v>
      </c>
      <c r="F885" s="131" t="s">
        <v>49</v>
      </c>
      <c r="G885" s="14" t="s">
        <v>3268</v>
      </c>
      <c r="H885" s="28"/>
      <c r="I885" s="17">
        <v>4</v>
      </c>
      <c r="J885" s="14" t="s">
        <v>3269</v>
      </c>
      <c r="K885" s="14" t="s">
        <v>3186</v>
      </c>
      <c r="L885" s="17">
        <v>4</v>
      </c>
      <c r="M885" s="19">
        <v>44</v>
      </c>
      <c r="N885" s="33" t="s">
        <v>3188</v>
      </c>
      <c r="O885" s="33" t="s">
        <v>3270</v>
      </c>
      <c r="P885" s="33" t="s">
        <v>3271</v>
      </c>
      <c r="Q885" s="33" t="s">
        <v>3272</v>
      </c>
      <c r="R885" s="33" t="s">
        <v>3273</v>
      </c>
      <c r="S885" s="104">
        <v>7.9088888834999995</v>
      </c>
      <c r="T885" s="104">
        <v>29.093333000000001</v>
      </c>
      <c r="U885" s="11">
        <v>2</v>
      </c>
      <c r="V885" s="9" t="s">
        <v>3207</v>
      </c>
      <c r="W885" s="9" t="s">
        <v>3274</v>
      </c>
      <c r="X885" s="9">
        <v>30</v>
      </c>
    </row>
    <row r="886" spans="1:24" x14ac:dyDescent="0.2">
      <c r="A886" s="17">
        <v>626</v>
      </c>
      <c r="B886" s="9" t="s">
        <v>3281</v>
      </c>
      <c r="C886" s="38">
        <v>42288</v>
      </c>
      <c r="D886" s="14">
        <v>2015</v>
      </c>
      <c r="E886" s="14">
        <v>1</v>
      </c>
      <c r="F886" s="18" t="s">
        <v>49</v>
      </c>
      <c r="G886" s="14" t="s">
        <v>3186</v>
      </c>
      <c r="H886" s="28"/>
      <c r="I886" s="17">
        <v>1</v>
      </c>
      <c r="J886" s="28" t="s">
        <v>3187</v>
      </c>
      <c r="K886" s="28"/>
      <c r="L886" s="17">
        <v>2</v>
      </c>
      <c r="M886" s="19">
        <v>12</v>
      </c>
      <c r="N886" s="33" t="s">
        <v>3188</v>
      </c>
      <c r="O886" s="33" t="s">
        <v>3241</v>
      </c>
      <c r="P886" s="33" t="s">
        <v>3282</v>
      </c>
      <c r="Q886" s="33" t="s">
        <v>3282</v>
      </c>
      <c r="R886" s="33" t="s">
        <v>3282</v>
      </c>
      <c r="S886" s="104">
        <v>9.9600000000000009</v>
      </c>
      <c r="T886" s="104">
        <v>33.730000000000004</v>
      </c>
      <c r="U886" s="11">
        <v>2</v>
      </c>
      <c r="V886" s="9" t="s">
        <v>3238</v>
      </c>
      <c r="W886" s="9" t="s">
        <v>3283</v>
      </c>
      <c r="X886" s="9">
        <v>0</v>
      </c>
    </row>
    <row r="887" spans="1:24" x14ac:dyDescent="0.2">
      <c r="A887" s="17">
        <v>626</v>
      </c>
      <c r="B887" s="9" t="s">
        <v>3284</v>
      </c>
      <c r="C887" s="38">
        <v>42288</v>
      </c>
      <c r="D887" s="14">
        <v>2015</v>
      </c>
      <c r="E887" s="14">
        <v>1</v>
      </c>
      <c r="F887" s="18" t="s">
        <v>204</v>
      </c>
      <c r="G887" s="14" t="s">
        <v>3186</v>
      </c>
      <c r="H887" s="28"/>
      <c r="I887" s="17">
        <v>1</v>
      </c>
      <c r="J887" s="28" t="s">
        <v>1463</v>
      </c>
      <c r="K887" s="28"/>
      <c r="L887" s="17">
        <v>7</v>
      </c>
      <c r="M887" s="19">
        <v>17</v>
      </c>
      <c r="N887" s="33" t="s">
        <v>3188</v>
      </c>
      <c r="O887" s="33" t="s">
        <v>3241</v>
      </c>
      <c r="P887" s="33" t="s">
        <v>3282</v>
      </c>
      <c r="Q887" s="33" t="s">
        <v>3282</v>
      </c>
      <c r="R887" s="33" t="s">
        <v>3282</v>
      </c>
      <c r="S887" s="104">
        <v>9.9600000000000009</v>
      </c>
      <c r="T887" s="104">
        <v>33.730000000000004</v>
      </c>
      <c r="U887" s="11">
        <v>2</v>
      </c>
      <c r="V887" s="9" t="s">
        <v>3238</v>
      </c>
      <c r="W887" s="9" t="s">
        <v>3285</v>
      </c>
      <c r="X887" s="9">
        <v>10</v>
      </c>
    </row>
    <row r="888" spans="1:24" x14ac:dyDescent="0.2">
      <c r="A888" s="17">
        <v>626</v>
      </c>
      <c r="B888" s="9" t="s">
        <v>3286</v>
      </c>
      <c r="C888" s="38">
        <v>42288</v>
      </c>
      <c r="D888" s="14">
        <v>2015</v>
      </c>
      <c r="E888" s="14">
        <v>1</v>
      </c>
      <c r="F888" s="18" t="s">
        <v>204</v>
      </c>
      <c r="G888" s="14" t="s">
        <v>3287</v>
      </c>
      <c r="H888" s="28"/>
      <c r="I888" s="17">
        <v>4</v>
      </c>
      <c r="J888" s="28" t="s">
        <v>1463</v>
      </c>
      <c r="K888" s="28"/>
      <c r="L888" s="17">
        <v>7</v>
      </c>
      <c r="M888" s="19">
        <v>47</v>
      </c>
      <c r="N888" s="33" t="s">
        <v>3188</v>
      </c>
      <c r="O888" s="33" t="s">
        <v>3256</v>
      </c>
      <c r="P888" s="33" t="s">
        <v>3257</v>
      </c>
      <c r="Q888" s="33" t="s">
        <v>3258</v>
      </c>
      <c r="R888" s="33" t="s">
        <v>3259</v>
      </c>
      <c r="S888" s="104">
        <v>6.8186781284800002</v>
      </c>
      <c r="T888" s="104">
        <v>29.699516630999998</v>
      </c>
      <c r="U888" s="11">
        <v>2</v>
      </c>
      <c r="V888" s="9" t="s">
        <v>3207</v>
      </c>
      <c r="W888" s="9" t="s">
        <v>3288</v>
      </c>
      <c r="X888" s="9">
        <v>1</v>
      </c>
    </row>
    <row r="889" spans="1:24" x14ac:dyDescent="0.2">
      <c r="A889" s="17">
        <v>626</v>
      </c>
      <c r="B889" s="9" t="s">
        <v>3289</v>
      </c>
      <c r="C889" s="38">
        <v>42288</v>
      </c>
      <c r="D889" s="14">
        <v>2015</v>
      </c>
      <c r="E889" s="14">
        <v>1</v>
      </c>
      <c r="F889" s="18" t="s">
        <v>204</v>
      </c>
      <c r="G889" s="133" t="s">
        <v>3290</v>
      </c>
      <c r="H889" s="28"/>
      <c r="I889" s="17">
        <v>1</v>
      </c>
      <c r="J889" s="28" t="s">
        <v>1463</v>
      </c>
      <c r="K889" s="28" t="s">
        <v>3291</v>
      </c>
      <c r="L889" s="17">
        <v>7</v>
      </c>
      <c r="M889" s="19">
        <v>17</v>
      </c>
      <c r="N889" s="13" t="s">
        <v>3188</v>
      </c>
      <c r="O889" s="31" t="s">
        <v>3204</v>
      </c>
      <c r="P889" s="31" t="s">
        <v>3205</v>
      </c>
      <c r="Q889" s="31"/>
      <c r="R889" s="13" t="s">
        <v>3205</v>
      </c>
      <c r="S889" s="106">
        <v>4.8608567360799997</v>
      </c>
      <c r="T889" s="106">
        <v>31.617817696199999</v>
      </c>
      <c r="U889" s="15">
        <v>1</v>
      </c>
      <c r="V889" s="9" t="s">
        <v>3207</v>
      </c>
      <c r="W889" s="9" t="s">
        <v>3292</v>
      </c>
      <c r="X889" s="9">
        <v>0</v>
      </c>
    </row>
    <row r="890" spans="1:24" x14ac:dyDescent="0.2">
      <c r="A890" s="17">
        <v>626</v>
      </c>
      <c r="B890" s="9" t="s">
        <v>3293</v>
      </c>
      <c r="C890" s="38">
        <v>42289</v>
      </c>
      <c r="D890" s="14">
        <v>2015</v>
      </c>
      <c r="E890" s="14">
        <v>1</v>
      </c>
      <c r="F890" s="131" t="s">
        <v>49</v>
      </c>
      <c r="G890" s="14" t="s">
        <v>3268</v>
      </c>
      <c r="H890" s="28"/>
      <c r="I890" s="17">
        <v>4</v>
      </c>
      <c r="J890" s="14" t="s">
        <v>3269</v>
      </c>
      <c r="K890" s="14" t="s">
        <v>3186</v>
      </c>
      <c r="L890" s="17">
        <v>4</v>
      </c>
      <c r="M890" s="19">
        <v>44</v>
      </c>
      <c r="N890" s="33" t="s">
        <v>3188</v>
      </c>
      <c r="O890" s="33" t="s">
        <v>3270</v>
      </c>
      <c r="P890" s="33" t="s">
        <v>3271</v>
      </c>
      <c r="Q890" s="33" t="s">
        <v>3272</v>
      </c>
      <c r="R890" s="33" t="s">
        <v>3273</v>
      </c>
      <c r="S890" s="104">
        <v>7.9088888834999995</v>
      </c>
      <c r="T890" s="104">
        <v>29.093333000000001</v>
      </c>
      <c r="U890" s="11">
        <v>2</v>
      </c>
      <c r="V890" s="9" t="s">
        <v>3207</v>
      </c>
      <c r="W890" s="9" t="s">
        <v>3274</v>
      </c>
      <c r="X890" s="9">
        <v>30</v>
      </c>
    </row>
    <row r="891" spans="1:24" x14ac:dyDescent="0.2">
      <c r="A891" s="17">
        <v>626</v>
      </c>
      <c r="B891" s="9" t="s">
        <v>3294</v>
      </c>
      <c r="C891" s="38">
        <v>42289</v>
      </c>
      <c r="D891" s="14">
        <v>2015</v>
      </c>
      <c r="E891" s="14">
        <v>2</v>
      </c>
      <c r="F891" s="18" t="s">
        <v>204</v>
      </c>
      <c r="G891" s="14" t="s">
        <v>3203</v>
      </c>
      <c r="H891" s="28"/>
      <c r="I891" s="17">
        <v>3</v>
      </c>
      <c r="J891" s="28" t="s">
        <v>1463</v>
      </c>
      <c r="K891" s="28" t="s">
        <v>3291</v>
      </c>
      <c r="L891" s="17">
        <v>7</v>
      </c>
      <c r="M891" s="19">
        <v>37</v>
      </c>
      <c r="N891" s="53" t="s">
        <v>3188</v>
      </c>
      <c r="O891" s="53" t="s">
        <v>3215</v>
      </c>
      <c r="P891" s="53" t="s">
        <v>3216</v>
      </c>
      <c r="Q891" s="53" t="s">
        <v>3217</v>
      </c>
      <c r="R891" s="53" t="s">
        <v>3217</v>
      </c>
      <c r="S891" s="135">
        <v>5.35</v>
      </c>
      <c r="T891" s="135">
        <v>30.316666999999999</v>
      </c>
      <c r="U891" s="136">
        <v>1</v>
      </c>
      <c r="V891" s="9" t="s">
        <v>3238</v>
      </c>
      <c r="W891" s="9" t="s">
        <v>3295</v>
      </c>
      <c r="X891" s="9">
        <v>0</v>
      </c>
    </row>
    <row r="892" spans="1:24" x14ac:dyDescent="0.2">
      <c r="A892" s="17">
        <v>626</v>
      </c>
      <c r="B892" s="9" t="s">
        <v>3296</v>
      </c>
      <c r="C892" s="38">
        <v>42289</v>
      </c>
      <c r="D892" s="14">
        <v>2015</v>
      </c>
      <c r="E892" s="14">
        <v>2</v>
      </c>
      <c r="F892" s="18" t="s">
        <v>49</v>
      </c>
      <c r="G892" s="14" t="s">
        <v>3186</v>
      </c>
      <c r="H892" s="28"/>
      <c r="I892" s="17">
        <v>1</v>
      </c>
      <c r="J892" s="14" t="s">
        <v>3203</v>
      </c>
      <c r="K892" s="28"/>
      <c r="L892" s="17">
        <v>3</v>
      </c>
      <c r="M892" s="19">
        <v>13</v>
      </c>
      <c r="N892" s="53" t="s">
        <v>3188</v>
      </c>
      <c r="O892" s="53" t="s">
        <v>3215</v>
      </c>
      <c r="P892" s="53" t="s">
        <v>3297</v>
      </c>
      <c r="Q892" s="53" t="s">
        <v>3297</v>
      </c>
      <c r="R892" s="53" t="s">
        <v>3297</v>
      </c>
      <c r="S892" s="135">
        <v>4.9237900000000003</v>
      </c>
      <c r="T892" s="135">
        <v>29.462599999999998</v>
      </c>
      <c r="U892" s="136">
        <v>1</v>
      </c>
      <c r="V892" s="9" t="s">
        <v>3207</v>
      </c>
      <c r="W892" s="9" t="s">
        <v>3298</v>
      </c>
      <c r="X892" s="9">
        <v>0</v>
      </c>
    </row>
    <row r="893" spans="1:24" x14ac:dyDescent="0.2">
      <c r="A893" s="17">
        <v>626</v>
      </c>
      <c r="B893" s="9" t="s">
        <v>3299</v>
      </c>
      <c r="C893" s="38">
        <v>42290</v>
      </c>
      <c r="D893" s="14">
        <v>2015</v>
      </c>
      <c r="E893" s="14">
        <v>1</v>
      </c>
      <c r="F893" s="18" t="s">
        <v>25</v>
      </c>
      <c r="G893" s="14" t="s">
        <v>3300</v>
      </c>
      <c r="H893" s="28"/>
      <c r="I893" s="17">
        <v>6</v>
      </c>
      <c r="J893" s="28"/>
      <c r="K893" s="28"/>
      <c r="L893" s="17">
        <v>0</v>
      </c>
      <c r="M893" s="19">
        <v>60</v>
      </c>
      <c r="N893" s="53" t="s">
        <v>3188</v>
      </c>
      <c r="O893" s="53" t="s">
        <v>3301</v>
      </c>
      <c r="P893" s="53" t="s">
        <v>3302</v>
      </c>
      <c r="Q893" s="53" t="s">
        <v>3303</v>
      </c>
      <c r="R893" s="53" t="s">
        <v>3302</v>
      </c>
      <c r="S893" s="135">
        <v>7.7177300000000004</v>
      </c>
      <c r="T893" s="135">
        <v>28.00713</v>
      </c>
      <c r="U893" s="136">
        <v>1</v>
      </c>
      <c r="V893" s="9" t="s">
        <v>3207</v>
      </c>
      <c r="W893" s="9" t="s">
        <v>3304</v>
      </c>
      <c r="X893" s="9">
        <v>0</v>
      </c>
    </row>
    <row r="894" spans="1:24" x14ac:dyDescent="0.2">
      <c r="A894" s="17">
        <v>626</v>
      </c>
      <c r="B894" s="9" t="s">
        <v>3305</v>
      </c>
      <c r="C894" s="38">
        <v>42290</v>
      </c>
      <c r="D894" s="14">
        <v>2015</v>
      </c>
      <c r="E894" s="14">
        <v>1</v>
      </c>
      <c r="F894" s="18" t="s">
        <v>49</v>
      </c>
      <c r="G894" s="14" t="s">
        <v>3287</v>
      </c>
      <c r="H894" s="28"/>
      <c r="I894" s="17">
        <v>4</v>
      </c>
      <c r="J894" s="28" t="s">
        <v>3186</v>
      </c>
      <c r="K894" s="28"/>
      <c r="L894" s="17">
        <v>1</v>
      </c>
      <c r="M894" s="19">
        <v>14</v>
      </c>
      <c r="N894" s="33" t="s">
        <v>3188</v>
      </c>
      <c r="O894" s="33" t="s">
        <v>3256</v>
      </c>
      <c r="P894" s="33" t="s">
        <v>3257</v>
      </c>
      <c r="Q894" s="33" t="s">
        <v>3258</v>
      </c>
      <c r="R894" s="33" t="s">
        <v>3259</v>
      </c>
      <c r="S894" s="104">
        <v>6.8186781284800002</v>
      </c>
      <c r="T894" s="104">
        <v>29.699516630999998</v>
      </c>
      <c r="U894" s="11">
        <v>2</v>
      </c>
      <c r="V894" s="9" t="s">
        <v>3207</v>
      </c>
      <c r="W894" s="9" t="s">
        <v>3306</v>
      </c>
      <c r="X894" s="9">
        <v>1</v>
      </c>
    </row>
    <row r="895" spans="1:24" x14ac:dyDescent="0.2">
      <c r="A895" s="17">
        <v>626</v>
      </c>
      <c r="B895" s="9" t="s">
        <v>3307</v>
      </c>
      <c r="C895" s="38">
        <v>42291</v>
      </c>
      <c r="D895" s="14">
        <v>2015</v>
      </c>
      <c r="E895" s="14">
        <v>1</v>
      </c>
      <c r="F895" s="18" t="s">
        <v>25</v>
      </c>
      <c r="G895" s="14" t="s">
        <v>3255</v>
      </c>
      <c r="H895" s="28" t="s">
        <v>3308</v>
      </c>
      <c r="I895" s="17">
        <v>5</v>
      </c>
      <c r="J895" s="14" t="s">
        <v>3309</v>
      </c>
      <c r="K895" s="28"/>
      <c r="L895" s="17">
        <v>1</v>
      </c>
      <c r="M895" s="19">
        <v>15</v>
      </c>
      <c r="N895" s="33" t="s">
        <v>3188</v>
      </c>
      <c r="O895" s="33" t="s">
        <v>3256</v>
      </c>
      <c r="P895" s="33" t="s">
        <v>3257</v>
      </c>
      <c r="Q895" s="33" t="s">
        <v>3258</v>
      </c>
      <c r="R895" s="33" t="s">
        <v>3259</v>
      </c>
      <c r="S895" s="104">
        <v>6.8186781284800002</v>
      </c>
      <c r="T895" s="104">
        <v>29.699516630999998</v>
      </c>
      <c r="U895" s="11">
        <v>1</v>
      </c>
      <c r="V895" s="9" t="s">
        <v>3310</v>
      </c>
      <c r="W895" s="9" t="s">
        <v>3311</v>
      </c>
      <c r="X895" s="9">
        <v>1</v>
      </c>
    </row>
    <row r="896" spans="1:24" x14ac:dyDescent="0.2">
      <c r="A896" s="17">
        <v>626</v>
      </c>
      <c r="B896" s="9" t="s">
        <v>3312</v>
      </c>
      <c r="C896" s="38">
        <v>42292</v>
      </c>
      <c r="D896" s="14">
        <v>2015</v>
      </c>
      <c r="E896" s="14">
        <v>1</v>
      </c>
      <c r="F896" s="18" t="s">
        <v>49</v>
      </c>
      <c r="G896" s="14" t="s">
        <v>3186</v>
      </c>
      <c r="H896" s="28"/>
      <c r="I896" s="17">
        <v>1</v>
      </c>
      <c r="J896" s="28" t="s">
        <v>3187</v>
      </c>
      <c r="K896" s="28"/>
      <c r="L896" s="17">
        <v>2</v>
      </c>
      <c r="M896" s="19">
        <v>12</v>
      </c>
      <c r="N896" s="33" t="s">
        <v>3188</v>
      </c>
      <c r="O896" s="33" t="s">
        <v>3189</v>
      </c>
      <c r="P896" s="33" t="s">
        <v>3236</v>
      </c>
      <c r="Q896" s="33" t="s">
        <v>3313</v>
      </c>
      <c r="R896" s="33" t="s">
        <v>3236</v>
      </c>
      <c r="S896" s="104">
        <v>9.3066666999999992</v>
      </c>
      <c r="T896" s="104">
        <v>29.783333299999999</v>
      </c>
      <c r="U896" s="11">
        <v>1</v>
      </c>
      <c r="V896" s="9" t="s">
        <v>3238</v>
      </c>
      <c r="W896" s="9" t="s">
        <v>3314</v>
      </c>
      <c r="X896" s="9">
        <v>0</v>
      </c>
    </row>
    <row r="897" spans="1:24" x14ac:dyDescent="0.2">
      <c r="A897" s="17">
        <v>626</v>
      </c>
      <c r="B897" s="9" t="s">
        <v>3315</v>
      </c>
      <c r="C897" s="38">
        <v>42292</v>
      </c>
      <c r="D897" s="14">
        <v>2015</v>
      </c>
      <c r="E897" s="14">
        <v>1</v>
      </c>
      <c r="F897" s="18" t="s">
        <v>38</v>
      </c>
      <c r="G897" s="14" t="s">
        <v>3186</v>
      </c>
      <c r="H897" s="28"/>
      <c r="I897" s="17">
        <v>1</v>
      </c>
      <c r="J897" s="28"/>
      <c r="K897" s="28"/>
      <c r="L897" s="17">
        <v>0</v>
      </c>
      <c r="M897" s="19">
        <v>10</v>
      </c>
      <c r="N897" s="33" t="s">
        <v>3188</v>
      </c>
      <c r="O897" s="33" t="s">
        <v>3189</v>
      </c>
      <c r="P897" s="33" t="s">
        <v>3236</v>
      </c>
      <c r="Q897" s="33" t="s">
        <v>3198</v>
      </c>
      <c r="R897" s="33" t="s">
        <v>3237</v>
      </c>
      <c r="S897" s="104">
        <v>8.9241700000000002</v>
      </c>
      <c r="T897" s="104">
        <v>29.617170000000002</v>
      </c>
      <c r="U897" s="11">
        <v>1</v>
      </c>
      <c r="V897" s="9" t="s">
        <v>3238</v>
      </c>
      <c r="W897" s="9" t="s">
        <v>3316</v>
      </c>
      <c r="X897" s="9">
        <v>0</v>
      </c>
    </row>
    <row r="898" spans="1:24" x14ac:dyDescent="0.2">
      <c r="A898" s="17">
        <v>626</v>
      </c>
      <c r="B898" s="28" t="s">
        <v>3317</v>
      </c>
      <c r="C898" s="29">
        <v>42292</v>
      </c>
      <c r="D898" s="17">
        <v>2015</v>
      </c>
      <c r="E898" s="17">
        <v>1</v>
      </c>
      <c r="F898" s="14" t="s">
        <v>38</v>
      </c>
      <c r="G898" s="14" t="s">
        <v>3186</v>
      </c>
      <c r="H898" s="28"/>
      <c r="I898" s="17">
        <v>1</v>
      </c>
      <c r="J898" s="35" t="s">
        <v>1463</v>
      </c>
      <c r="K898" s="14" t="s">
        <v>3309</v>
      </c>
      <c r="L898" s="17">
        <v>7</v>
      </c>
      <c r="M898" s="17">
        <v>17</v>
      </c>
      <c r="N898" s="23" t="s">
        <v>3188</v>
      </c>
      <c r="O898" s="23" t="s">
        <v>3215</v>
      </c>
      <c r="P898" s="23" t="s">
        <v>3318</v>
      </c>
      <c r="Q898" s="23" t="s">
        <v>3318</v>
      </c>
      <c r="R898" s="23" t="s">
        <v>3318</v>
      </c>
      <c r="S898" s="30">
        <v>4.5709714823800001</v>
      </c>
      <c r="T898" s="30">
        <v>28.410405939</v>
      </c>
      <c r="U898" s="17">
        <v>3</v>
      </c>
      <c r="V898" s="28" t="s">
        <v>3238</v>
      </c>
      <c r="W898" s="23" t="s">
        <v>3319</v>
      </c>
      <c r="X898" s="28">
        <v>0</v>
      </c>
    </row>
    <row r="899" spans="1:24" x14ac:dyDescent="0.2">
      <c r="A899" s="17">
        <v>626</v>
      </c>
      <c r="B899" s="28" t="s">
        <v>3320</v>
      </c>
      <c r="C899" s="29">
        <v>42292</v>
      </c>
      <c r="D899" s="17">
        <v>2015</v>
      </c>
      <c r="E899" s="17">
        <v>3</v>
      </c>
      <c r="F899" s="14" t="s">
        <v>204</v>
      </c>
      <c r="G899" s="14" t="s">
        <v>3186</v>
      </c>
      <c r="H899" s="28"/>
      <c r="I899" s="17">
        <v>1</v>
      </c>
      <c r="J899" s="35" t="s">
        <v>1463</v>
      </c>
      <c r="K899" s="14"/>
      <c r="L899" s="17">
        <v>7</v>
      </c>
      <c r="M899" s="17">
        <v>17</v>
      </c>
      <c r="N899" s="28" t="s">
        <v>3188</v>
      </c>
      <c r="O899" s="28" t="s">
        <v>3189</v>
      </c>
      <c r="P899" s="28" t="s">
        <v>3190</v>
      </c>
      <c r="Q899" s="28" t="s">
        <v>3232</v>
      </c>
      <c r="R899" s="28" t="s">
        <v>3233</v>
      </c>
      <c r="S899" s="40">
        <v>8.19</v>
      </c>
      <c r="T899" s="40">
        <v>30.32</v>
      </c>
      <c r="U899" s="17">
        <v>1</v>
      </c>
      <c r="V899" s="28" t="s">
        <v>3207</v>
      </c>
      <c r="W899" s="28" t="s">
        <v>3321</v>
      </c>
      <c r="X899" s="28">
        <v>15</v>
      </c>
    </row>
    <row r="900" spans="1:24" x14ac:dyDescent="0.2">
      <c r="A900" s="17">
        <v>626</v>
      </c>
      <c r="B900" s="28" t="s">
        <v>3322</v>
      </c>
      <c r="C900" s="29">
        <v>42292</v>
      </c>
      <c r="D900" s="17">
        <v>2015</v>
      </c>
      <c r="E900" s="17">
        <v>3</v>
      </c>
      <c r="F900" s="14" t="s">
        <v>204</v>
      </c>
      <c r="G900" s="14" t="s">
        <v>3186</v>
      </c>
      <c r="H900" s="28"/>
      <c r="I900" s="17">
        <v>1</v>
      </c>
      <c r="J900" s="35" t="s">
        <v>1463</v>
      </c>
      <c r="K900" s="14"/>
      <c r="L900" s="17">
        <v>7</v>
      </c>
      <c r="M900" s="17">
        <v>17</v>
      </c>
      <c r="N900" s="23" t="s">
        <v>3188</v>
      </c>
      <c r="O900" s="23" t="s">
        <v>3189</v>
      </c>
      <c r="P900" s="23" t="s">
        <v>3198</v>
      </c>
      <c r="Q900" s="23" t="s">
        <v>3313</v>
      </c>
      <c r="R900" s="23" t="s">
        <v>3323</v>
      </c>
      <c r="S900" s="30">
        <v>9.1199999999999992</v>
      </c>
      <c r="T900" s="30">
        <v>29.91</v>
      </c>
      <c r="U900" s="17">
        <v>1</v>
      </c>
      <c r="V900" s="28" t="s">
        <v>3207</v>
      </c>
      <c r="W900" s="23" t="s">
        <v>3324</v>
      </c>
      <c r="X900" s="28">
        <v>5</v>
      </c>
    </row>
    <row r="901" spans="1:24" x14ac:dyDescent="0.2">
      <c r="A901" s="22">
        <v>626</v>
      </c>
      <c r="B901" s="9" t="s">
        <v>3325</v>
      </c>
      <c r="C901" s="10">
        <v>42292</v>
      </c>
      <c r="D901" s="22">
        <v>2015</v>
      </c>
      <c r="E901" s="11">
        <v>3</v>
      </c>
      <c r="F901" s="9" t="s">
        <v>204</v>
      </c>
      <c r="G901" s="9" t="s">
        <v>3186</v>
      </c>
      <c r="H901" s="9"/>
      <c r="I901" s="11">
        <v>1</v>
      </c>
      <c r="J901" s="9" t="s">
        <v>1463</v>
      </c>
      <c r="K901" s="22" t="s">
        <v>3326</v>
      </c>
      <c r="L901" s="11">
        <v>7</v>
      </c>
      <c r="M901" s="11">
        <v>17</v>
      </c>
      <c r="N901" s="33" t="s">
        <v>3188</v>
      </c>
      <c r="O901" s="33" t="s">
        <v>3189</v>
      </c>
      <c r="P901" s="33" t="s">
        <v>3190</v>
      </c>
      <c r="Q901" s="33" t="s">
        <v>3191</v>
      </c>
      <c r="R901" s="33" t="s">
        <v>3190</v>
      </c>
      <c r="S901" s="104">
        <v>8.2935801530000006</v>
      </c>
      <c r="T901" s="104">
        <v>30.1326100661</v>
      </c>
      <c r="U901" s="11">
        <v>1</v>
      </c>
      <c r="V901" s="9" t="s">
        <v>3207</v>
      </c>
      <c r="W901" s="9" t="s">
        <v>3327</v>
      </c>
      <c r="X901" s="22">
        <v>51</v>
      </c>
    </row>
    <row r="902" spans="1:24" x14ac:dyDescent="0.2">
      <c r="A902" s="17">
        <v>626</v>
      </c>
      <c r="B902" s="9" t="s">
        <v>3328</v>
      </c>
      <c r="C902" s="38">
        <v>42293</v>
      </c>
      <c r="D902" s="14">
        <v>2015</v>
      </c>
      <c r="E902" s="14">
        <v>1</v>
      </c>
      <c r="F902" s="18" t="s">
        <v>204</v>
      </c>
      <c r="G902" s="14" t="s">
        <v>3186</v>
      </c>
      <c r="H902" s="28"/>
      <c r="I902" s="17">
        <v>1</v>
      </c>
      <c r="J902" s="28" t="s">
        <v>1463</v>
      </c>
      <c r="K902" s="28"/>
      <c r="L902" s="17">
        <v>7</v>
      </c>
      <c r="M902" s="19">
        <v>17</v>
      </c>
      <c r="N902" s="33" t="s">
        <v>3188</v>
      </c>
      <c r="O902" s="33" t="s">
        <v>3204</v>
      </c>
      <c r="P902" s="33" t="s">
        <v>3205</v>
      </c>
      <c r="Q902" s="33" t="s">
        <v>3205</v>
      </c>
      <c r="R902" s="33" t="s">
        <v>3329</v>
      </c>
      <c r="S902" s="104">
        <v>5.1999137889</v>
      </c>
      <c r="T902" s="104">
        <v>31.7721890961</v>
      </c>
      <c r="U902" s="11">
        <v>2</v>
      </c>
      <c r="V902" s="9" t="s">
        <v>3207</v>
      </c>
      <c r="W902" s="9" t="s">
        <v>3330</v>
      </c>
      <c r="X902" s="9">
        <v>1</v>
      </c>
    </row>
    <row r="903" spans="1:24" x14ac:dyDescent="0.2">
      <c r="A903" s="17">
        <v>626</v>
      </c>
      <c r="B903" s="28" t="s">
        <v>3331</v>
      </c>
      <c r="C903" s="29">
        <v>42296</v>
      </c>
      <c r="D903" s="17">
        <v>2015</v>
      </c>
      <c r="E903" s="17">
        <v>1</v>
      </c>
      <c r="F903" s="14" t="s">
        <v>49</v>
      </c>
      <c r="G903" s="14" t="s">
        <v>3186</v>
      </c>
      <c r="H903" s="14"/>
      <c r="I903" s="14">
        <v>1</v>
      </c>
      <c r="J903" s="14" t="s">
        <v>3187</v>
      </c>
      <c r="K903" s="14"/>
      <c r="L903" s="14">
        <v>2</v>
      </c>
      <c r="M903" s="14">
        <v>12</v>
      </c>
      <c r="N903" s="23" t="s">
        <v>3188</v>
      </c>
      <c r="O903" s="23" t="s">
        <v>3189</v>
      </c>
      <c r="P903" s="23" t="s">
        <v>3190</v>
      </c>
      <c r="Q903" s="23" t="s">
        <v>3191</v>
      </c>
      <c r="R903" s="23" t="s">
        <v>3190</v>
      </c>
      <c r="S903" s="30">
        <v>8.2935801530000006</v>
      </c>
      <c r="T903" s="30">
        <v>30.1326100661</v>
      </c>
      <c r="U903" s="17">
        <v>1</v>
      </c>
      <c r="V903" s="28" t="s">
        <v>3207</v>
      </c>
      <c r="W903" s="23" t="s">
        <v>3193</v>
      </c>
      <c r="X903" s="28">
        <v>0</v>
      </c>
    </row>
    <row r="904" spans="1:24" x14ac:dyDescent="0.2">
      <c r="A904" s="17">
        <v>626</v>
      </c>
      <c r="B904" s="28" t="s">
        <v>3332</v>
      </c>
      <c r="C904" s="29">
        <v>42296</v>
      </c>
      <c r="D904" s="17">
        <v>2015</v>
      </c>
      <c r="E904" s="17">
        <v>1</v>
      </c>
      <c r="F904" s="14" t="s">
        <v>25</v>
      </c>
      <c r="G904" s="14" t="s">
        <v>3300</v>
      </c>
      <c r="H904" s="14"/>
      <c r="I904" s="14">
        <v>6</v>
      </c>
      <c r="J904" s="14"/>
      <c r="K904" s="14"/>
      <c r="L904" s="14">
        <v>0</v>
      </c>
      <c r="M904" s="14">
        <v>60</v>
      </c>
      <c r="N904" s="28" t="s">
        <v>3188</v>
      </c>
      <c r="O904" s="28" t="s">
        <v>3241</v>
      </c>
      <c r="P904" s="28" t="s">
        <v>3333</v>
      </c>
      <c r="Q904" s="28" t="s">
        <v>3334</v>
      </c>
      <c r="R904" s="28" t="s">
        <v>3282</v>
      </c>
      <c r="S904" s="40">
        <v>9.9673300000000005</v>
      </c>
      <c r="T904" s="40">
        <v>31.741669999999999</v>
      </c>
      <c r="U904" s="17">
        <v>1</v>
      </c>
      <c r="V904" s="28" t="s">
        <v>3207</v>
      </c>
      <c r="W904" s="28" t="s">
        <v>3335</v>
      </c>
      <c r="X904" s="28">
        <v>0</v>
      </c>
    </row>
    <row r="905" spans="1:24" x14ac:dyDescent="0.2">
      <c r="A905" s="17">
        <v>626</v>
      </c>
      <c r="B905" s="28" t="s">
        <v>3336</v>
      </c>
      <c r="C905" s="29">
        <v>42297</v>
      </c>
      <c r="D905" s="17">
        <v>2015</v>
      </c>
      <c r="E905" s="17">
        <v>1</v>
      </c>
      <c r="F905" s="14" t="s">
        <v>38</v>
      </c>
      <c r="G905" s="14" t="s">
        <v>3203</v>
      </c>
      <c r="H905" s="14"/>
      <c r="I905" s="14">
        <v>3</v>
      </c>
      <c r="J905" s="14"/>
      <c r="K905" s="14"/>
      <c r="L905" s="14">
        <v>0</v>
      </c>
      <c r="M905" s="14">
        <v>30</v>
      </c>
      <c r="N905" s="23" t="s">
        <v>3188</v>
      </c>
      <c r="O905" s="23" t="s">
        <v>3301</v>
      </c>
      <c r="P905" s="23" t="s">
        <v>3302</v>
      </c>
      <c r="Q905" s="23" t="s">
        <v>3303</v>
      </c>
      <c r="R905" s="23" t="s">
        <v>3337</v>
      </c>
      <c r="S905" s="30">
        <v>7.8018200000000002</v>
      </c>
      <c r="T905" s="30">
        <v>27.329089999999997</v>
      </c>
      <c r="U905" s="17">
        <v>1</v>
      </c>
      <c r="V905" s="28" t="s">
        <v>3207</v>
      </c>
      <c r="W905" s="23" t="s">
        <v>3338</v>
      </c>
      <c r="X905" s="28">
        <v>0</v>
      </c>
    </row>
    <row r="906" spans="1:24" x14ac:dyDescent="0.2">
      <c r="A906" s="17">
        <v>626</v>
      </c>
      <c r="B906" s="28" t="s">
        <v>3339</v>
      </c>
      <c r="C906" s="29">
        <v>42298</v>
      </c>
      <c r="D906" s="17">
        <v>2015</v>
      </c>
      <c r="E906" s="17">
        <v>1</v>
      </c>
      <c r="F906" s="14" t="s">
        <v>49</v>
      </c>
      <c r="G906" s="14" t="s">
        <v>3186</v>
      </c>
      <c r="H906" s="14"/>
      <c r="I906" s="14">
        <v>1</v>
      </c>
      <c r="J906" s="14" t="s">
        <v>3187</v>
      </c>
      <c r="K906" s="14"/>
      <c r="L906" s="14">
        <v>2</v>
      </c>
      <c r="M906" s="14">
        <v>12</v>
      </c>
      <c r="N906" s="23" t="s">
        <v>3188</v>
      </c>
      <c r="O906" s="23" t="s">
        <v>3189</v>
      </c>
      <c r="P906" s="23" t="s">
        <v>3190</v>
      </c>
      <c r="Q906" s="23" t="s">
        <v>3191</v>
      </c>
      <c r="R906" s="23" t="s">
        <v>3190</v>
      </c>
      <c r="S906" s="30">
        <v>8.2935801530000006</v>
      </c>
      <c r="T906" s="30">
        <v>30.1326100661</v>
      </c>
      <c r="U906" s="17">
        <v>1</v>
      </c>
      <c r="V906" s="28" t="s">
        <v>3238</v>
      </c>
      <c r="W906" s="23" t="s">
        <v>3340</v>
      </c>
      <c r="X906" s="28">
        <v>0</v>
      </c>
    </row>
    <row r="907" spans="1:24" x14ac:dyDescent="0.2">
      <c r="A907" s="17">
        <v>626</v>
      </c>
      <c r="B907" s="28" t="s">
        <v>3341</v>
      </c>
      <c r="C907" s="29">
        <v>42299</v>
      </c>
      <c r="D907" s="17">
        <v>2015</v>
      </c>
      <c r="E907" s="17">
        <v>1</v>
      </c>
      <c r="F907" s="14" t="s">
        <v>204</v>
      </c>
      <c r="G907" s="14" t="s">
        <v>3342</v>
      </c>
      <c r="H907" s="14"/>
      <c r="I907" s="14">
        <v>4</v>
      </c>
      <c r="J907" s="14" t="s">
        <v>1463</v>
      </c>
      <c r="K907" s="14"/>
      <c r="L907" s="14">
        <v>7</v>
      </c>
      <c r="M907" s="14">
        <v>47</v>
      </c>
      <c r="N907" s="23" t="s">
        <v>3188</v>
      </c>
      <c r="O907" s="23" t="s">
        <v>3343</v>
      </c>
      <c r="P907" s="23" t="s">
        <v>3344</v>
      </c>
      <c r="Q907" s="23" t="s">
        <v>3199</v>
      </c>
      <c r="R907" s="23" t="s">
        <v>3345</v>
      </c>
      <c r="S907" s="30">
        <v>6.7489167151</v>
      </c>
      <c r="T907" s="30">
        <v>31.415360051</v>
      </c>
      <c r="U907" s="17">
        <v>1</v>
      </c>
      <c r="V907" s="28" t="s">
        <v>3244</v>
      </c>
      <c r="W907" s="23" t="s">
        <v>3346</v>
      </c>
      <c r="X907" s="28">
        <v>12</v>
      </c>
    </row>
    <row r="908" spans="1:24" x14ac:dyDescent="0.2">
      <c r="A908" s="22">
        <v>626</v>
      </c>
      <c r="B908" s="22" t="s">
        <v>3347</v>
      </c>
      <c r="C908" s="44">
        <v>42299</v>
      </c>
      <c r="D908" s="11">
        <v>2015</v>
      </c>
      <c r="E908" s="11">
        <v>1</v>
      </c>
      <c r="F908" s="9" t="s">
        <v>49</v>
      </c>
      <c r="G908" s="9" t="s">
        <v>3186</v>
      </c>
      <c r="H908" s="9"/>
      <c r="I908" s="11">
        <v>1</v>
      </c>
      <c r="J908" s="9" t="s">
        <v>3342</v>
      </c>
      <c r="K908" s="9"/>
      <c r="L908" s="11">
        <v>4</v>
      </c>
      <c r="M908" s="11">
        <v>14</v>
      </c>
      <c r="N908" s="9" t="s">
        <v>3188</v>
      </c>
      <c r="O908" s="9" t="s">
        <v>3343</v>
      </c>
      <c r="P908" s="9" t="s">
        <v>3344</v>
      </c>
      <c r="Q908" s="9" t="s">
        <v>3199</v>
      </c>
      <c r="R908" s="9" t="s">
        <v>3345</v>
      </c>
      <c r="S908" s="78">
        <v>6.74892</v>
      </c>
      <c r="T908" s="78">
        <v>31.41536</v>
      </c>
      <c r="U908" s="11">
        <v>1</v>
      </c>
      <c r="V908" s="9" t="s">
        <v>3244</v>
      </c>
      <c r="W908" s="9" t="s">
        <v>3348</v>
      </c>
      <c r="X908" s="22">
        <v>12</v>
      </c>
    </row>
    <row r="909" spans="1:24" x14ac:dyDescent="0.2">
      <c r="A909" s="17">
        <v>626</v>
      </c>
      <c r="B909" s="28" t="s">
        <v>3349</v>
      </c>
      <c r="C909" s="29">
        <v>42299</v>
      </c>
      <c r="D909" s="17">
        <v>2015</v>
      </c>
      <c r="E909" s="17">
        <v>1</v>
      </c>
      <c r="F909" s="14" t="s">
        <v>204</v>
      </c>
      <c r="G909" s="14" t="s">
        <v>3203</v>
      </c>
      <c r="H909" s="14"/>
      <c r="I909" s="14">
        <v>3</v>
      </c>
      <c r="J909" s="14" t="s">
        <v>1463</v>
      </c>
      <c r="K909" s="14"/>
      <c r="L909" s="14">
        <v>7</v>
      </c>
      <c r="M909" s="14">
        <v>37</v>
      </c>
      <c r="N909" s="23" t="s">
        <v>3188</v>
      </c>
      <c r="O909" s="23" t="s">
        <v>3204</v>
      </c>
      <c r="P909" s="23" t="s">
        <v>3205</v>
      </c>
      <c r="Q909" s="23" t="s">
        <v>3205</v>
      </c>
      <c r="R909" s="23" t="s">
        <v>3248</v>
      </c>
      <c r="S909" s="30">
        <v>4.5181800000000001</v>
      </c>
      <c r="T909" s="30">
        <v>31.032730000000001</v>
      </c>
      <c r="U909" s="17">
        <v>1</v>
      </c>
      <c r="V909" s="28" t="s">
        <v>3207</v>
      </c>
      <c r="W909" s="23" t="s">
        <v>3350</v>
      </c>
      <c r="X909" s="28">
        <v>1</v>
      </c>
    </row>
    <row r="910" spans="1:24" x14ac:dyDescent="0.2">
      <c r="A910" s="17">
        <v>626</v>
      </c>
      <c r="B910" s="28" t="s">
        <v>3351</v>
      </c>
      <c r="C910" s="29">
        <v>42299</v>
      </c>
      <c r="D910" s="17">
        <v>2015</v>
      </c>
      <c r="E910" s="17">
        <v>1</v>
      </c>
      <c r="F910" s="14" t="s">
        <v>204</v>
      </c>
      <c r="G910" s="14" t="s">
        <v>3186</v>
      </c>
      <c r="H910" s="14"/>
      <c r="I910" s="14">
        <v>1</v>
      </c>
      <c r="J910" s="14" t="s">
        <v>1463</v>
      </c>
      <c r="K910" s="14"/>
      <c r="L910" s="14">
        <v>7</v>
      </c>
      <c r="M910" s="14">
        <v>17</v>
      </c>
      <c r="N910" s="23" t="s">
        <v>3188</v>
      </c>
      <c r="O910" s="23" t="s">
        <v>3189</v>
      </c>
      <c r="P910" s="23" t="s">
        <v>3190</v>
      </c>
      <c r="Q910" s="23" t="s">
        <v>3191</v>
      </c>
      <c r="R910" s="23" t="s">
        <v>3352</v>
      </c>
      <c r="S910" s="30">
        <v>8.4089999913</v>
      </c>
      <c r="T910" s="30">
        <v>30.186</v>
      </c>
      <c r="U910" s="17">
        <v>2</v>
      </c>
      <c r="V910" s="28" t="s">
        <v>3207</v>
      </c>
      <c r="W910" s="23" t="s">
        <v>3353</v>
      </c>
      <c r="X910" s="28">
        <v>0</v>
      </c>
    </row>
    <row r="911" spans="1:24" x14ac:dyDescent="0.2">
      <c r="A911" s="22">
        <v>626</v>
      </c>
      <c r="B911" s="22" t="s">
        <v>3354</v>
      </c>
      <c r="C911" s="10">
        <v>42299</v>
      </c>
      <c r="D911" s="22">
        <v>2015</v>
      </c>
      <c r="E911" s="22">
        <v>1</v>
      </c>
      <c r="F911" s="22" t="s">
        <v>204</v>
      </c>
      <c r="G911" s="22" t="s">
        <v>3186</v>
      </c>
      <c r="H911" s="22"/>
      <c r="I911" s="11">
        <v>1</v>
      </c>
      <c r="J911" s="22" t="s">
        <v>1463</v>
      </c>
      <c r="K911" s="22"/>
      <c r="L911" s="11">
        <v>7</v>
      </c>
      <c r="M911" s="11">
        <v>17</v>
      </c>
      <c r="N911" s="33" t="s">
        <v>3188</v>
      </c>
      <c r="O911" s="33" t="s">
        <v>3343</v>
      </c>
      <c r="P911" s="33" t="s">
        <v>3355</v>
      </c>
      <c r="Q911" s="33" t="s">
        <v>3356</v>
      </c>
      <c r="R911" s="33" t="s">
        <v>3357</v>
      </c>
      <c r="S911" s="104">
        <v>8.89</v>
      </c>
      <c r="T911" s="104">
        <v>30.71</v>
      </c>
      <c r="U911" s="11">
        <v>1</v>
      </c>
      <c r="V911" s="9" t="s">
        <v>3207</v>
      </c>
      <c r="W911" s="33" t="s">
        <v>3358</v>
      </c>
      <c r="X911" s="22">
        <v>0</v>
      </c>
    </row>
    <row r="912" spans="1:24" x14ac:dyDescent="0.2">
      <c r="A912" s="22">
        <v>626</v>
      </c>
      <c r="B912" s="22" t="s">
        <v>3359</v>
      </c>
      <c r="C912" s="10">
        <v>42299</v>
      </c>
      <c r="D912" s="22">
        <v>2015</v>
      </c>
      <c r="E912" s="22">
        <v>1</v>
      </c>
      <c r="F912" s="22" t="s">
        <v>204</v>
      </c>
      <c r="G912" s="22" t="s">
        <v>3186</v>
      </c>
      <c r="H912" s="22"/>
      <c r="I912" s="11">
        <v>1</v>
      </c>
      <c r="J912" s="22" t="s">
        <v>1463</v>
      </c>
      <c r="K912" s="22"/>
      <c r="L912" s="11">
        <v>7</v>
      </c>
      <c r="M912" s="11">
        <v>17</v>
      </c>
      <c r="N912" s="33" t="s">
        <v>3188</v>
      </c>
      <c r="O912" s="33" t="s">
        <v>3189</v>
      </c>
      <c r="P912" s="33" t="s">
        <v>3360</v>
      </c>
      <c r="Q912" s="33" t="s">
        <v>3361</v>
      </c>
      <c r="R912" s="33" t="s">
        <v>3362</v>
      </c>
      <c r="S912" s="104">
        <v>9.879999999999999</v>
      </c>
      <c r="T912" s="104">
        <v>30.22</v>
      </c>
      <c r="U912" s="11">
        <v>1</v>
      </c>
      <c r="V912" s="9" t="s">
        <v>3207</v>
      </c>
      <c r="W912" s="33" t="s">
        <v>3363</v>
      </c>
      <c r="X912" s="22">
        <v>0</v>
      </c>
    </row>
    <row r="913" spans="1:24" x14ac:dyDescent="0.2">
      <c r="A913" s="22">
        <v>626</v>
      </c>
      <c r="B913" s="22" t="s">
        <v>3364</v>
      </c>
      <c r="C913" s="10">
        <v>42299</v>
      </c>
      <c r="D913" s="22">
        <v>2015</v>
      </c>
      <c r="E913" s="22">
        <v>1</v>
      </c>
      <c r="F913" s="22" t="s">
        <v>204</v>
      </c>
      <c r="G913" s="22" t="s">
        <v>3186</v>
      </c>
      <c r="H913" s="22"/>
      <c r="I913" s="11">
        <v>1</v>
      </c>
      <c r="J913" s="22" t="s">
        <v>1463</v>
      </c>
      <c r="K913" s="22"/>
      <c r="L913" s="11">
        <v>7</v>
      </c>
      <c r="M913" s="11">
        <v>17</v>
      </c>
      <c r="N913" s="33" t="s">
        <v>3188</v>
      </c>
      <c r="O913" s="33" t="s">
        <v>3343</v>
      </c>
      <c r="P913" s="33" t="s">
        <v>3365</v>
      </c>
      <c r="Q913" s="33" t="s">
        <v>3366</v>
      </c>
      <c r="R913" s="33" t="s">
        <v>3367</v>
      </c>
      <c r="S913" s="104">
        <v>8.0333333000000007</v>
      </c>
      <c r="T913" s="104">
        <v>31.816666699999999</v>
      </c>
      <c r="U913" s="11">
        <v>1</v>
      </c>
      <c r="V913" s="9" t="s">
        <v>3207</v>
      </c>
      <c r="W913" s="9" t="s">
        <v>3368</v>
      </c>
      <c r="X913" s="22">
        <v>0</v>
      </c>
    </row>
    <row r="914" spans="1:24" x14ac:dyDescent="0.2">
      <c r="A914" s="17">
        <v>626</v>
      </c>
      <c r="B914" s="28" t="s">
        <v>3369</v>
      </c>
      <c r="C914" s="29">
        <v>42300</v>
      </c>
      <c r="D914" s="17">
        <v>2015</v>
      </c>
      <c r="E914" s="17">
        <v>1</v>
      </c>
      <c r="F914" s="14" t="s">
        <v>38</v>
      </c>
      <c r="G914" s="14" t="s">
        <v>3309</v>
      </c>
      <c r="H914" s="14"/>
      <c r="I914" s="14">
        <v>1</v>
      </c>
      <c r="J914" s="14" t="s">
        <v>1209</v>
      </c>
      <c r="K914" s="14"/>
      <c r="L914" s="14">
        <v>2</v>
      </c>
      <c r="M914" s="14">
        <v>12</v>
      </c>
      <c r="N914" s="23" t="s">
        <v>3188</v>
      </c>
      <c r="O914" s="23" t="s">
        <v>3204</v>
      </c>
      <c r="P914" s="23" t="s">
        <v>3205</v>
      </c>
      <c r="Q914" s="23" t="s">
        <v>3205</v>
      </c>
      <c r="R914" s="23" t="s">
        <v>3205</v>
      </c>
      <c r="S914" s="30">
        <v>4.8608567360799997</v>
      </c>
      <c r="T914" s="30">
        <v>31.617817696199999</v>
      </c>
      <c r="U914" s="17">
        <v>1</v>
      </c>
      <c r="V914" s="28" t="s">
        <v>3238</v>
      </c>
      <c r="W914" s="23" t="s">
        <v>3370</v>
      </c>
      <c r="X914" s="28">
        <v>0</v>
      </c>
    </row>
    <row r="915" spans="1:24" x14ac:dyDescent="0.2">
      <c r="A915" s="22">
        <v>626</v>
      </c>
      <c r="B915" s="9" t="s">
        <v>3371</v>
      </c>
      <c r="C915" s="10">
        <v>42300</v>
      </c>
      <c r="D915" s="22">
        <v>2015</v>
      </c>
      <c r="E915" s="22">
        <v>1</v>
      </c>
      <c r="F915" s="9" t="s">
        <v>25</v>
      </c>
      <c r="G915" s="9" t="s">
        <v>3300</v>
      </c>
      <c r="H915" s="9" t="s">
        <v>3308</v>
      </c>
      <c r="I915" s="11">
        <v>6</v>
      </c>
      <c r="J915" s="9"/>
      <c r="K915" s="9"/>
      <c r="L915" s="11">
        <v>0</v>
      </c>
      <c r="M915" s="11">
        <v>60</v>
      </c>
      <c r="N915" s="9" t="s">
        <v>3188</v>
      </c>
      <c r="O915" s="9" t="s">
        <v>3215</v>
      </c>
      <c r="P915" s="9" t="s">
        <v>3297</v>
      </c>
      <c r="Q915" s="9" t="s">
        <v>3297</v>
      </c>
      <c r="R915" s="9" t="s">
        <v>3297</v>
      </c>
      <c r="S915" s="78">
        <v>4.9237900000000003</v>
      </c>
      <c r="T915" s="78">
        <v>29.462599999999998</v>
      </c>
      <c r="U915" s="11">
        <v>1</v>
      </c>
      <c r="V915" s="9" t="s">
        <v>3207</v>
      </c>
      <c r="W915" s="9" t="s">
        <v>3372</v>
      </c>
      <c r="X915" s="22">
        <v>0</v>
      </c>
    </row>
    <row r="916" spans="1:24" x14ac:dyDescent="0.2">
      <c r="A916" s="22">
        <v>626</v>
      </c>
      <c r="B916" s="9" t="s">
        <v>3373</v>
      </c>
      <c r="C916" s="10">
        <v>42302</v>
      </c>
      <c r="D916" s="22">
        <v>2015</v>
      </c>
      <c r="E916" s="22">
        <v>1</v>
      </c>
      <c r="F916" s="22" t="s">
        <v>204</v>
      </c>
      <c r="G916" s="22" t="s">
        <v>3203</v>
      </c>
      <c r="H916" s="9"/>
      <c r="I916" s="11">
        <v>3</v>
      </c>
      <c r="J916" s="22" t="s">
        <v>3374</v>
      </c>
      <c r="K916" s="22" t="s">
        <v>3247</v>
      </c>
      <c r="L916" s="11">
        <v>7</v>
      </c>
      <c r="M916" s="11">
        <v>37</v>
      </c>
      <c r="N916" s="33" t="s">
        <v>3188</v>
      </c>
      <c r="O916" s="33" t="s">
        <v>3301</v>
      </c>
      <c r="P916" s="33" t="s">
        <v>3302</v>
      </c>
      <c r="Q916" s="33" t="s">
        <v>3375</v>
      </c>
      <c r="R916" s="33" t="s">
        <v>3375</v>
      </c>
      <c r="S916" s="104">
        <v>7.13</v>
      </c>
      <c r="T916" s="104">
        <v>27.889999999999997</v>
      </c>
      <c r="U916" s="11">
        <v>2</v>
      </c>
      <c r="V916" s="9" t="s">
        <v>3207</v>
      </c>
      <c r="W916" s="9" t="s">
        <v>3376</v>
      </c>
      <c r="X916" s="22">
        <v>0</v>
      </c>
    </row>
    <row r="917" spans="1:24" x14ac:dyDescent="0.2">
      <c r="A917" s="22">
        <v>626</v>
      </c>
      <c r="B917" s="9" t="s">
        <v>3377</v>
      </c>
      <c r="C917" s="10">
        <v>42302</v>
      </c>
      <c r="D917" s="22">
        <v>2015</v>
      </c>
      <c r="E917" s="22">
        <v>1</v>
      </c>
      <c r="F917" s="22" t="s">
        <v>204</v>
      </c>
      <c r="G917" s="22" t="s">
        <v>3203</v>
      </c>
      <c r="H917" s="9"/>
      <c r="I917" s="11">
        <v>3</v>
      </c>
      <c r="J917" s="22" t="s">
        <v>1463</v>
      </c>
      <c r="K917" s="22"/>
      <c r="L917" s="11">
        <v>7</v>
      </c>
      <c r="M917" s="11">
        <v>37</v>
      </c>
      <c r="N917" s="9" t="s">
        <v>3188</v>
      </c>
      <c r="O917" s="9" t="s">
        <v>3204</v>
      </c>
      <c r="P917" s="9" t="s">
        <v>3378</v>
      </c>
      <c r="Q917" s="9" t="s">
        <v>3379</v>
      </c>
      <c r="R917" s="9" t="s">
        <v>3378</v>
      </c>
      <c r="S917" s="78">
        <v>3.8847800000000001</v>
      </c>
      <c r="T917" s="78">
        <v>31.66667</v>
      </c>
      <c r="U917" s="11">
        <v>1</v>
      </c>
      <c r="V917" s="9" t="s">
        <v>3238</v>
      </c>
      <c r="W917" s="9" t="s">
        <v>3380</v>
      </c>
      <c r="X917" s="22">
        <v>1</v>
      </c>
    </row>
    <row r="918" spans="1:24" x14ac:dyDescent="0.2">
      <c r="A918" s="22">
        <v>626</v>
      </c>
      <c r="B918" s="9" t="s">
        <v>3381</v>
      </c>
      <c r="C918" s="10">
        <v>42303</v>
      </c>
      <c r="D918" s="22">
        <v>2015</v>
      </c>
      <c r="E918" s="22">
        <v>1</v>
      </c>
      <c r="F918" s="22" t="s">
        <v>204</v>
      </c>
      <c r="G918" s="22" t="s">
        <v>3203</v>
      </c>
      <c r="H918" s="9"/>
      <c r="I918" s="11">
        <v>3</v>
      </c>
      <c r="J918" s="22" t="s">
        <v>1463</v>
      </c>
      <c r="K918" s="22"/>
      <c r="L918" s="11">
        <v>7</v>
      </c>
      <c r="M918" s="11">
        <v>37</v>
      </c>
      <c r="N918" s="9" t="s">
        <v>3188</v>
      </c>
      <c r="O918" s="9" t="s">
        <v>3204</v>
      </c>
      <c r="P918" s="9" t="s">
        <v>3378</v>
      </c>
      <c r="Q918" s="9" t="s">
        <v>3379</v>
      </c>
      <c r="R918" s="9" t="s">
        <v>3378</v>
      </c>
      <c r="S918" s="78">
        <v>3.8847800000000001</v>
      </c>
      <c r="T918" s="78">
        <v>31.66667</v>
      </c>
      <c r="U918" s="11">
        <v>1</v>
      </c>
      <c r="V918" s="9" t="s">
        <v>3238</v>
      </c>
      <c r="W918" s="9" t="s">
        <v>3382</v>
      </c>
      <c r="X918" s="22">
        <v>5</v>
      </c>
    </row>
    <row r="919" spans="1:24" x14ac:dyDescent="0.2">
      <c r="A919" s="22">
        <v>626</v>
      </c>
      <c r="B919" s="9" t="s">
        <v>3383</v>
      </c>
      <c r="C919" s="10">
        <v>42303</v>
      </c>
      <c r="D919" s="22">
        <v>2015</v>
      </c>
      <c r="E919" s="22">
        <v>1</v>
      </c>
      <c r="F919" s="22" t="s">
        <v>25</v>
      </c>
      <c r="G919" s="22" t="s">
        <v>3300</v>
      </c>
      <c r="H919" s="9"/>
      <c r="I919" s="11">
        <v>6</v>
      </c>
      <c r="J919" s="22"/>
      <c r="K919" s="22"/>
      <c r="L919" s="11">
        <v>0</v>
      </c>
      <c r="M919" s="11">
        <v>60</v>
      </c>
      <c r="N919" s="33" t="s">
        <v>3188</v>
      </c>
      <c r="O919" s="33" t="s">
        <v>3204</v>
      </c>
      <c r="P919" s="33" t="s">
        <v>3205</v>
      </c>
      <c r="Q919" s="33" t="s">
        <v>3205</v>
      </c>
      <c r="R919" s="33" t="s">
        <v>3205</v>
      </c>
      <c r="S919" s="104">
        <v>4.8608567360799997</v>
      </c>
      <c r="T919" s="104">
        <v>31.617817696199999</v>
      </c>
      <c r="U919" s="11">
        <v>1</v>
      </c>
      <c r="V919" s="9" t="s">
        <v>3238</v>
      </c>
      <c r="W919" s="9" t="s">
        <v>3384</v>
      </c>
      <c r="X919" s="22">
        <v>0</v>
      </c>
    </row>
    <row r="920" spans="1:24" x14ac:dyDescent="0.2">
      <c r="A920" s="22">
        <v>626</v>
      </c>
      <c r="B920" s="9" t="s">
        <v>3385</v>
      </c>
      <c r="C920" s="10">
        <v>42303</v>
      </c>
      <c r="D920" s="22">
        <v>2015</v>
      </c>
      <c r="E920" s="9">
        <v>1</v>
      </c>
      <c r="F920" s="22" t="s">
        <v>204</v>
      </c>
      <c r="G920" s="22" t="s">
        <v>3187</v>
      </c>
      <c r="H920" s="9"/>
      <c r="I920" s="11">
        <v>2</v>
      </c>
      <c r="J920" s="22" t="s">
        <v>385</v>
      </c>
      <c r="K920" s="22" t="s">
        <v>3247</v>
      </c>
      <c r="L920" s="11">
        <v>7</v>
      </c>
      <c r="M920" s="11">
        <v>27</v>
      </c>
      <c r="N920" s="33" t="s">
        <v>3188</v>
      </c>
      <c r="O920" s="33" t="s">
        <v>3241</v>
      </c>
      <c r="P920" s="33" t="s">
        <v>3386</v>
      </c>
      <c r="Q920" s="33" t="s">
        <v>3387</v>
      </c>
      <c r="R920" s="33" t="s">
        <v>3388</v>
      </c>
      <c r="S920" s="104">
        <v>10.598803995399999</v>
      </c>
      <c r="T920" s="104">
        <v>32.188810269500003</v>
      </c>
      <c r="U920" s="11">
        <v>1</v>
      </c>
      <c r="V920" s="9" t="s">
        <v>926</v>
      </c>
      <c r="W920" s="9" t="s">
        <v>3389</v>
      </c>
      <c r="X920" s="22">
        <v>0</v>
      </c>
    </row>
    <row r="921" spans="1:24" x14ac:dyDescent="0.2">
      <c r="A921" s="22">
        <v>626</v>
      </c>
      <c r="B921" s="9" t="s">
        <v>3390</v>
      </c>
      <c r="C921" s="10">
        <v>42304</v>
      </c>
      <c r="D921" s="22">
        <v>2015</v>
      </c>
      <c r="E921" s="22">
        <v>1</v>
      </c>
      <c r="F921" s="22" t="s">
        <v>204</v>
      </c>
      <c r="G921" s="22" t="s">
        <v>3203</v>
      </c>
      <c r="H921" s="9"/>
      <c r="I921" s="11">
        <v>3</v>
      </c>
      <c r="J921" s="22" t="s">
        <v>1463</v>
      </c>
      <c r="K921" s="22"/>
      <c r="L921" s="11">
        <v>7</v>
      </c>
      <c r="M921" s="11">
        <v>37</v>
      </c>
      <c r="N921" s="9" t="s">
        <v>3188</v>
      </c>
      <c r="O921" s="9" t="s">
        <v>3270</v>
      </c>
      <c r="P921" s="9" t="s">
        <v>3391</v>
      </c>
      <c r="Q921" s="9" t="s">
        <v>3392</v>
      </c>
      <c r="R921" s="9" t="s">
        <v>3392</v>
      </c>
      <c r="S921" s="78">
        <v>7.2733100000000004</v>
      </c>
      <c r="T921" s="78">
        <v>28.68394</v>
      </c>
      <c r="U921" s="11">
        <v>2</v>
      </c>
      <c r="V921" s="9" t="s">
        <v>3207</v>
      </c>
      <c r="W921" s="9" t="s">
        <v>3393</v>
      </c>
      <c r="X921" s="22">
        <v>2</v>
      </c>
    </row>
    <row r="922" spans="1:24" x14ac:dyDescent="0.2">
      <c r="A922" s="22">
        <v>626</v>
      </c>
      <c r="B922" s="9" t="s">
        <v>3394</v>
      </c>
      <c r="C922" s="10">
        <v>42306</v>
      </c>
      <c r="D922" s="22">
        <v>2015</v>
      </c>
      <c r="E922" s="22">
        <v>1</v>
      </c>
      <c r="F922" s="22" t="s">
        <v>204</v>
      </c>
      <c r="G922" s="22" t="s">
        <v>3203</v>
      </c>
      <c r="H922" s="9"/>
      <c r="I922" s="11">
        <v>3</v>
      </c>
      <c r="J922" s="22" t="s">
        <v>1463</v>
      </c>
      <c r="K922" s="119" t="s">
        <v>3395</v>
      </c>
      <c r="L922" s="11">
        <v>7</v>
      </c>
      <c r="M922" s="11">
        <v>37</v>
      </c>
      <c r="N922" s="33" t="s">
        <v>3188</v>
      </c>
      <c r="O922" s="33" t="s">
        <v>3256</v>
      </c>
      <c r="P922" s="33" t="s">
        <v>3257</v>
      </c>
      <c r="Q922" s="33" t="s">
        <v>3258</v>
      </c>
      <c r="R922" s="33" t="s">
        <v>3396</v>
      </c>
      <c r="S922" s="104">
        <v>6.7599937641999999</v>
      </c>
      <c r="T922" s="104">
        <v>29.6551306458</v>
      </c>
      <c r="U922" s="11">
        <v>1</v>
      </c>
      <c r="V922" s="9" t="s">
        <v>3207</v>
      </c>
      <c r="W922" s="9" t="s">
        <v>3397</v>
      </c>
      <c r="X922" s="22">
        <v>3</v>
      </c>
    </row>
    <row r="923" spans="1:24" x14ac:dyDescent="0.2">
      <c r="A923" s="22">
        <v>626</v>
      </c>
      <c r="B923" s="9" t="s">
        <v>3398</v>
      </c>
      <c r="C923" s="10">
        <v>42306</v>
      </c>
      <c r="D923" s="22">
        <v>2015</v>
      </c>
      <c r="E923" s="22">
        <v>1</v>
      </c>
      <c r="F923" s="22" t="s">
        <v>204</v>
      </c>
      <c r="G923" s="22" t="s">
        <v>3203</v>
      </c>
      <c r="H923" s="9"/>
      <c r="I923" s="11">
        <v>3</v>
      </c>
      <c r="J923" s="22" t="s">
        <v>1463</v>
      </c>
      <c r="K923" s="119"/>
      <c r="L923" s="11">
        <v>7</v>
      </c>
      <c r="M923" s="11">
        <v>37</v>
      </c>
      <c r="N923" s="33" t="s">
        <v>3188</v>
      </c>
      <c r="O923" s="33" t="s">
        <v>3399</v>
      </c>
      <c r="P923" s="33" t="s">
        <v>3400</v>
      </c>
      <c r="Q923" s="33" t="s">
        <v>3401</v>
      </c>
      <c r="R923" s="33" t="s">
        <v>3402</v>
      </c>
      <c r="S923" s="104">
        <v>9.1211699999999993</v>
      </c>
      <c r="T923" s="104">
        <v>27.895500000000002</v>
      </c>
      <c r="U923" s="11">
        <v>1</v>
      </c>
      <c r="V923" s="9" t="s">
        <v>3207</v>
      </c>
      <c r="W923" s="9" t="s">
        <v>3403</v>
      </c>
      <c r="X923" s="22">
        <v>4</v>
      </c>
    </row>
    <row r="924" spans="1:24" x14ac:dyDescent="0.2">
      <c r="A924" s="22">
        <v>626</v>
      </c>
      <c r="B924" s="9" t="s">
        <v>3404</v>
      </c>
      <c r="C924" s="10">
        <v>42306</v>
      </c>
      <c r="D924" s="22">
        <v>2015</v>
      </c>
      <c r="E924" s="22">
        <v>1</v>
      </c>
      <c r="F924" s="22" t="s">
        <v>49</v>
      </c>
      <c r="G924" s="22" t="s">
        <v>3186</v>
      </c>
      <c r="H924" s="9"/>
      <c r="I924" s="11">
        <v>1</v>
      </c>
      <c r="J924" s="22" t="s">
        <v>3187</v>
      </c>
      <c r="K924" s="119"/>
      <c r="L924" s="11">
        <v>2</v>
      </c>
      <c r="M924" s="11">
        <v>12</v>
      </c>
      <c r="N924" s="33" t="s">
        <v>3188</v>
      </c>
      <c r="O924" s="33" t="s">
        <v>3241</v>
      </c>
      <c r="P924" s="33" t="s">
        <v>3405</v>
      </c>
      <c r="Q924" s="9"/>
      <c r="R924" s="9" t="s">
        <v>3406</v>
      </c>
      <c r="S924" s="104">
        <v>11.617322</v>
      </c>
      <c r="T924" s="78">
        <v>32.730497999999997</v>
      </c>
      <c r="U924" s="11">
        <v>2</v>
      </c>
      <c r="V924" s="9" t="s">
        <v>3207</v>
      </c>
      <c r="W924" s="9" t="s">
        <v>3407</v>
      </c>
      <c r="X924" s="22">
        <v>0</v>
      </c>
    </row>
    <row r="925" spans="1:24" x14ac:dyDescent="0.2">
      <c r="A925" s="22">
        <v>626</v>
      </c>
      <c r="B925" s="9" t="s">
        <v>3408</v>
      </c>
      <c r="C925" s="10">
        <v>42306</v>
      </c>
      <c r="D925" s="22">
        <v>2015</v>
      </c>
      <c r="E925" s="22">
        <v>1</v>
      </c>
      <c r="F925" s="22" t="s">
        <v>49</v>
      </c>
      <c r="G925" s="22" t="s">
        <v>3203</v>
      </c>
      <c r="H925" s="9"/>
      <c r="I925" s="11">
        <v>3</v>
      </c>
      <c r="J925" s="22" t="s">
        <v>3309</v>
      </c>
      <c r="K925" s="22"/>
      <c r="L925" s="11">
        <v>1</v>
      </c>
      <c r="M925" s="11">
        <v>13</v>
      </c>
      <c r="N925" s="9" t="s">
        <v>3188</v>
      </c>
      <c r="O925" s="9" t="s">
        <v>3270</v>
      </c>
      <c r="P925" s="9" t="s">
        <v>3391</v>
      </c>
      <c r="Q925" s="9" t="s">
        <v>3392</v>
      </c>
      <c r="R925" s="9" t="s">
        <v>3392</v>
      </c>
      <c r="S925" s="78">
        <v>7.2733100000000004</v>
      </c>
      <c r="T925" s="78">
        <v>28.68394</v>
      </c>
      <c r="U925" s="11">
        <v>2</v>
      </c>
      <c r="V925" s="9" t="s">
        <v>3238</v>
      </c>
      <c r="W925" s="9" t="s">
        <v>3409</v>
      </c>
      <c r="X925" s="22">
        <v>3</v>
      </c>
    </row>
    <row r="926" spans="1:24" x14ac:dyDescent="0.2">
      <c r="A926" s="22">
        <v>626</v>
      </c>
      <c r="B926" s="9" t="s">
        <v>3410</v>
      </c>
      <c r="C926" s="10">
        <v>42307</v>
      </c>
      <c r="D926" s="22">
        <v>2015</v>
      </c>
      <c r="E926" s="22">
        <v>1</v>
      </c>
      <c r="F926" s="22" t="s">
        <v>536</v>
      </c>
      <c r="G926" s="22" t="s">
        <v>3186</v>
      </c>
      <c r="H926" s="9"/>
      <c r="I926" s="11">
        <v>1</v>
      </c>
      <c r="J926" s="22" t="s">
        <v>3187</v>
      </c>
      <c r="K926" s="119"/>
      <c r="L926" s="11">
        <v>2</v>
      </c>
      <c r="M926" s="11">
        <v>12</v>
      </c>
      <c r="N926" s="33" t="s">
        <v>3188</v>
      </c>
      <c r="O926" s="33" t="s">
        <v>3241</v>
      </c>
      <c r="P926" s="33" t="s">
        <v>3405</v>
      </c>
      <c r="Q926" s="9"/>
      <c r="R926" s="9" t="s">
        <v>3406</v>
      </c>
      <c r="S926" s="104">
        <v>11.617322</v>
      </c>
      <c r="T926" s="78">
        <v>32.730497999999997</v>
      </c>
      <c r="U926" s="11">
        <v>2</v>
      </c>
      <c r="V926" s="9" t="s">
        <v>3207</v>
      </c>
      <c r="W926" s="9" t="s">
        <v>3411</v>
      </c>
      <c r="X926" s="22">
        <v>0</v>
      </c>
    </row>
    <row r="927" spans="1:24" x14ac:dyDescent="0.2">
      <c r="A927" s="22">
        <v>626</v>
      </c>
      <c r="B927" s="9" t="s">
        <v>3412</v>
      </c>
      <c r="C927" s="10">
        <v>42308</v>
      </c>
      <c r="D927" s="22">
        <v>2015</v>
      </c>
      <c r="E927" s="22">
        <v>1</v>
      </c>
      <c r="F927" s="22" t="s">
        <v>204</v>
      </c>
      <c r="G927" s="22" t="s">
        <v>3413</v>
      </c>
      <c r="H927" s="9"/>
      <c r="I927" s="11">
        <v>2</v>
      </c>
      <c r="J927" s="22" t="s">
        <v>1463</v>
      </c>
      <c r="K927" s="14" t="s">
        <v>3414</v>
      </c>
      <c r="L927" s="11">
        <v>7</v>
      </c>
      <c r="M927" s="11">
        <v>27</v>
      </c>
      <c r="N927" s="9" t="s">
        <v>3188</v>
      </c>
      <c r="O927" s="9" t="s">
        <v>3241</v>
      </c>
      <c r="P927" s="9" t="s">
        <v>3405</v>
      </c>
      <c r="Q927" s="9"/>
      <c r="R927" s="9" t="s">
        <v>3406</v>
      </c>
      <c r="S927" s="78">
        <v>11.617319999999999</v>
      </c>
      <c r="T927" s="78">
        <v>32.730499999999999</v>
      </c>
      <c r="U927" s="11">
        <v>1</v>
      </c>
      <c r="V927" s="9" t="s">
        <v>3238</v>
      </c>
      <c r="W927" s="9" t="s">
        <v>3415</v>
      </c>
      <c r="X927" s="22">
        <v>0</v>
      </c>
    </row>
    <row r="928" spans="1:24" x14ac:dyDescent="0.2">
      <c r="A928" s="17">
        <v>625</v>
      </c>
      <c r="B928" s="9" t="s">
        <v>3416</v>
      </c>
      <c r="C928" s="38">
        <v>42278</v>
      </c>
      <c r="D928" s="17">
        <v>2015</v>
      </c>
      <c r="E928" s="17">
        <v>1</v>
      </c>
      <c r="F928" s="14" t="s">
        <v>25</v>
      </c>
      <c r="G928" s="14" t="s">
        <v>3417</v>
      </c>
      <c r="H928" s="14" t="s">
        <v>3418</v>
      </c>
      <c r="I928" s="11">
        <v>6</v>
      </c>
      <c r="J928" s="9"/>
      <c r="K928" s="14"/>
      <c r="L928" s="11">
        <v>0</v>
      </c>
      <c r="M928" s="11">
        <v>60</v>
      </c>
      <c r="N928" s="49" t="s">
        <v>3419</v>
      </c>
      <c r="O928" s="49" t="s">
        <v>3420</v>
      </c>
      <c r="P928" s="49" t="s">
        <v>3421</v>
      </c>
      <c r="Q928" s="49"/>
      <c r="R928" s="49" t="s">
        <v>3422</v>
      </c>
      <c r="S928" s="137">
        <v>12.899989</v>
      </c>
      <c r="T928" s="137">
        <v>23.481064</v>
      </c>
      <c r="U928" s="62">
        <v>1</v>
      </c>
      <c r="V928" s="9" t="s">
        <v>3423</v>
      </c>
      <c r="W928" s="9" t="s">
        <v>3424</v>
      </c>
      <c r="X928" s="9">
        <v>0</v>
      </c>
    </row>
    <row r="929" spans="1:24" x14ac:dyDescent="0.2">
      <c r="A929" s="17">
        <v>625</v>
      </c>
      <c r="B929" s="9" t="s">
        <v>3425</v>
      </c>
      <c r="C929" s="101">
        <v>42278</v>
      </c>
      <c r="D929" s="15">
        <v>2015</v>
      </c>
      <c r="E929" s="15">
        <v>1</v>
      </c>
      <c r="F929" s="12" t="s">
        <v>38</v>
      </c>
      <c r="G929" s="13" t="s">
        <v>3426</v>
      </c>
      <c r="H929" s="9"/>
      <c r="I929" s="22">
        <v>3</v>
      </c>
      <c r="J929" s="9"/>
      <c r="K929" s="9"/>
      <c r="L929" s="22">
        <v>0</v>
      </c>
      <c r="M929" s="51">
        <v>30</v>
      </c>
      <c r="N929" s="53" t="s">
        <v>3419</v>
      </c>
      <c r="O929" s="53" t="s">
        <v>3420</v>
      </c>
      <c r="P929" s="53" t="s">
        <v>3427</v>
      </c>
      <c r="Q929" s="53"/>
      <c r="R929" s="53" t="s">
        <v>3428</v>
      </c>
      <c r="S929" s="132">
        <v>13.83385</v>
      </c>
      <c r="T929" s="132">
        <v>22.297270000000001</v>
      </c>
      <c r="U929" s="133">
        <v>1</v>
      </c>
      <c r="V929" s="9" t="s">
        <v>3423</v>
      </c>
      <c r="W929" s="9" t="s">
        <v>3429</v>
      </c>
      <c r="X929" s="9">
        <v>0</v>
      </c>
    </row>
    <row r="930" spans="1:24" x14ac:dyDescent="0.2">
      <c r="A930" s="17">
        <v>625</v>
      </c>
      <c r="B930" s="9" t="s">
        <v>3430</v>
      </c>
      <c r="C930" s="101">
        <v>42278</v>
      </c>
      <c r="D930" s="15">
        <v>2015</v>
      </c>
      <c r="E930" s="15">
        <v>1</v>
      </c>
      <c r="F930" s="12" t="s">
        <v>38</v>
      </c>
      <c r="G930" s="13" t="s">
        <v>3426</v>
      </c>
      <c r="H930" s="9"/>
      <c r="I930" s="22">
        <v>3</v>
      </c>
      <c r="J930" s="9"/>
      <c r="K930" s="9"/>
      <c r="L930" s="22">
        <v>0</v>
      </c>
      <c r="M930" s="51">
        <v>30</v>
      </c>
      <c r="N930" s="53" t="s">
        <v>3419</v>
      </c>
      <c r="O930" s="53" t="s">
        <v>3420</v>
      </c>
      <c r="P930" s="53" t="s">
        <v>3427</v>
      </c>
      <c r="Q930" s="53"/>
      <c r="R930" s="53" t="s">
        <v>3431</v>
      </c>
      <c r="S930" s="132">
        <v>13.82418</v>
      </c>
      <c r="T930" s="132">
        <v>22.313549999999999</v>
      </c>
      <c r="U930" s="133">
        <v>1</v>
      </c>
      <c r="V930" s="9" t="s">
        <v>3423</v>
      </c>
      <c r="W930" s="9" t="s">
        <v>3432</v>
      </c>
      <c r="X930" s="9">
        <v>0</v>
      </c>
    </row>
    <row r="931" spans="1:24" x14ac:dyDescent="0.2">
      <c r="A931" s="17">
        <v>625</v>
      </c>
      <c r="B931" s="9" t="s">
        <v>3433</v>
      </c>
      <c r="C931" s="101">
        <v>42280</v>
      </c>
      <c r="D931" s="17">
        <v>2015</v>
      </c>
      <c r="E931" s="17">
        <v>1</v>
      </c>
      <c r="F931" s="28" t="s">
        <v>204</v>
      </c>
      <c r="G931" s="28" t="s">
        <v>3426</v>
      </c>
      <c r="H931" s="28"/>
      <c r="I931" s="14">
        <v>3</v>
      </c>
      <c r="J931" s="28" t="s">
        <v>3434</v>
      </c>
      <c r="K931" s="28"/>
      <c r="L931" s="14">
        <v>7</v>
      </c>
      <c r="M931" s="27">
        <v>37</v>
      </c>
      <c r="N931" s="27" t="s">
        <v>3419</v>
      </c>
      <c r="O931" s="27" t="s">
        <v>3420</v>
      </c>
      <c r="P931" s="27" t="s">
        <v>3435</v>
      </c>
      <c r="Q931" s="27"/>
      <c r="R931" s="27" t="s">
        <v>3436</v>
      </c>
      <c r="S931" s="138">
        <v>13.21116</v>
      </c>
      <c r="T931" s="138">
        <v>24.99887</v>
      </c>
      <c r="U931" s="27">
        <v>1</v>
      </c>
      <c r="V931" s="9" t="s">
        <v>3423</v>
      </c>
      <c r="W931" s="9" t="s">
        <v>3437</v>
      </c>
      <c r="X931" s="9">
        <v>0</v>
      </c>
    </row>
    <row r="932" spans="1:24" x14ac:dyDescent="0.2">
      <c r="A932" s="17">
        <v>625</v>
      </c>
      <c r="B932" s="9" t="s">
        <v>3438</v>
      </c>
      <c r="C932" s="101">
        <v>42280</v>
      </c>
      <c r="D932" s="17">
        <v>2015</v>
      </c>
      <c r="E932" s="17">
        <v>1</v>
      </c>
      <c r="F932" s="28" t="s">
        <v>204</v>
      </c>
      <c r="G932" s="28" t="s">
        <v>3426</v>
      </c>
      <c r="H932" s="28"/>
      <c r="I932" s="14">
        <v>3</v>
      </c>
      <c r="J932" s="28" t="s">
        <v>3434</v>
      </c>
      <c r="K932" s="28" t="s">
        <v>3439</v>
      </c>
      <c r="L932" s="14">
        <v>7</v>
      </c>
      <c r="M932" s="27">
        <v>37</v>
      </c>
      <c r="N932" s="49" t="s">
        <v>3419</v>
      </c>
      <c r="O932" s="49" t="s">
        <v>3420</v>
      </c>
      <c r="P932" s="49" t="s">
        <v>3421</v>
      </c>
      <c r="Q932" s="49"/>
      <c r="R932" s="49" t="s">
        <v>3440</v>
      </c>
      <c r="S932" s="139">
        <v>11.93966</v>
      </c>
      <c r="T932" s="139">
        <v>23.07497</v>
      </c>
      <c r="U932" s="140">
        <v>1</v>
      </c>
      <c r="V932" s="9" t="s">
        <v>3423</v>
      </c>
      <c r="W932" s="9" t="s">
        <v>3441</v>
      </c>
      <c r="X932" s="9">
        <v>0</v>
      </c>
    </row>
    <row r="933" spans="1:24" x14ac:dyDescent="0.2">
      <c r="A933" s="17">
        <v>625</v>
      </c>
      <c r="B933" s="9" t="s">
        <v>3442</v>
      </c>
      <c r="C933" s="101">
        <v>42282</v>
      </c>
      <c r="D933" s="17">
        <v>2015</v>
      </c>
      <c r="E933" s="17">
        <v>1</v>
      </c>
      <c r="F933" s="28" t="s">
        <v>38</v>
      </c>
      <c r="G933" s="28" t="s">
        <v>3443</v>
      </c>
      <c r="H933" s="28"/>
      <c r="I933" s="14">
        <v>2</v>
      </c>
      <c r="J933" s="28"/>
      <c r="K933" s="28"/>
      <c r="L933" s="14">
        <v>0</v>
      </c>
      <c r="M933" s="27">
        <v>20</v>
      </c>
      <c r="N933" s="53" t="s">
        <v>3419</v>
      </c>
      <c r="O933" s="53" t="s">
        <v>3444</v>
      </c>
      <c r="P933" s="53" t="s">
        <v>3445</v>
      </c>
      <c r="Q933" s="53"/>
      <c r="R933" s="53" t="s">
        <v>3446</v>
      </c>
      <c r="S933" s="132">
        <v>11.014239999999999</v>
      </c>
      <c r="T933" s="132">
        <v>29.729399999999998</v>
      </c>
      <c r="U933" s="133">
        <v>2</v>
      </c>
      <c r="V933" s="9" t="s">
        <v>3207</v>
      </c>
      <c r="W933" s="9" t="s">
        <v>3447</v>
      </c>
      <c r="X933" s="9">
        <v>0</v>
      </c>
    </row>
    <row r="934" spans="1:24" x14ac:dyDescent="0.2">
      <c r="A934" s="17">
        <v>625</v>
      </c>
      <c r="B934" s="9" t="s">
        <v>3448</v>
      </c>
      <c r="C934" s="101">
        <v>42282</v>
      </c>
      <c r="D934" s="17">
        <v>2015</v>
      </c>
      <c r="E934" s="17">
        <v>1</v>
      </c>
      <c r="F934" s="28" t="s">
        <v>204</v>
      </c>
      <c r="G934" s="28" t="s">
        <v>3426</v>
      </c>
      <c r="H934" s="28"/>
      <c r="I934" s="14">
        <v>3</v>
      </c>
      <c r="J934" s="28" t="s">
        <v>3434</v>
      </c>
      <c r="K934" s="28"/>
      <c r="L934" s="14">
        <v>7</v>
      </c>
      <c r="M934" s="27">
        <v>37</v>
      </c>
      <c r="N934" s="49" t="s">
        <v>3419</v>
      </c>
      <c r="O934" s="49" t="s">
        <v>3420</v>
      </c>
      <c r="P934" s="49" t="s">
        <v>3435</v>
      </c>
      <c r="Q934" s="49"/>
      <c r="R934" s="49" t="s">
        <v>3449</v>
      </c>
      <c r="S934" s="139">
        <v>13.515734</v>
      </c>
      <c r="T934" s="139">
        <v>24.865255000000001</v>
      </c>
      <c r="U934" s="140">
        <v>1</v>
      </c>
      <c r="V934" s="9" t="s">
        <v>3423</v>
      </c>
      <c r="W934" s="9" t="s">
        <v>3450</v>
      </c>
      <c r="X934" s="9">
        <v>0</v>
      </c>
    </row>
    <row r="935" spans="1:24" x14ac:dyDescent="0.2">
      <c r="A935" s="22">
        <v>625</v>
      </c>
      <c r="B935" s="9" t="s">
        <v>3451</v>
      </c>
      <c r="C935" s="10">
        <v>42282</v>
      </c>
      <c r="D935" s="22">
        <v>2015</v>
      </c>
      <c r="E935" s="11">
        <v>2</v>
      </c>
      <c r="F935" s="9" t="s">
        <v>204</v>
      </c>
      <c r="G935" s="9" t="s">
        <v>3426</v>
      </c>
      <c r="H935" s="9"/>
      <c r="I935" s="11">
        <v>3</v>
      </c>
      <c r="J935" s="9" t="s">
        <v>3434</v>
      </c>
      <c r="K935" s="9"/>
      <c r="L935" s="11">
        <v>7</v>
      </c>
      <c r="M935" s="56">
        <v>37</v>
      </c>
      <c r="N935" s="49" t="s">
        <v>3419</v>
      </c>
      <c r="O935" s="49" t="s">
        <v>3420</v>
      </c>
      <c r="P935" s="49" t="s">
        <v>3427</v>
      </c>
      <c r="Q935" s="49"/>
      <c r="R935" s="49" t="s">
        <v>3452</v>
      </c>
      <c r="S935" s="137">
        <v>13.805717</v>
      </c>
      <c r="T935" s="137">
        <v>22.506733000000001</v>
      </c>
      <c r="U935" s="62">
        <v>1</v>
      </c>
      <c r="V935" s="9" t="s">
        <v>3423</v>
      </c>
      <c r="W935" s="9" t="s">
        <v>3453</v>
      </c>
      <c r="X935" s="22">
        <v>0</v>
      </c>
    </row>
    <row r="936" spans="1:24" x14ac:dyDescent="0.2">
      <c r="A936" s="22">
        <v>625</v>
      </c>
      <c r="B936" s="9" t="s">
        <v>3454</v>
      </c>
      <c r="C936" s="10">
        <v>42283</v>
      </c>
      <c r="D936" s="22">
        <v>2015</v>
      </c>
      <c r="E936" s="9">
        <v>1</v>
      </c>
      <c r="F936" s="22" t="s">
        <v>25</v>
      </c>
      <c r="G936" s="22" t="s">
        <v>3417</v>
      </c>
      <c r="H936" s="9"/>
      <c r="I936" s="11">
        <v>6</v>
      </c>
      <c r="J936" s="22"/>
      <c r="K936" s="22"/>
      <c r="L936" s="11">
        <v>0</v>
      </c>
      <c r="M936" s="11">
        <v>60</v>
      </c>
      <c r="N936" s="49" t="s">
        <v>3419</v>
      </c>
      <c r="O936" s="49" t="s">
        <v>3420</v>
      </c>
      <c r="P936" s="49" t="s">
        <v>3427</v>
      </c>
      <c r="Q936" s="49"/>
      <c r="R936" s="49" t="s">
        <v>3452</v>
      </c>
      <c r="S936" s="137">
        <v>13.805717</v>
      </c>
      <c r="T936" s="137">
        <v>22.506733000000001</v>
      </c>
      <c r="U936" s="62">
        <v>1</v>
      </c>
      <c r="V936" s="9" t="s">
        <v>3423</v>
      </c>
      <c r="W936" s="9" t="s">
        <v>3455</v>
      </c>
      <c r="X936" s="22">
        <v>0</v>
      </c>
    </row>
    <row r="937" spans="1:24" x14ac:dyDescent="0.2">
      <c r="A937" s="17">
        <v>625</v>
      </c>
      <c r="B937" s="9" t="s">
        <v>3456</v>
      </c>
      <c r="C937" s="101">
        <v>42284</v>
      </c>
      <c r="D937" s="17">
        <v>2015</v>
      </c>
      <c r="E937" s="17">
        <v>1</v>
      </c>
      <c r="F937" s="28" t="s">
        <v>536</v>
      </c>
      <c r="G937" s="23" t="s">
        <v>3457</v>
      </c>
      <c r="H937" s="28"/>
      <c r="I937" s="14">
        <v>1</v>
      </c>
      <c r="J937" s="28" t="s">
        <v>3434</v>
      </c>
      <c r="K937" s="28"/>
      <c r="L937" s="14">
        <v>7</v>
      </c>
      <c r="M937" s="27">
        <v>17</v>
      </c>
      <c r="N937" s="49" t="s">
        <v>3419</v>
      </c>
      <c r="O937" s="49" t="s">
        <v>3420</v>
      </c>
      <c r="P937" s="49" t="s">
        <v>3421</v>
      </c>
      <c r="Q937" s="49"/>
      <c r="R937" s="49" t="s">
        <v>3458</v>
      </c>
      <c r="S937" s="139">
        <v>13.275641999999999</v>
      </c>
      <c r="T937" s="139">
        <v>24.636914000000001</v>
      </c>
      <c r="U937" s="140">
        <v>2</v>
      </c>
      <c r="V937" s="9" t="s">
        <v>3423</v>
      </c>
      <c r="W937" s="9" t="s">
        <v>3459</v>
      </c>
      <c r="X937" s="9">
        <v>2</v>
      </c>
    </row>
    <row r="938" spans="1:24" x14ac:dyDescent="0.2">
      <c r="A938" s="17">
        <v>625</v>
      </c>
      <c r="B938" s="9" t="s">
        <v>3460</v>
      </c>
      <c r="C938" s="101">
        <v>42285</v>
      </c>
      <c r="D938" s="17">
        <v>2015</v>
      </c>
      <c r="E938" s="17">
        <v>1</v>
      </c>
      <c r="F938" s="28" t="s">
        <v>204</v>
      </c>
      <c r="G938" s="28" t="s">
        <v>3426</v>
      </c>
      <c r="H938" s="28"/>
      <c r="I938" s="14">
        <v>3</v>
      </c>
      <c r="J938" s="28" t="s">
        <v>3434</v>
      </c>
      <c r="K938" s="28" t="s">
        <v>3439</v>
      </c>
      <c r="L938" s="14">
        <v>7</v>
      </c>
      <c r="M938" s="27">
        <v>37</v>
      </c>
      <c r="N938" s="49" t="s">
        <v>3419</v>
      </c>
      <c r="O938" s="49" t="s">
        <v>3420</v>
      </c>
      <c r="P938" s="49" t="s">
        <v>3461</v>
      </c>
      <c r="Q938" s="49"/>
      <c r="R938" s="49" t="s">
        <v>3462</v>
      </c>
      <c r="S938" s="139">
        <v>11.119135</v>
      </c>
      <c r="T938" s="139">
        <v>24.469104999999999</v>
      </c>
      <c r="U938" s="140">
        <v>1</v>
      </c>
      <c r="V938" s="9" t="s">
        <v>3423</v>
      </c>
      <c r="W938" s="9" t="s">
        <v>3463</v>
      </c>
      <c r="X938" s="9">
        <v>1</v>
      </c>
    </row>
    <row r="939" spans="1:24" x14ac:dyDescent="0.2">
      <c r="A939" s="17">
        <v>625</v>
      </c>
      <c r="B939" s="9" t="s">
        <v>3464</v>
      </c>
      <c r="C939" s="38">
        <v>42287</v>
      </c>
      <c r="D939" s="14">
        <v>2015</v>
      </c>
      <c r="E939" s="14">
        <v>1</v>
      </c>
      <c r="F939" s="53" t="s">
        <v>536</v>
      </c>
      <c r="G939" s="28" t="s">
        <v>3457</v>
      </c>
      <c r="H939" s="28"/>
      <c r="I939" s="17">
        <v>1</v>
      </c>
      <c r="J939" s="28"/>
      <c r="K939" s="28"/>
      <c r="L939" s="17">
        <v>0</v>
      </c>
      <c r="M939" s="19">
        <v>10</v>
      </c>
      <c r="N939" s="49" t="s">
        <v>3419</v>
      </c>
      <c r="O939" s="49" t="s">
        <v>3420</v>
      </c>
      <c r="P939" s="49" t="s">
        <v>3435</v>
      </c>
      <c r="Q939" s="49"/>
      <c r="R939" s="49" t="s">
        <v>3465</v>
      </c>
      <c r="S939" s="137">
        <v>13.152125</v>
      </c>
      <c r="T939" s="137">
        <v>24.764247000000001</v>
      </c>
      <c r="U939" s="62">
        <v>1</v>
      </c>
      <c r="V939" s="9" t="s">
        <v>3423</v>
      </c>
      <c r="W939" s="9" t="s">
        <v>3466</v>
      </c>
      <c r="X939" s="9">
        <v>0</v>
      </c>
    </row>
    <row r="940" spans="1:24" x14ac:dyDescent="0.2">
      <c r="A940" s="17">
        <v>625</v>
      </c>
      <c r="B940" s="9" t="s">
        <v>3467</v>
      </c>
      <c r="C940" s="38">
        <v>42287</v>
      </c>
      <c r="D940" s="14">
        <v>2015</v>
      </c>
      <c r="E940" s="14">
        <v>1</v>
      </c>
      <c r="F940" s="53" t="s">
        <v>536</v>
      </c>
      <c r="G940" s="28" t="s">
        <v>3457</v>
      </c>
      <c r="H940" s="28"/>
      <c r="I940" s="17">
        <v>1</v>
      </c>
      <c r="J940" s="28"/>
      <c r="K940" s="28"/>
      <c r="L940" s="17">
        <v>0</v>
      </c>
      <c r="M940" s="19">
        <v>10</v>
      </c>
      <c r="N940" s="49" t="s">
        <v>3419</v>
      </c>
      <c r="O940" s="49" t="s">
        <v>3420</v>
      </c>
      <c r="P940" s="49" t="s">
        <v>3461</v>
      </c>
      <c r="Q940" s="49"/>
      <c r="R940" s="49" t="s">
        <v>3468</v>
      </c>
      <c r="S940" s="137">
        <v>12.205983</v>
      </c>
      <c r="T940" s="137">
        <v>23.912533</v>
      </c>
      <c r="U940" s="62">
        <v>1</v>
      </c>
      <c r="V940" s="9" t="s">
        <v>3423</v>
      </c>
      <c r="W940" s="9" t="s">
        <v>3469</v>
      </c>
      <c r="X940" s="9">
        <v>0</v>
      </c>
    </row>
    <row r="941" spans="1:24" x14ac:dyDescent="0.2">
      <c r="A941" s="17">
        <v>625</v>
      </c>
      <c r="B941" s="9" t="s">
        <v>3470</v>
      </c>
      <c r="C941" s="38">
        <v>42288</v>
      </c>
      <c r="D941" s="14">
        <v>2015</v>
      </c>
      <c r="E941" s="14">
        <v>1</v>
      </c>
      <c r="F941" s="18" t="s">
        <v>204</v>
      </c>
      <c r="G941" s="14" t="s">
        <v>3426</v>
      </c>
      <c r="H941" s="9"/>
      <c r="I941" s="11">
        <v>3</v>
      </c>
      <c r="J941" s="9" t="s">
        <v>3434</v>
      </c>
      <c r="K941" s="9"/>
      <c r="L941" s="11">
        <v>7</v>
      </c>
      <c r="M941" s="11">
        <v>37</v>
      </c>
      <c r="N941" s="53" t="s">
        <v>3419</v>
      </c>
      <c r="O941" s="53" t="s">
        <v>3420</v>
      </c>
      <c r="P941" s="53" t="s">
        <v>3435</v>
      </c>
      <c r="Q941" s="53"/>
      <c r="R941" s="53" t="s">
        <v>3471</v>
      </c>
      <c r="S941" s="135">
        <v>14.42535</v>
      </c>
      <c r="T941" s="135">
        <v>25.151979999999998</v>
      </c>
      <c r="U941" s="136">
        <v>1</v>
      </c>
      <c r="V941" s="9" t="s">
        <v>3423</v>
      </c>
      <c r="W941" s="9" t="s">
        <v>3472</v>
      </c>
      <c r="X941" s="9">
        <v>0</v>
      </c>
    </row>
    <row r="942" spans="1:24" x14ac:dyDescent="0.2">
      <c r="A942" s="17">
        <v>625</v>
      </c>
      <c r="B942" s="9" t="s">
        <v>3473</v>
      </c>
      <c r="C942" s="38">
        <v>42288</v>
      </c>
      <c r="D942" s="14">
        <v>2015</v>
      </c>
      <c r="E942" s="14">
        <v>1</v>
      </c>
      <c r="F942" s="18" t="s">
        <v>204</v>
      </c>
      <c r="G942" s="23" t="s">
        <v>3457</v>
      </c>
      <c r="H942" s="9"/>
      <c r="I942" s="11">
        <v>1</v>
      </c>
      <c r="J942" s="9" t="s">
        <v>3434</v>
      </c>
      <c r="K942" s="9"/>
      <c r="L942" s="11">
        <v>7</v>
      </c>
      <c r="M942" s="11">
        <v>17</v>
      </c>
      <c r="N942" s="53" t="s">
        <v>3419</v>
      </c>
      <c r="O942" s="53" t="s">
        <v>3420</v>
      </c>
      <c r="P942" s="53" t="s">
        <v>3421</v>
      </c>
      <c r="Q942" s="53"/>
      <c r="R942" s="53" t="s">
        <v>3422</v>
      </c>
      <c r="S942" s="135">
        <v>12.899990000000001</v>
      </c>
      <c r="T942" s="135">
        <v>23.481059999999999</v>
      </c>
      <c r="U942" s="136">
        <v>1</v>
      </c>
      <c r="V942" s="9" t="s">
        <v>3423</v>
      </c>
      <c r="W942" s="9" t="s">
        <v>3474</v>
      </c>
      <c r="X942" s="9">
        <v>1</v>
      </c>
    </row>
    <row r="943" spans="1:24" x14ac:dyDescent="0.2">
      <c r="A943" s="17">
        <v>625</v>
      </c>
      <c r="B943" s="9" t="s">
        <v>3475</v>
      </c>
      <c r="C943" s="38">
        <v>42288</v>
      </c>
      <c r="D943" s="14">
        <v>2015</v>
      </c>
      <c r="E943" s="14">
        <v>1</v>
      </c>
      <c r="F943" s="18" t="s">
        <v>204</v>
      </c>
      <c r="G943" s="23" t="s">
        <v>3457</v>
      </c>
      <c r="H943" s="9"/>
      <c r="I943" s="11">
        <v>1</v>
      </c>
      <c r="J943" s="9" t="s">
        <v>3434</v>
      </c>
      <c r="K943" s="9" t="s">
        <v>3439</v>
      </c>
      <c r="L943" s="11">
        <v>7</v>
      </c>
      <c r="M943" s="11">
        <v>17</v>
      </c>
      <c r="N943" s="53" t="s">
        <v>3419</v>
      </c>
      <c r="O943" s="53" t="s">
        <v>3420</v>
      </c>
      <c r="P943" s="53" t="s">
        <v>3435</v>
      </c>
      <c r="Q943" s="53"/>
      <c r="R943" s="53" t="s">
        <v>3476</v>
      </c>
      <c r="S943" s="135">
        <v>13.533530000000001</v>
      </c>
      <c r="T943" s="135">
        <v>23.346019999999999</v>
      </c>
      <c r="U943" s="136">
        <v>1</v>
      </c>
      <c r="V943" s="9" t="s">
        <v>3423</v>
      </c>
      <c r="W943" s="9" t="s">
        <v>3477</v>
      </c>
      <c r="X943" s="9">
        <v>0</v>
      </c>
    </row>
    <row r="944" spans="1:24" x14ac:dyDescent="0.2">
      <c r="A944" s="17">
        <v>625</v>
      </c>
      <c r="B944" s="9" t="s">
        <v>3478</v>
      </c>
      <c r="C944" s="38">
        <v>42288</v>
      </c>
      <c r="D944" s="28">
        <v>2015</v>
      </c>
      <c r="E944" s="28">
        <v>1</v>
      </c>
      <c r="F944" s="18" t="s">
        <v>204</v>
      </c>
      <c r="G944" s="23" t="s">
        <v>3426</v>
      </c>
      <c r="H944" s="9"/>
      <c r="I944" s="11">
        <v>3</v>
      </c>
      <c r="J944" s="9" t="s">
        <v>3434</v>
      </c>
      <c r="K944" s="9"/>
      <c r="L944" s="11">
        <v>7</v>
      </c>
      <c r="M944" s="11">
        <v>37</v>
      </c>
      <c r="N944" s="49" t="s">
        <v>3419</v>
      </c>
      <c r="O944" s="49" t="s">
        <v>3479</v>
      </c>
      <c r="P944" s="49" t="s">
        <v>3479</v>
      </c>
      <c r="Q944" s="49"/>
      <c r="R944" s="49" t="s">
        <v>3479</v>
      </c>
      <c r="S944" s="137">
        <v>15.42963</v>
      </c>
      <c r="T944" s="137">
        <v>36.410462000000003</v>
      </c>
      <c r="U944" s="62">
        <v>3</v>
      </c>
      <c r="V944" s="9" t="s">
        <v>3423</v>
      </c>
      <c r="W944" s="9" t="s">
        <v>3480</v>
      </c>
      <c r="X944" s="9">
        <v>0</v>
      </c>
    </row>
    <row r="945" spans="1:24" x14ac:dyDescent="0.2">
      <c r="A945" s="17">
        <v>625</v>
      </c>
      <c r="B945" s="9" t="s">
        <v>3481</v>
      </c>
      <c r="C945" s="38">
        <v>42288</v>
      </c>
      <c r="D945" s="14">
        <v>2015</v>
      </c>
      <c r="E945" s="14">
        <v>1</v>
      </c>
      <c r="F945" s="53" t="s">
        <v>536</v>
      </c>
      <c r="G945" s="28" t="s">
        <v>3457</v>
      </c>
      <c r="H945" s="28"/>
      <c r="I945" s="17">
        <v>1</v>
      </c>
      <c r="J945" s="28"/>
      <c r="K945" s="28"/>
      <c r="L945" s="17">
        <v>0</v>
      </c>
      <c r="M945" s="19">
        <v>10</v>
      </c>
      <c r="N945" s="49" t="s">
        <v>3419</v>
      </c>
      <c r="O945" s="49" t="s">
        <v>3420</v>
      </c>
      <c r="P945" s="49" t="s">
        <v>3435</v>
      </c>
      <c r="Q945" s="49"/>
      <c r="R945" s="49" t="s">
        <v>3465</v>
      </c>
      <c r="S945" s="137">
        <v>13.152125</v>
      </c>
      <c r="T945" s="137">
        <v>24.764247000000001</v>
      </c>
      <c r="U945" s="62">
        <v>1</v>
      </c>
      <c r="V945" s="9" t="s">
        <v>3423</v>
      </c>
      <c r="W945" s="9" t="s">
        <v>3482</v>
      </c>
      <c r="X945" s="9">
        <v>0</v>
      </c>
    </row>
    <row r="946" spans="1:24" x14ac:dyDescent="0.2">
      <c r="A946" s="17">
        <v>625</v>
      </c>
      <c r="B946" s="9" t="s">
        <v>3483</v>
      </c>
      <c r="C946" s="38">
        <v>42288</v>
      </c>
      <c r="D946" s="14">
        <v>2015</v>
      </c>
      <c r="E946" s="14">
        <v>1</v>
      </c>
      <c r="F946" s="53" t="s">
        <v>536</v>
      </c>
      <c r="G946" s="28" t="s">
        <v>3457</v>
      </c>
      <c r="H946" s="28"/>
      <c r="I946" s="17">
        <v>1</v>
      </c>
      <c r="J946" s="28"/>
      <c r="K946" s="28"/>
      <c r="L946" s="17">
        <v>0</v>
      </c>
      <c r="M946" s="19">
        <v>10</v>
      </c>
      <c r="N946" s="53" t="s">
        <v>3419</v>
      </c>
      <c r="O946" s="53" t="s">
        <v>3420</v>
      </c>
      <c r="P946" s="53" t="s">
        <v>3461</v>
      </c>
      <c r="Q946" s="53"/>
      <c r="R946" s="53" t="s">
        <v>3468</v>
      </c>
      <c r="S946" s="135">
        <v>12.20598</v>
      </c>
      <c r="T946" s="135">
        <v>23.91253</v>
      </c>
      <c r="U946" s="136">
        <v>1</v>
      </c>
      <c r="V946" s="9" t="s">
        <v>3423</v>
      </c>
      <c r="W946" s="9" t="s">
        <v>3484</v>
      </c>
      <c r="X946" s="9">
        <v>0</v>
      </c>
    </row>
    <row r="947" spans="1:24" x14ac:dyDescent="0.2">
      <c r="A947" s="17">
        <v>625</v>
      </c>
      <c r="B947" s="9" t="s">
        <v>3485</v>
      </c>
      <c r="C947" s="38">
        <v>42288</v>
      </c>
      <c r="D947" s="14">
        <v>2015</v>
      </c>
      <c r="E947" s="14">
        <v>1</v>
      </c>
      <c r="F947" s="53" t="s">
        <v>25</v>
      </c>
      <c r="G947" s="28" t="s">
        <v>3417</v>
      </c>
      <c r="H947" s="28" t="s">
        <v>3486</v>
      </c>
      <c r="I947" s="17">
        <v>6</v>
      </c>
      <c r="J947" s="28"/>
      <c r="K947" s="9"/>
      <c r="L947" s="17">
        <v>0</v>
      </c>
      <c r="M947" s="19">
        <v>60</v>
      </c>
      <c r="N947" s="53" t="s">
        <v>3419</v>
      </c>
      <c r="O947" s="53" t="s">
        <v>3487</v>
      </c>
      <c r="P947" s="53" t="s">
        <v>3487</v>
      </c>
      <c r="Q947" s="53"/>
      <c r="R947" s="53" t="s">
        <v>3488</v>
      </c>
      <c r="S947" s="135">
        <v>15.633850000000001</v>
      </c>
      <c r="T947" s="135">
        <v>32.491660000000003</v>
      </c>
      <c r="U947" s="136">
        <v>1</v>
      </c>
      <c r="V947" s="9" t="s">
        <v>3423</v>
      </c>
      <c r="W947" s="9" t="s">
        <v>3489</v>
      </c>
      <c r="X947" s="9">
        <v>0</v>
      </c>
    </row>
    <row r="948" spans="1:24" x14ac:dyDescent="0.2">
      <c r="A948" s="17">
        <v>625</v>
      </c>
      <c r="B948" s="9" t="s">
        <v>3490</v>
      </c>
      <c r="C948" s="38">
        <v>42289</v>
      </c>
      <c r="D948" s="28">
        <v>2015</v>
      </c>
      <c r="E948" s="28">
        <v>2</v>
      </c>
      <c r="F948" s="28" t="s">
        <v>49</v>
      </c>
      <c r="G948" s="28" t="s">
        <v>3491</v>
      </c>
      <c r="H948" s="28"/>
      <c r="I948" s="17">
        <v>3</v>
      </c>
      <c r="J948" s="28" t="s">
        <v>3492</v>
      </c>
      <c r="K948" s="28"/>
      <c r="L948" s="17">
        <v>3</v>
      </c>
      <c r="M948" s="19">
        <v>33</v>
      </c>
      <c r="N948" s="53" t="s">
        <v>3419</v>
      </c>
      <c r="O948" s="53" t="s">
        <v>3479</v>
      </c>
      <c r="P948" s="53" t="s">
        <v>3493</v>
      </c>
      <c r="Q948" s="53"/>
      <c r="R948" s="53" t="s">
        <v>3493</v>
      </c>
      <c r="S948" s="50">
        <v>14.047931</v>
      </c>
      <c r="T948" s="50">
        <v>35.388350000000003</v>
      </c>
      <c r="U948" s="136">
        <v>2</v>
      </c>
      <c r="V948" s="53" t="s">
        <v>3238</v>
      </c>
      <c r="W948" s="53" t="s">
        <v>3494</v>
      </c>
      <c r="X948" s="53">
        <v>1</v>
      </c>
    </row>
    <row r="949" spans="1:24" x14ac:dyDescent="0.2">
      <c r="A949" s="17">
        <v>625</v>
      </c>
      <c r="B949" s="9" t="s">
        <v>3495</v>
      </c>
      <c r="C949" s="38">
        <v>42289</v>
      </c>
      <c r="D949" s="28">
        <v>2015</v>
      </c>
      <c r="E949" s="28">
        <v>2</v>
      </c>
      <c r="F949" s="28" t="s">
        <v>204</v>
      </c>
      <c r="G949" s="14" t="s">
        <v>3496</v>
      </c>
      <c r="H949" s="28"/>
      <c r="I949" s="17">
        <v>4</v>
      </c>
      <c r="J949" s="28" t="s">
        <v>3434</v>
      </c>
      <c r="K949" s="14" t="s">
        <v>3497</v>
      </c>
      <c r="L949" s="17">
        <v>7</v>
      </c>
      <c r="M949" s="19">
        <v>47</v>
      </c>
      <c r="N949" s="28" t="s">
        <v>3419</v>
      </c>
      <c r="O949" s="28" t="s">
        <v>3420</v>
      </c>
      <c r="P949" s="28" t="s">
        <v>3421</v>
      </c>
      <c r="Q949" s="28"/>
      <c r="R949" s="28" t="s">
        <v>3498</v>
      </c>
      <c r="S949" s="39">
        <v>12.97067</v>
      </c>
      <c r="T949" s="39">
        <v>23.54317</v>
      </c>
      <c r="U949" s="17">
        <v>1</v>
      </c>
      <c r="V949" s="28" t="s">
        <v>3423</v>
      </c>
      <c r="W949" s="53" t="s">
        <v>3499</v>
      </c>
      <c r="X949" s="53">
        <v>0</v>
      </c>
    </row>
    <row r="950" spans="1:24" x14ac:dyDescent="0.2">
      <c r="A950" s="17">
        <v>625</v>
      </c>
      <c r="B950" s="9" t="s">
        <v>3500</v>
      </c>
      <c r="C950" s="38">
        <v>42289</v>
      </c>
      <c r="D950" s="28">
        <v>2015</v>
      </c>
      <c r="E950" s="28">
        <v>2</v>
      </c>
      <c r="F950" s="28" t="s">
        <v>204</v>
      </c>
      <c r="G950" s="14" t="s">
        <v>3496</v>
      </c>
      <c r="H950" s="28"/>
      <c r="I950" s="17">
        <v>4</v>
      </c>
      <c r="J950" s="28" t="s">
        <v>3434</v>
      </c>
      <c r="K950" s="14" t="s">
        <v>3497</v>
      </c>
      <c r="L950" s="17">
        <v>7</v>
      </c>
      <c r="M950" s="19">
        <v>47</v>
      </c>
      <c r="N950" s="140" t="s">
        <v>3419</v>
      </c>
      <c r="O950" s="140" t="s">
        <v>3420</v>
      </c>
      <c r="P950" s="140" t="s">
        <v>3435</v>
      </c>
      <c r="Q950" s="140"/>
      <c r="R950" s="140" t="s">
        <v>3501</v>
      </c>
      <c r="S950" s="137">
        <v>13.144925000000001</v>
      </c>
      <c r="T950" s="137">
        <v>24.686039000000001</v>
      </c>
      <c r="U950" s="62">
        <v>1</v>
      </c>
      <c r="V950" s="28" t="s">
        <v>3423</v>
      </c>
      <c r="W950" s="53" t="s">
        <v>3502</v>
      </c>
      <c r="X950" s="53">
        <v>0</v>
      </c>
    </row>
    <row r="951" spans="1:24" x14ac:dyDescent="0.2">
      <c r="A951" s="17">
        <v>625</v>
      </c>
      <c r="B951" s="9" t="s">
        <v>3503</v>
      </c>
      <c r="C951" s="38">
        <v>42289</v>
      </c>
      <c r="D951" s="28">
        <v>2015</v>
      </c>
      <c r="E951" s="28">
        <v>2</v>
      </c>
      <c r="F951" s="28" t="s">
        <v>204</v>
      </c>
      <c r="G951" s="14" t="s">
        <v>3496</v>
      </c>
      <c r="H951" s="28"/>
      <c r="I951" s="17">
        <v>4</v>
      </c>
      <c r="J951" s="28" t="s">
        <v>3434</v>
      </c>
      <c r="K951" s="14" t="s">
        <v>3497</v>
      </c>
      <c r="L951" s="17">
        <v>7</v>
      </c>
      <c r="M951" s="19">
        <v>47</v>
      </c>
      <c r="N951" s="27" t="s">
        <v>3419</v>
      </c>
      <c r="O951" s="27" t="s">
        <v>3420</v>
      </c>
      <c r="P951" s="27" t="s">
        <v>3461</v>
      </c>
      <c r="Q951" s="27"/>
      <c r="R951" s="27" t="s">
        <v>3504</v>
      </c>
      <c r="S951" s="39">
        <v>11.65258</v>
      </c>
      <c r="T951" s="39">
        <v>25.25855</v>
      </c>
      <c r="U951" s="19">
        <v>1</v>
      </c>
      <c r="V951" s="28" t="s">
        <v>3423</v>
      </c>
      <c r="W951" s="53" t="s">
        <v>3505</v>
      </c>
      <c r="X951" s="53">
        <v>0</v>
      </c>
    </row>
    <row r="952" spans="1:24" x14ac:dyDescent="0.2">
      <c r="A952" s="17">
        <v>625</v>
      </c>
      <c r="B952" s="9" t="s">
        <v>3506</v>
      </c>
      <c r="C952" s="38">
        <v>42289</v>
      </c>
      <c r="D952" s="28">
        <v>2015</v>
      </c>
      <c r="E952" s="28">
        <v>2</v>
      </c>
      <c r="F952" s="28" t="s">
        <v>204</v>
      </c>
      <c r="G952" s="14" t="s">
        <v>3496</v>
      </c>
      <c r="H952" s="28"/>
      <c r="I952" s="17">
        <v>4</v>
      </c>
      <c r="J952" s="28" t="s">
        <v>3434</v>
      </c>
      <c r="K952" s="14" t="s">
        <v>3497</v>
      </c>
      <c r="L952" s="17">
        <v>7</v>
      </c>
      <c r="M952" s="19">
        <v>47</v>
      </c>
      <c r="N952" s="53" t="s">
        <v>3419</v>
      </c>
      <c r="O952" s="53" t="s">
        <v>3420</v>
      </c>
      <c r="P952" s="53" t="s">
        <v>3435</v>
      </c>
      <c r="Q952" s="53"/>
      <c r="R952" s="53" t="s">
        <v>3507</v>
      </c>
      <c r="S952" s="135">
        <v>13.080030000000001</v>
      </c>
      <c r="T952" s="135">
        <v>24.79393</v>
      </c>
      <c r="U952" s="136">
        <v>1</v>
      </c>
      <c r="V952" s="28" t="s">
        <v>3423</v>
      </c>
      <c r="W952" s="53" t="s">
        <v>3508</v>
      </c>
      <c r="X952" s="53">
        <v>0</v>
      </c>
    </row>
    <row r="953" spans="1:24" x14ac:dyDescent="0.2">
      <c r="A953" s="17">
        <v>625</v>
      </c>
      <c r="B953" s="9" t="s">
        <v>3509</v>
      </c>
      <c r="C953" s="38">
        <v>42289</v>
      </c>
      <c r="D953" s="28">
        <v>2015</v>
      </c>
      <c r="E953" s="28">
        <v>2</v>
      </c>
      <c r="F953" s="28" t="s">
        <v>204</v>
      </c>
      <c r="G953" s="14" t="s">
        <v>3496</v>
      </c>
      <c r="H953" s="28"/>
      <c r="I953" s="17">
        <v>4</v>
      </c>
      <c r="J953" s="28" t="s">
        <v>3434</v>
      </c>
      <c r="K953" s="14" t="s">
        <v>3497</v>
      </c>
      <c r="L953" s="17">
        <v>7</v>
      </c>
      <c r="M953" s="19">
        <v>47</v>
      </c>
      <c r="N953" s="53" t="s">
        <v>3419</v>
      </c>
      <c r="O953" s="53" t="s">
        <v>3420</v>
      </c>
      <c r="P953" s="53" t="s">
        <v>3421</v>
      </c>
      <c r="Q953" s="27"/>
      <c r="R953" s="27" t="s">
        <v>3510</v>
      </c>
      <c r="S953" s="39">
        <v>13.241714999999999</v>
      </c>
      <c r="T953" s="39">
        <v>24.066275000000001</v>
      </c>
      <c r="U953" s="19">
        <v>1</v>
      </c>
      <c r="V953" s="28" t="s">
        <v>3423</v>
      </c>
      <c r="W953" s="53" t="s">
        <v>3511</v>
      </c>
      <c r="X953" s="53">
        <v>0</v>
      </c>
    </row>
    <row r="954" spans="1:24" x14ac:dyDescent="0.2">
      <c r="A954" s="17">
        <v>625</v>
      </c>
      <c r="B954" s="9" t="s">
        <v>3512</v>
      </c>
      <c r="C954" s="38">
        <v>42289</v>
      </c>
      <c r="D954" s="28">
        <v>2015</v>
      </c>
      <c r="E954" s="28">
        <v>2</v>
      </c>
      <c r="F954" s="28" t="s">
        <v>204</v>
      </c>
      <c r="G954" s="14" t="s">
        <v>3496</v>
      </c>
      <c r="H954" s="28"/>
      <c r="I954" s="17">
        <v>4</v>
      </c>
      <c r="J954" s="28" t="s">
        <v>3434</v>
      </c>
      <c r="K954" s="14" t="s">
        <v>3497</v>
      </c>
      <c r="L954" s="17">
        <v>7</v>
      </c>
      <c r="M954" s="19">
        <v>47</v>
      </c>
      <c r="N954" s="49" t="s">
        <v>3419</v>
      </c>
      <c r="O954" s="49" t="s">
        <v>3420</v>
      </c>
      <c r="P954" s="49" t="s">
        <v>3435</v>
      </c>
      <c r="Q954" s="49"/>
      <c r="R954" s="49" t="s">
        <v>3513</v>
      </c>
      <c r="S954" s="137">
        <v>13.236128000000001</v>
      </c>
      <c r="T954" s="137">
        <v>24.965752999999999</v>
      </c>
      <c r="U954" s="62">
        <v>1</v>
      </c>
      <c r="V954" s="28" t="s">
        <v>3423</v>
      </c>
      <c r="W954" s="53" t="s">
        <v>3514</v>
      </c>
      <c r="X954" s="53">
        <v>0</v>
      </c>
    </row>
    <row r="955" spans="1:24" x14ac:dyDescent="0.2">
      <c r="A955" s="17">
        <v>625</v>
      </c>
      <c r="B955" s="9" t="s">
        <v>3515</v>
      </c>
      <c r="C955" s="38">
        <v>42289</v>
      </c>
      <c r="D955" s="28">
        <v>2015</v>
      </c>
      <c r="E955" s="28">
        <v>2</v>
      </c>
      <c r="F955" s="28" t="s">
        <v>204</v>
      </c>
      <c r="G955" s="14" t="s">
        <v>3496</v>
      </c>
      <c r="H955" s="28"/>
      <c r="I955" s="17">
        <v>4</v>
      </c>
      <c r="J955" s="28" t="s">
        <v>3434</v>
      </c>
      <c r="K955" s="14" t="s">
        <v>3497</v>
      </c>
      <c r="L955" s="17">
        <v>7</v>
      </c>
      <c r="M955" s="19">
        <v>47</v>
      </c>
      <c r="N955" s="53" t="s">
        <v>3419</v>
      </c>
      <c r="O955" s="53" t="s">
        <v>3420</v>
      </c>
      <c r="P955" s="53" t="s">
        <v>3435</v>
      </c>
      <c r="Q955" s="53"/>
      <c r="R955" s="53" t="s">
        <v>3516</v>
      </c>
      <c r="S955" s="135">
        <v>13.15765</v>
      </c>
      <c r="T955" s="135">
        <v>25.019400000000001</v>
      </c>
      <c r="U955" s="136">
        <v>1</v>
      </c>
      <c r="V955" s="28" t="s">
        <v>3423</v>
      </c>
      <c r="W955" s="53" t="s">
        <v>3517</v>
      </c>
      <c r="X955" s="53">
        <v>0</v>
      </c>
    </row>
    <row r="956" spans="1:24" x14ac:dyDescent="0.2">
      <c r="A956" s="17">
        <v>625</v>
      </c>
      <c r="B956" s="9" t="s">
        <v>3518</v>
      </c>
      <c r="C956" s="38">
        <v>42289</v>
      </c>
      <c r="D956" s="28">
        <v>2015</v>
      </c>
      <c r="E956" s="28">
        <v>2</v>
      </c>
      <c r="F956" s="28" t="s">
        <v>204</v>
      </c>
      <c r="G956" s="14" t="s">
        <v>3496</v>
      </c>
      <c r="H956" s="28"/>
      <c r="I956" s="17">
        <v>4</v>
      </c>
      <c r="J956" s="28" t="s">
        <v>3434</v>
      </c>
      <c r="K956" s="14" t="s">
        <v>3497</v>
      </c>
      <c r="L956" s="17">
        <v>7</v>
      </c>
      <c r="M956" s="19">
        <v>47</v>
      </c>
      <c r="N956" s="53" t="s">
        <v>3419</v>
      </c>
      <c r="O956" s="53" t="s">
        <v>3420</v>
      </c>
      <c r="P956" s="53" t="s">
        <v>3435</v>
      </c>
      <c r="Q956" s="53"/>
      <c r="R956" s="53" t="s">
        <v>3519</v>
      </c>
      <c r="S956" s="135">
        <v>13.283333000000001</v>
      </c>
      <c r="T956" s="135">
        <v>24.783332999999999</v>
      </c>
      <c r="U956" s="136">
        <v>1</v>
      </c>
      <c r="V956" s="28" t="s">
        <v>3423</v>
      </c>
      <c r="W956" s="53" t="s">
        <v>3520</v>
      </c>
      <c r="X956" s="53">
        <v>0</v>
      </c>
    </row>
    <row r="957" spans="1:24" x14ac:dyDescent="0.2">
      <c r="A957" s="17">
        <v>625</v>
      </c>
      <c r="B957" s="9" t="s">
        <v>3521</v>
      </c>
      <c r="C957" s="38">
        <v>42289</v>
      </c>
      <c r="D957" s="28">
        <v>2015</v>
      </c>
      <c r="E957" s="28">
        <v>2</v>
      </c>
      <c r="F957" s="28" t="s">
        <v>204</v>
      </c>
      <c r="G957" s="14" t="s">
        <v>3496</v>
      </c>
      <c r="H957" s="28"/>
      <c r="I957" s="17">
        <v>4</v>
      </c>
      <c r="J957" s="28" t="s">
        <v>3434</v>
      </c>
      <c r="K957" s="14" t="s">
        <v>3497</v>
      </c>
      <c r="L957" s="17">
        <v>7</v>
      </c>
      <c r="M957" s="19">
        <v>47</v>
      </c>
      <c r="N957" s="53" t="s">
        <v>3419</v>
      </c>
      <c r="O957" s="53" t="s">
        <v>3420</v>
      </c>
      <c r="P957" s="53" t="s">
        <v>3435</v>
      </c>
      <c r="Q957" s="53"/>
      <c r="R957" s="53" t="s">
        <v>3522</v>
      </c>
      <c r="S957" s="135">
        <v>14.05542</v>
      </c>
      <c r="T957" s="135">
        <v>24.508849999999999</v>
      </c>
      <c r="U957" s="136">
        <v>1</v>
      </c>
      <c r="V957" s="28" t="s">
        <v>3423</v>
      </c>
      <c r="W957" s="53" t="s">
        <v>3523</v>
      </c>
      <c r="X957" s="53">
        <v>0</v>
      </c>
    </row>
    <row r="958" spans="1:24" x14ac:dyDescent="0.2">
      <c r="A958" s="17">
        <v>625</v>
      </c>
      <c r="B958" s="9" t="s">
        <v>3524</v>
      </c>
      <c r="C958" s="38">
        <v>42289</v>
      </c>
      <c r="D958" s="28">
        <v>2015</v>
      </c>
      <c r="E958" s="28">
        <v>2</v>
      </c>
      <c r="F958" s="28" t="s">
        <v>204</v>
      </c>
      <c r="G958" s="14" t="s">
        <v>3496</v>
      </c>
      <c r="H958" s="28"/>
      <c r="I958" s="17">
        <v>4</v>
      </c>
      <c r="J958" s="28" t="s">
        <v>3434</v>
      </c>
      <c r="K958" s="14" t="s">
        <v>3497</v>
      </c>
      <c r="L958" s="17">
        <v>7</v>
      </c>
      <c r="M958" s="19">
        <v>47</v>
      </c>
      <c r="N958" s="60" t="s">
        <v>3419</v>
      </c>
      <c r="O958" s="60" t="s">
        <v>3420</v>
      </c>
      <c r="P958" s="60" t="s">
        <v>3435</v>
      </c>
      <c r="Q958" s="60"/>
      <c r="R958" s="60" t="s">
        <v>3525</v>
      </c>
      <c r="S958" s="39">
        <v>13.453580000000001</v>
      </c>
      <c r="T958" s="39">
        <v>24.915289999999999</v>
      </c>
      <c r="U958" s="19">
        <v>1</v>
      </c>
      <c r="V958" s="28" t="s">
        <v>3423</v>
      </c>
      <c r="W958" s="53" t="s">
        <v>3526</v>
      </c>
      <c r="X958" s="53">
        <v>0</v>
      </c>
    </row>
    <row r="959" spans="1:24" x14ac:dyDescent="0.2">
      <c r="A959" s="17">
        <v>625</v>
      </c>
      <c r="B959" s="9" t="s">
        <v>3527</v>
      </c>
      <c r="C959" s="38">
        <v>42290</v>
      </c>
      <c r="D959" s="28">
        <v>2015</v>
      </c>
      <c r="E959" s="28">
        <v>1</v>
      </c>
      <c r="F959" s="28" t="s">
        <v>204</v>
      </c>
      <c r="G959" s="14" t="s">
        <v>3528</v>
      </c>
      <c r="H959" s="14" t="s">
        <v>3529</v>
      </c>
      <c r="I959" s="17">
        <v>3</v>
      </c>
      <c r="J959" s="28" t="s">
        <v>3417</v>
      </c>
      <c r="K959" s="14" t="s">
        <v>3486</v>
      </c>
      <c r="L959" s="17">
        <v>6</v>
      </c>
      <c r="M959" s="19">
        <v>36</v>
      </c>
      <c r="N959" s="49" t="s">
        <v>3419</v>
      </c>
      <c r="O959" s="49" t="s">
        <v>3487</v>
      </c>
      <c r="P959" s="49" t="s">
        <v>3487</v>
      </c>
      <c r="Q959" s="49"/>
      <c r="R959" s="49" t="s">
        <v>3488</v>
      </c>
      <c r="S959" s="137">
        <v>15.6338504</v>
      </c>
      <c r="T959" s="137">
        <v>32.491655100000003</v>
      </c>
      <c r="U959" s="62">
        <v>1</v>
      </c>
      <c r="V959" s="53" t="s">
        <v>3423</v>
      </c>
      <c r="W959" s="53" t="s">
        <v>3530</v>
      </c>
      <c r="X959" s="53">
        <v>0</v>
      </c>
    </row>
    <row r="960" spans="1:24" x14ac:dyDescent="0.2">
      <c r="A960" s="17">
        <v>625</v>
      </c>
      <c r="B960" s="9" t="s">
        <v>3531</v>
      </c>
      <c r="C960" s="38">
        <v>42290</v>
      </c>
      <c r="D960" s="28">
        <v>2015</v>
      </c>
      <c r="E960" s="28">
        <v>1</v>
      </c>
      <c r="F960" s="28" t="s">
        <v>204</v>
      </c>
      <c r="G960" s="14" t="s">
        <v>3426</v>
      </c>
      <c r="H960" s="14"/>
      <c r="I960" s="17">
        <v>3</v>
      </c>
      <c r="J960" s="28" t="s">
        <v>3434</v>
      </c>
      <c r="K960" s="14" t="s">
        <v>3439</v>
      </c>
      <c r="L960" s="17">
        <v>7</v>
      </c>
      <c r="M960" s="19">
        <v>37</v>
      </c>
      <c r="N960" s="49" t="s">
        <v>3419</v>
      </c>
      <c r="O960" s="49" t="s">
        <v>3420</v>
      </c>
      <c r="P960" s="49" t="s">
        <v>3435</v>
      </c>
      <c r="Q960" s="49"/>
      <c r="R960" s="49" t="s">
        <v>3532</v>
      </c>
      <c r="S960" s="137">
        <v>14.026999999999999</v>
      </c>
      <c r="T960" s="137">
        <v>23.791806000000001</v>
      </c>
      <c r="U960" s="62">
        <v>1</v>
      </c>
      <c r="V960" s="53" t="s">
        <v>3423</v>
      </c>
      <c r="W960" s="53" t="s">
        <v>3533</v>
      </c>
      <c r="X960" s="53">
        <v>0</v>
      </c>
    </row>
    <row r="961" spans="1:24" x14ac:dyDescent="0.2">
      <c r="A961" s="17">
        <v>625</v>
      </c>
      <c r="B961" s="9" t="s">
        <v>3534</v>
      </c>
      <c r="C961" s="38">
        <v>42291</v>
      </c>
      <c r="D961" s="28">
        <v>2015</v>
      </c>
      <c r="E961" s="28">
        <v>1</v>
      </c>
      <c r="F961" s="28" t="s">
        <v>49</v>
      </c>
      <c r="G961" s="14" t="s">
        <v>3535</v>
      </c>
      <c r="H961" s="14"/>
      <c r="I961" s="17">
        <v>4</v>
      </c>
      <c r="J961" s="14" t="s">
        <v>3535</v>
      </c>
      <c r="K961" s="14" t="s">
        <v>3536</v>
      </c>
      <c r="L961" s="17">
        <v>4</v>
      </c>
      <c r="M961" s="19">
        <v>44</v>
      </c>
      <c r="N961" s="49" t="s">
        <v>3419</v>
      </c>
      <c r="O961" s="49" t="s">
        <v>3420</v>
      </c>
      <c r="P961" s="49" t="s">
        <v>3435</v>
      </c>
      <c r="Q961" s="49"/>
      <c r="R961" s="49" t="s">
        <v>3537</v>
      </c>
      <c r="S961" s="50">
        <v>13.755140000000001</v>
      </c>
      <c r="T961" s="50">
        <v>23.186596999999999</v>
      </c>
      <c r="U961" s="62">
        <v>1</v>
      </c>
      <c r="V961" s="53" t="s">
        <v>3423</v>
      </c>
      <c r="W961" s="53" t="s">
        <v>3538</v>
      </c>
      <c r="X961" s="53">
        <v>6</v>
      </c>
    </row>
    <row r="962" spans="1:24" x14ac:dyDescent="0.2">
      <c r="A962" s="17">
        <v>625</v>
      </c>
      <c r="B962" s="9" t="s">
        <v>3539</v>
      </c>
      <c r="C962" s="38">
        <v>42293</v>
      </c>
      <c r="D962" s="28">
        <v>2015</v>
      </c>
      <c r="E962" s="28">
        <v>1</v>
      </c>
      <c r="F962" s="28" t="s">
        <v>25</v>
      </c>
      <c r="G962" s="14" t="s">
        <v>3417</v>
      </c>
      <c r="H962" s="14" t="s">
        <v>3540</v>
      </c>
      <c r="I962" s="17">
        <v>6</v>
      </c>
      <c r="J962" s="14"/>
      <c r="K962" s="14"/>
      <c r="L962" s="17">
        <v>0</v>
      </c>
      <c r="M962" s="19">
        <v>60</v>
      </c>
      <c r="N962" s="49" t="s">
        <v>3419</v>
      </c>
      <c r="O962" s="49" t="s">
        <v>3487</v>
      </c>
      <c r="P962" s="49" t="s">
        <v>3487</v>
      </c>
      <c r="Q962" s="49"/>
      <c r="R962" s="49" t="s">
        <v>3487</v>
      </c>
      <c r="S962" s="137">
        <v>15.572526999999999</v>
      </c>
      <c r="T962" s="137">
        <v>32.536352999999998</v>
      </c>
      <c r="U962" s="62">
        <v>1</v>
      </c>
      <c r="V962" s="53" t="s">
        <v>3541</v>
      </c>
      <c r="W962" s="53" t="s">
        <v>3542</v>
      </c>
      <c r="X962" s="53">
        <v>0</v>
      </c>
    </row>
    <row r="963" spans="1:24" x14ac:dyDescent="0.2">
      <c r="A963" s="17">
        <v>625</v>
      </c>
      <c r="B963" s="28" t="s">
        <v>3543</v>
      </c>
      <c r="C963" s="29">
        <v>42294</v>
      </c>
      <c r="D963" s="17">
        <v>2015</v>
      </c>
      <c r="E963" s="17">
        <v>1</v>
      </c>
      <c r="F963" s="28" t="s">
        <v>204</v>
      </c>
      <c r="G963" s="14" t="s">
        <v>3426</v>
      </c>
      <c r="H963" s="14"/>
      <c r="I963" s="17">
        <v>3</v>
      </c>
      <c r="J963" s="28" t="s">
        <v>3434</v>
      </c>
      <c r="K963" s="14"/>
      <c r="L963" s="17">
        <v>7</v>
      </c>
      <c r="M963" s="19">
        <v>37</v>
      </c>
      <c r="N963" s="58" t="s">
        <v>3419</v>
      </c>
      <c r="O963" s="58" t="s">
        <v>3420</v>
      </c>
      <c r="P963" s="58" t="s">
        <v>3435</v>
      </c>
      <c r="Q963" s="58"/>
      <c r="R963" s="58" t="s">
        <v>3449</v>
      </c>
      <c r="S963" s="59">
        <v>13.515734</v>
      </c>
      <c r="T963" s="59">
        <v>24.865255000000001</v>
      </c>
      <c r="U963" s="141">
        <v>2</v>
      </c>
      <c r="V963" s="28" t="s">
        <v>3423</v>
      </c>
      <c r="W963" s="58" t="s">
        <v>3544</v>
      </c>
      <c r="X963" s="28">
        <v>0</v>
      </c>
    </row>
    <row r="964" spans="1:24" x14ac:dyDescent="0.2">
      <c r="A964" s="17">
        <v>625</v>
      </c>
      <c r="B964" s="28" t="s">
        <v>3545</v>
      </c>
      <c r="C964" s="29">
        <v>42294</v>
      </c>
      <c r="D964" s="17">
        <v>2015</v>
      </c>
      <c r="E964" s="17">
        <v>1</v>
      </c>
      <c r="F964" s="28" t="s">
        <v>204</v>
      </c>
      <c r="G964" s="14" t="s">
        <v>3426</v>
      </c>
      <c r="H964" s="14"/>
      <c r="I964" s="17">
        <v>3</v>
      </c>
      <c r="J964" s="28" t="s">
        <v>3434</v>
      </c>
      <c r="K964" s="14" t="s">
        <v>3439</v>
      </c>
      <c r="L964" s="17">
        <v>7</v>
      </c>
      <c r="M964" s="19">
        <v>37</v>
      </c>
      <c r="N964" s="58" t="s">
        <v>3419</v>
      </c>
      <c r="O964" s="58" t="s">
        <v>3420</v>
      </c>
      <c r="P964" s="58" t="s">
        <v>3461</v>
      </c>
      <c r="Q964" s="58"/>
      <c r="R964" s="58" t="s">
        <v>3546</v>
      </c>
      <c r="S964" s="59">
        <v>11.275428</v>
      </c>
      <c r="T964" s="59">
        <v>25.140263999999998</v>
      </c>
      <c r="U964" s="141">
        <v>2</v>
      </c>
      <c r="V964" s="28" t="s">
        <v>3423</v>
      </c>
      <c r="W964" s="58" t="s">
        <v>3547</v>
      </c>
      <c r="X964" s="28">
        <v>0</v>
      </c>
    </row>
    <row r="965" spans="1:24" x14ac:dyDescent="0.2">
      <c r="A965" s="17">
        <v>625</v>
      </c>
      <c r="B965" s="28" t="s">
        <v>3548</v>
      </c>
      <c r="C965" s="29">
        <v>42294</v>
      </c>
      <c r="D965" s="17">
        <v>2015</v>
      </c>
      <c r="E965" s="17">
        <v>1</v>
      </c>
      <c r="F965" s="28" t="s">
        <v>204</v>
      </c>
      <c r="G965" s="14" t="s">
        <v>3426</v>
      </c>
      <c r="H965" s="14"/>
      <c r="I965" s="17">
        <v>3</v>
      </c>
      <c r="J965" s="14" t="s">
        <v>3374</v>
      </c>
      <c r="K965" s="14" t="s">
        <v>3549</v>
      </c>
      <c r="L965" s="17">
        <v>7</v>
      </c>
      <c r="M965" s="19">
        <v>37</v>
      </c>
      <c r="N965" s="58" t="s">
        <v>3419</v>
      </c>
      <c r="O965" s="58" t="s">
        <v>3420</v>
      </c>
      <c r="P965" s="58" t="s">
        <v>3427</v>
      </c>
      <c r="Q965" s="58"/>
      <c r="R965" s="58" t="s">
        <v>3550</v>
      </c>
      <c r="S965" s="59">
        <v>13.366994</v>
      </c>
      <c r="T965" s="59">
        <v>22.880054999999999</v>
      </c>
      <c r="U965" s="141">
        <v>2</v>
      </c>
      <c r="V965" s="28" t="s">
        <v>3423</v>
      </c>
      <c r="W965" s="58" t="s">
        <v>3551</v>
      </c>
      <c r="X965" s="28">
        <v>1</v>
      </c>
    </row>
    <row r="966" spans="1:24" x14ac:dyDescent="0.2">
      <c r="A966" s="22">
        <v>625</v>
      </c>
      <c r="B966" s="9" t="s">
        <v>3552</v>
      </c>
      <c r="C966" s="10">
        <v>42296</v>
      </c>
      <c r="D966" s="22">
        <v>2015</v>
      </c>
      <c r="E966" s="9">
        <v>1</v>
      </c>
      <c r="F966" s="22" t="s">
        <v>204</v>
      </c>
      <c r="G966" s="22" t="s">
        <v>3426</v>
      </c>
      <c r="H966" s="9"/>
      <c r="I966" s="11">
        <v>3</v>
      </c>
      <c r="J966" s="22" t="s">
        <v>3434</v>
      </c>
      <c r="K966" s="22"/>
      <c r="L966" s="11">
        <v>7</v>
      </c>
      <c r="M966" s="11">
        <v>37</v>
      </c>
      <c r="N966" s="9" t="s">
        <v>3419</v>
      </c>
      <c r="O966" s="9" t="s">
        <v>3420</v>
      </c>
      <c r="P966" s="9" t="s">
        <v>3461</v>
      </c>
      <c r="Q966" s="9"/>
      <c r="R966" s="9" t="s">
        <v>3553</v>
      </c>
      <c r="S966" s="78">
        <v>12.50521</v>
      </c>
      <c r="T966" s="78">
        <v>24.28546</v>
      </c>
      <c r="U966" s="11">
        <v>1</v>
      </c>
      <c r="V966" s="9" t="s">
        <v>3423</v>
      </c>
      <c r="W966" s="9" t="s">
        <v>3554</v>
      </c>
      <c r="X966" s="22">
        <v>0</v>
      </c>
    </row>
    <row r="967" spans="1:24" x14ac:dyDescent="0.2">
      <c r="A967" s="22">
        <v>625</v>
      </c>
      <c r="B967" s="9" t="s">
        <v>3555</v>
      </c>
      <c r="C967" s="10">
        <v>42296</v>
      </c>
      <c r="D967" s="22">
        <v>2015</v>
      </c>
      <c r="E967" s="9">
        <v>2</v>
      </c>
      <c r="F967" s="22" t="s">
        <v>204</v>
      </c>
      <c r="G967" s="22" t="s">
        <v>3426</v>
      </c>
      <c r="H967" s="9"/>
      <c r="I967" s="11">
        <v>3</v>
      </c>
      <c r="J967" s="22" t="s">
        <v>3434</v>
      </c>
      <c r="K967" s="22"/>
      <c r="L967" s="11">
        <v>7</v>
      </c>
      <c r="M967" s="11">
        <v>37</v>
      </c>
      <c r="N967" s="49" t="s">
        <v>3419</v>
      </c>
      <c r="O967" s="49" t="s">
        <v>3420</v>
      </c>
      <c r="P967" s="49" t="s">
        <v>3421</v>
      </c>
      <c r="Q967" s="49"/>
      <c r="R967" s="49" t="s">
        <v>3556</v>
      </c>
      <c r="S967" s="137">
        <v>12.966799999999999</v>
      </c>
      <c r="T967" s="137">
        <v>24.033580000000001</v>
      </c>
      <c r="U967" s="62">
        <v>2</v>
      </c>
      <c r="V967" s="9" t="s">
        <v>3423</v>
      </c>
      <c r="W967" s="9" t="s">
        <v>3557</v>
      </c>
      <c r="X967" s="22">
        <v>0</v>
      </c>
    </row>
    <row r="968" spans="1:24" x14ac:dyDescent="0.2">
      <c r="A968" s="17">
        <v>625</v>
      </c>
      <c r="B968" s="28" t="s">
        <v>3558</v>
      </c>
      <c r="C968" s="29">
        <v>42297</v>
      </c>
      <c r="D968" s="17">
        <v>2015</v>
      </c>
      <c r="E968" s="17">
        <v>1</v>
      </c>
      <c r="F968" s="28" t="s">
        <v>204</v>
      </c>
      <c r="G968" s="14" t="s">
        <v>3426</v>
      </c>
      <c r="H968" s="14"/>
      <c r="I968" s="17">
        <v>3</v>
      </c>
      <c r="J968" s="28" t="s">
        <v>3434</v>
      </c>
      <c r="K968" s="14"/>
      <c r="L968" s="17">
        <v>7</v>
      </c>
      <c r="M968" s="19">
        <v>37</v>
      </c>
      <c r="N968" s="58" t="s">
        <v>3419</v>
      </c>
      <c r="O968" s="58" t="s">
        <v>3420</v>
      </c>
      <c r="P968" s="58" t="s">
        <v>3435</v>
      </c>
      <c r="Q968" s="58"/>
      <c r="R968" s="58" t="s">
        <v>3559</v>
      </c>
      <c r="S968" s="59">
        <v>13.333055999999999</v>
      </c>
      <c r="T968" s="59">
        <v>24.899722000000001</v>
      </c>
      <c r="U968" s="141">
        <v>2</v>
      </c>
      <c r="V968" s="28" t="s">
        <v>3423</v>
      </c>
      <c r="W968" s="58" t="s">
        <v>3560</v>
      </c>
      <c r="X968" s="28">
        <v>1</v>
      </c>
    </row>
    <row r="969" spans="1:24" x14ac:dyDescent="0.2">
      <c r="A969" s="17">
        <v>625</v>
      </c>
      <c r="B969" s="28" t="s">
        <v>3561</v>
      </c>
      <c r="C969" s="29">
        <v>42297</v>
      </c>
      <c r="D969" s="17">
        <v>2015</v>
      </c>
      <c r="E969" s="17">
        <v>1</v>
      </c>
      <c r="F969" s="28" t="s">
        <v>204</v>
      </c>
      <c r="G969" s="14" t="s">
        <v>3562</v>
      </c>
      <c r="H969" s="14"/>
      <c r="I969" s="17">
        <v>3</v>
      </c>
      <c r="J969" s="28" t="s">
        <v>3434</v>
      </c>
      <c r="K969" s="14" t="s">
        <v>3439</v>
      </c>
      <c r="L969" s="17">
        <v>7</v>
      </c>
      <c r="M969" s="19">
        <v>37</v>
      </c>
      <c r="N969" s="28" t="s">
        <v>3419</v>
      </c>
      <c r="O969" s="28" t="s">
        <v>3420</v>
      </c>
      <c r="P969" s="28" t="s">
        <v>3435</v>
      </c>
      <c r="Q969" s="28"/>
      <c r="R969" s="28" t="s">
        <v>3563</v>
      </c>
      <c r="S969" s="40">
        <v>14.15235</v>
      </c>
      <c r="T969" s="40">
        <v>24.56101</v>
      </c>
      <c r="U969" s="17">
        <v>1</v>
      </c>
      <c r="V969" s="28" t="s">
        <v>3423</v>
      </c>
      <c r="W969" s="28" t="s">
        <v>3564</v>
      </c>
      <c r="X969" s="28">
        <v>0</v>
      </c>
    </row>
    <row r="970" spans="1:24" x14ac:dyDescent="0.2">
      <c r="A970" s="22">
        <v>625</v>
      </c>
      <c r="B970" s="9" t="s">
        <v>3565</v>
      </c>
      <c r="C970" s="10">
        <v>42299</v>
      </c>
      <c r="D970" s="22">
        <v>2015</v>
      </c>
      <c r="E970" s="22">
        <v>1</v>
      </c>
      <c r="F970" s="22" t="s">
        <v>49</v>
      </c>
      <c r="G970" s="22" t="s">
        <v>3566</v>
      </c>
      <c r="H970" s="9"/>
      <c r="I970" s="11">
        <v>4</v>
      </c>
      <c r="J970" s="22" t="s">
        <v>3567</v>
      </c>
      <c r="K970" s="9"/>
      <c r="L970" s="11">
        <v>4</v>
      </c>
      <c r="M970" s="11">
        <v>44</v>
      </c>
      <c r="N970" s="49" t="s">
        <v>3419</v>
      </c>
      <c r="O970" s="49" t="s">
        <v>3420</v>
      </c>
      <c r="P970" s="49" t="s">
        <v>3421</v>
      </c>
      <c r="Q970" s="49"/>
      <c r="R970" s="49" t="s">
        <v>3568</v>
      </c>
      <c r="S970" s="137">
        <v>11.138999999999999</v>
      </c>
      <c r="T970" s="137">
        <v>22.966000000000001</v>
      </c>
      <c r="U970" s="62">
        <v>1</v>
      </c>
      <c r="V970" s="9" t="s">
        <v>3423</v>
      </c>
      <c r="W970" s="9" t="s">
        <v>3569</v>
      </c>
      <c r="X970" s="22">
        <v>4</v>
      </c>
    </row>
    <row r="971" spans="1:24" x14ac:dyDescent="0.2">
      <c r="A971" s="22">
        <v>625</v>
      </c>
      <c r="B971" s="9" t="s">
        <v>3570</v>
      </c>
      <c r="C971" s="10">
        <v>42299</v>
      </c>
      <c r="D971" s="22">
        <v>2015</v>
      </c>
      <c r="E971" s="22">
        <v>1</v>
      </c>
      <c r="F971" s="22" t="s">
        <v>49</v>
      </c>
      <c r="G971" s="22" t="s">
        <v>3571</v>
      </c>
      <c r="H971" s="9"/>
      <c r="I971" s="11">
        <v>4</v>
      </c>
      <c r="J971" s="22" t="s">
        <v>3572</v>
      </c>
      <c r="K971" s="9"/>
      <c r="L971" s="11">
        <v>4</v>
      </c>
      <c r="M971" s="11">
        <v>44</v>
      </c>
      <c r="N971" s="9" t="s">
        <v>3419</v>
      </c>
      <c r="O971" s="9" t="s">
        <v>3420</v>
      </c>
      <c r="P971" s="9" t="s">
        <v>3435</v>
      </c>
      <c r="Q971" s="9"/>
      <c r="R971" s="9" t="s">
        <v>3573</v>
      </c>
      <c r="S971" s="78">
        <v>14.13602</v>
      </c>
      <c r="T971" s="78">
        <v>25.552849999999999</v>
      </c>
      <c r="U971" s="11">
        <v>1</v>
      </c>
      <c r="V971" s="9" t="s">
        <v>3423</v>
      </c>
      <c r="W971" s="9" t="s">
        <v>3574</v>
      </c>
      <c r="X971" s="22">
        <v>1</v>
      </c>
    </row>
    <row r="972" spans="1:24" x14ac:dyDescent="0.2">
      <c r="A972" s="22">
        <v>625</v>
      </c>
      <c r="B972" s="9" t="s">
        <v>3575</v>
      </c>
      <c r="C972" s="10">
        <v>42299</v>
      </c>
      <c r="D972" s="22">
        <v>2015</v>
      </c>
      <c r="E972" s="22">
        <v>1</v>
      </c>
      <c r="F972" s="76" t="s">
        <v>38</v>
      </c>
      <c r="G972" s="22" t="s">
        <v>3576</v>
      </c>
      <c r="H972" s="9"/>
      <c r="I972" s="11">
        <v>1</v>
      </c>
      <c r="J972" s="22" t="s">
        <v>3434</v>
      </c>
      <c r="K972" s="22" t="s">
        <v>3577</v>
      </c>
      <c r="L972" s="11">
        <v>7</v>
      </c>
      <c r="M972" s="11">
        <v>17</v>
      </c>
      <c r="N972" s="9" t="s">
        <v>3419</v>
      </c>
      <c r="O972" s="9" t="s">
        <v>3444</v>
      </c>
      <c r="P972" s="9" t="s">
        <v>3445</v>
      </c>
      <c r="Q972" s="9"/>
      <c r="R972" s="9" t="s">
        <v>3578</v>
      </c>
      <c r="S972" s="78">
        <v>11.03534</v>
      </c>
      <c r="T972" s="78">
        <v>27.75254</v>
      </c>
      <c r="U972" s="11">
        <v>1</v>
      </c>
      <c r="V972" s="9" t="s">
        <v>3207</v>
      </c>
      <c r="W972" s="9" t="s">
        <v>3579</v>
      </c>
      <c r="X972" s="22">
        <v>0</v>
      </c>
    </row>
    <row r="973" spans="1:24" x14ac:dyDescent="0.2">
      <c r="A973" s="22">
        <v>625</v>
      </c>
      <c r="B973" s="9" t="s">
        <v>3580</v>
      </c>
      <c r="C973" s="10">
        <v>42300</v>
      </c>
      <c r="D973" s="22">
        <v>2015</v>
      </c>
      <c r="E973" s="22">
        <v>1</v>
      </c>
      <c r="F973" s="22" t="s">
        <v>49</v>
      </c>
      <c r="G973" s="22" t="s">
        <v>3566</v>
      </c>
      <c r="H973" s="9"/>
      <c r="I973" s="11">
        <v>4</v>
      </c>
      <c r="J973" s="22" t="s">
        <v>3567</v>
      </c>
      <c r="K973" s="9"/>
      <c r="L973" s="11">
        <v>4</v>
      </c>
      <c r="M973" s="11">
        <v>44</v>
      </c>
      <c r="N973" s="49" t="s">
        <v>3419</v>
      </c>
      <c r="O973" s="49" t="s">
        <v>3420</v>
      </c>
      <c r="P973" s="49" t="s">
        <v>3421</v>
      </c>
      <c r="Q973" s="49"/>
      <c r="R973" s="49" t="s">
        <v>3568</v>
      </c>
      <c r="S973" s="137">
        <v>11.138999999999999</v>
      </c>
      <c r="T973" s="137">
        <v>22.966000000000001</v>
      </c>
      <c r="U973" s="62">
        <v>1</v>
      </c>
      <c r="V973" s="9" t="s">
        <v>3423</v>
      </c>
      <c r="W973" s="9" t="s">
        <v>3569</v>
      </c>
      <c r="X973" s="22">
        <v>3</v>
      </c>
    </row>
    <row r="974" spans="1:24" x14ac:dyDescent="0.2">
      <c r="A974" s="22">
        <v>625</v>
      </c>
      <c r="B974" s="9" t="s">
        <v>3581</v>
      </c>
      <c r="C974" s="10">
        <v>42300</v>
      </c>
      <c r="D974" s="22">
        <v>2015</v>
      </c>
      <c r="E974" s="9">
        <v>1</v>
      </c>
      <c r="F974" s="22" t="s">
        <v>204</v>
      </c>
      <c r="G974" s="9" t="s">
        <v>3457</v>
      </c>
      <c r="H974" s="9"/>
      <c r="I974" s="11">
        <v>1</v>
      </c>
      <c r="J974" s="22" t="s">
        <v>3434</v>
      </c>
      <c r="K974" s="9" t="s">
        <v>3582</v>
      </c>
      <c r="L974" s="11">
        <v>7</v>
      </c>
      <c r="M974" s="11">
        <v>17</v>
      </c>
      <c r="N974" s="49" t="s">
        <v>3419</v>
      </c>
      <c r="O974" s="49" t="s">
        <v>3420</v>
      </c>
      <c r="P974" s="49" t="s">
        <v>3421</v>
      </c>
      <c r="Q974" s="49"/>
      <c r="R974" s="49" t="s">
        <v>3556</v>
      </c>
      <c r="S974" s="137">
        <v>12.966799999999999</v>
      </c>
      <c r="T974" s="137">
        <v>24.033580000000001</v>
      </c>
      <c r="U974" s="62">
        <v>2</v>
      </c>
      <c r="V974" s="9" t="s">
        <v>3423</v>
      </c>
      <c r="W974" s="9" t="s">
        <v>3583</v>
      </c>
      <c r="X974" s="22">
        <v>0</v>
      </c>
    </row>
    <row r="975" spans="1:24" x14ac:dyDescent="0.2">
      <c r="A975" s="22">
        <v>625</v>
      </c>
      <c r="B975" s="9" t="s">
        <v>3584</v>
      </c>
      <c r="C975" s="10">
        <v>42301</v>
      </c>
      <c r="D975" s="22">
        <v>2015</v>
      </c>
      <c r="E975" s="22">
        <v>1</v>
      </c>
      <c r="F975" s="9" t="s">
        <v>204</v>
      </c>
      <c r="G975" s="9" t="s">
        <v>3426</v>
      </c>
      <c r="H975" s="9"/>
      <c r="I975" s="11">
        <v>3</v>
      </c>
      <c r="J975" s="9" t="s">
        <v>3434</v>
      </c>
      <c r="K975" s="22" t="s">
        <v>3439</v>
      </c>
      <c r="L975" s="11">
        <v>7</v>
      </c>
      <c r="M975" s="11">
        <v>37</v>
      </c>
      <c r="N975" s="49" t="s">
        <v>3419</v>
      </c>
      <c r="O975" s="49" t="s">
        <v>3420</v>
      </c>
      <c r="P975" s="49" t="s">
        <v>3427</v>
      </c>
      <c r="Q975" s="49"/>
      <c r="R975" s="49" t="s">
        <v>3585</v>
      </c>
      <c r="S975" s="137">
        <v>14.417197</v>
      </c>
      <c r="T975" s="137">
        <v>22.487894000000001</v>
      </c>
      <c r="U975" s="62">
        <v>1</v>
      </c>
      <c r="V975" s="9" t="s">
        <v>3423</v>
      </c>
      <c r="W975" s="9" t="s">
        <v>3586</v>
      </c>
      <c r="X975" s="22">
        <v>0</v>
      </c>
    </row>
    <row r="976" spans="1:24" x14ac:dyDescent="0.2">
      <c r="A976" s="22">
        <v>625</v>
      </c>
      <c r="B976" s="9" t="s">
        <v>3587</v>
      </c>
      <c r="C976" s="10">
        <v>42301</v>
      </c>
      <c r="D976" s="22">
        <v>2015</v>
      </c>
      <c r="E976" s="22">
        <v>1</v>
      </c>
      <c r="F976" s="9" t="s">
        <v>204</v>
      </c>
      <c r="G976" s="9" t="s">
        <v>3588</v>
      </c>
      <c r="H976" s="9"/>
      <c r="I976" s="11">
        <v>4</v>
      </c>
      <c r="J976" s="9" t="s">
        <v>3434</v>
      </c>
      <c r="K976" s="9"/>
      <c r="L976" s="11">
        <v>7</v>
      </c>
      <c r="M976" s="11">
        <v>47</v>
      </c>
      <c r="N976" s="49" t="s">
        <v>3419</v>
      </c>
      <c r="O976" s="49" t="s">
        <v>3420</v>
      </c>
      <c r="P976" s="49" t="s">
        <v>3435</v>
      </c>
      <c r="Q976" s="49"/>
      <c r="R976" s="49" t="s">
        <v>3589</v>
      </c>
      <c r="S976" s="137">
        <v>14.652067000000001</v>
      </c>
      <c r="T976" s="137">
        <v>25.105256000000001</v>
      </c>
      <c r="U976" s="62">
        <v>2</v>
      </c>
      <c r="V976" s="9" t="s">
        <v>3423</v>
      </c>
      <c r="W976" s="9" t="s">
        <v>3590</v>
      </c>
      <c r="X976" s="22">
        <v>0</v>
      </c>
    </row>
    <row r="977" spans="1:24" x14ac:dyDescent="0.2">
      <c r="A977" s="22">
        <v>625</v>
      </c>
      <c r="B977" s="9" t="s">
        <v>3591</v>
      </c>
      <c r="C977" s="10">
        <v>42301</v>
      </c>
      <c r="D977" s="22">
        <v>2015</v>
      </c>
      <c r="E977" s="9">
        <v>1</v>
      </c>
      <c r="F977" s="9" t="s">
        <v>49</v>
      </c>
      <c r="G977" s="9" t="s">
        <v>3426</v>
      </c>
      <c r="H977" s="9"/>
      <c r="I977" s="11">
        <v>3</v>
      </c>
      <c r="J977" s="22" t="s">
        <v>3592</v>
      </c>
      <c r="K977" s="9"/>
      <c r="L977" s="11">
        <v>1</v>
      </c>
      <c r="M977" s="11">
        <v>13</v>
      </c>
      <c r="N977" s="49" t="s">
        <v>3419</v>
      </c>
      <c r="O977" s="49" t="s">
        <v>3420</v>
      </c>
      <c r="P977" s="49" t="s">
        <v>3421</v>
      </c>
      <c r="Q977" s="49"/>
      <c r="R977" s="49" t="s">
        <v>3440</v>
      </c>
      <c r="S977" s="137">
        <v>11.93966</v>
      </c>
      <c r="T977" s="137">
        <v>23.07497</v>
      </c>
      <c r="U977" s="62">
        <v>1</v>
      </c>
      <c r="V977" s="9" t="s">
        <v>3423</v>
      </c>
      <c r="W977" s="9" t="s">
        <v>3593</v>
      </c>
      <c r="X977" s="22">
        <v>0</v>
      </c>
    </row>
    <row r="978" spans="1:24" x14ac:dyDescent="0.2">
      <c r="A978" s="22">
        <v>625</v>
      </c>
      <c r="B978" s="9" t="s">
        <v>3594</v>
      </c>
      <c r="C978" s="10">
        <v>42302</v>
      </c>
      <c r="D978" s="22">
        <v>2015</v>
      </c>
      <c r="E978" s="9">
        <v>1</v>
      </c>
      <c r="F978" s="9" t="s">
        <v>204</v>
      </c>
      <c r="G978" s="9" t="s">
        <v>3588</v>
      </c>
      <c r="H978" s="9"/>
      <c r="I978" s="11">
        <v>4</v>
      </c>
      <c r="J978" s="9" t="s">
        <v>3434</v>
      </c>
      <c r="K978" s="9"/>
      <c r="L978" s="11">
        <v>7</v>
      </c>
      <c r="M978" s="11">
        <v>47</v>
      </c>
      <c r="N978" s="49" t="s">
        <v>3419</v>
      </c>
      <c r="O978" s="49" t="s">
        <v>3420</v>
      </c>
      <c r="P978" s="49" t="s">
        <v>3435</v>
      </c>
      <c r="Q978" s="49"/>
      <c r="R978" s="49" t="s">
        <v>3595</v>
      </c>
      <c r="S978" s="50">
        <v>14.482778</v>
      </c>
      <c r="T978" s="50">
        <v>25.928332999999999</v>
      </c>
      <c r="U978" s="62">
        <v>2</v>
      </c>
      <c r="V978" s="9" t="s">
        <v>3423</v>
      </c>
      <c r="W978" s="9" t="s">
        <v>3596</v>
      </c>
      <c r="X978" s="22">
        <v>0</v>
      </c>
    </row>
    <row r="979" spans="1:24" x14ac:dyDescent="0.2">
      <c r="A979" s="22">
        <v>625</v>
      </c>
      <c r="B979" s="9" t="s">
        <v>3597</v>
      </c>
      <c r="C979" s="10">
        <v>42302</v>
      </c>
      <c r="D979" s="22">
        <v>2015</v>
      </c>
      <c r="E979" s="9">
        <v>1</v>
      </c>
      <c r="F979" s="9" t="s">
        <v>204</v>
      </c>
      <c r="G979" s="9" t="s">
        <v>3426</v>
      </c>
      <c r="H979" s="9"/>
      <c r="I979" s="11">
        <v>3</v>
      </c>
      <c r="J979" s="9" t="s">
        <v>3434</v>
      </c>
      <c r="K979" s="9" t="s">
        <v>3439</v>
      </c>
      <c r="L979" s="11">
        <v>7</v>
      </c>
      <c r="M979" s="11">
        <v>37</v>
      </c>
      <c r="N979" s="49" t="s">
        <v>3419</v>
      </c>
      <c r="O979" s="49" t="s">
        <v>3420</v>
      </c>
      <c r="P979" s="49" t="s">
        <v>3435</v>
      </c>
      <c r="Q979" s="49"/>
      <c r="R979" s="49" t="s">
        <v>3598</v>
      </c>
      <c r="S979" s="137">
        <v>14.2</v>
      </c>
      <c r="T979" s="137">
        <v>24.65</v>
      </c>
      <c r="U979" s="62">
        <v>1</v>
      </c>
      <c r="V979" s="9" t="s">
        <v>3423</v>
      </c>
      <c r="W979" s="9" t="s">
        <v>3599</v>
      </c>
      <c r="X979" s="22">
        <v>0</v>
      </c>
    </row>
    <row r="980" spans="1:24" x14ac:dyDescent="0.2">
      <c r="A980" s="22">
        <v>625</v>
      </c>
      <c r="B980" s="9" t="s">
        <v>3600</v>
      </c>
      <c r="C980" s="10">
        <v>42302</v>
      </c>
      <c r="D980" s="22">
        <v>2015</v>
      </c>
      <c r="E980" s="9">
        <v>1</v>
      </c>
      <c r="F980" s="9" t="s">
        <v>204</v>
      </c>
      <c r="G980" s="22" t="s">
        <v>3601</v>
      </c>
      <c r="H980" s="9"/>
      <c r="I980" s="11">
        <v>3</v>
      </c>
      <c r="J980" s="9" t="s">
        <v>3434</v>
      </c>
      <c r="K980" s="9"/>
      <c r="L980" s="11">
        <v>7</v>
      </c>
      <c r="M980" s="11">
        <v>37</v>
      </c>
      <c r="N980" s="49" t="s">
        <v>3419</v>
      </c>
      <c r="O980" s="49" t="s">
        <v>3420</v>
      </c>
      <c r="P980" s="49" t="s">
        <v>3421</v>
      </c>
      <c r="Q980" s="49"/>
      <c r="R980" s="49" t="s">
        <v>3556</v>
      </c>
      <c r="S980" s="137">
        <v>12.966799999999999</v>
      </c>
      <c r="T980" s="137">
        <v>24.033580000000001</v>
      </c>
      <c r="U980" s="62">
        <v>1</v>
      </c>
      <c r="V980" s="9" t="s">
        <v>3423</v>
      </c>
      <c r="W980" s="9" t="s">
        <v>3602</v>
      </c>
      <c r="X980" s="22">
        <v>0</v>
      </c>
    </row>
    <row r="981" spans="1:24" x14ac:dyDescent="0.2">
      <c r="A981" s="22">
        <v>625</v>
      </c>
      <c r="B981" s="9" t="s">
        <v>3603</v>
      </c>
      <c r="C981" s="10">
        <v>42302</v>
      </c>
      <c r="D981" s="22">
        <v>2015</v>
      </c>
      <c r="E981" s="9">
        <v>1</v>
      </c>
      <c r="F981" s="9" t="s">
        <v>49</v>
      </c>
      <c r="G981" s="22" t="s">
        <v>3426</v>
      </c>
      <c r="H981" s="9"/>
      <c r="I981" s="11">
        <v>3</v>
      </c>
      <c r="J981" s="9" t="s">
        <v>3426</v>
      </c>
      <c r="K981" s="9"/>
      <c r="L981" s="11">
        <v>3</v>
      </c>
      <c r="M981" s="11">
        <v>33</v>
      </c>
      <c r="N981" s="49" t="s">
        <v>3419</v>
      </c>
      <c r="O981" s="49" t="s">
        <v>3420</v>
      </c>
      <c r="P981" s="49" t="s">
        <v>3421</v>
      </c>
      <c r="Q981" s="49"/>
      <c r="R981" s="49" t="s">
        <v>3556</v>
      </c>
      <c r="S981" s="137">
        <v>12.966799999999999</v>
      </c>
      <c r="T981" s="137">
        <v>24.033580000000001</v>
      </c>
      <c r="U981" s="62">
        <v>1</v>
      </c>
      <c r="V981" s="9" t="s">
        <v>3423</v>
      </c>
      <c r="W981" s="9" t="s">
        <v>3604</v>
      </c>
      <c r="X981" s="22">
        <v>0</v>
      </c>
    </row>
    <row r="982" spans="1:24" x14ac:dyDescent="0.2">
      <c r="A982" s="22">
        <v>625</v>
      </c>
      <c r="B982" s="9" t="s">
        <v>3605</v>
      </c>
      <c r="C982" s="10">
        <v>42303</v>
      </c>
      <c r="D982" s="22">
        <v>2015</v>
      </c>
      <c r="E982" s="9">
        <v>1</v>
      </c>
      <c r="F982" s="9" t="s">
        <v>204</v>
      </c>
      <c r="G982" s="9" t="s">
        <v>3588</v>
      </c>
      <c r="H982" s="9"/>
      <c r="I982" s="11">
        <v>4</v>
      </c>
      <c r="J982" s="9" t="s">
        <v>3434</v>
      </c>
      <c r="K982" s="9" t="s">
        <v>3497</v>
      </c>
      <c r="L982" s="11">
        <v>7</v>
      </c>
      <c r="M982" s="11">
        <v>47</v>
      </c>
      <c r="N982" s="49" t="s">
        <v>3419</v>
      </c>
      <c r="O982" s="49" t="s">
        <v>3420</v>
      </c>
      <c r="P982" s="49" t="s">
        <v>3435</v>
      </c>
      <c r="Q982" s="49"/>
      <c r="R982" s="49" t="s">
        <v>3537</v>
      </c>
      <c r="S982" s="137">
        <v>13.755140000000001</v>
      </c>
      <c r="T982" s="137">
        <v>23.186596999999999</v>
      </c>
      <c r="U982" s="62">
        <v>1</v>
      </c>
      <c r="V982" s="9" t="s">
        <v>3423</v>
      </c>
      <c r="W982" s="9" t="s">
        <v>3606</v>
      </c>
      <c r="X982" s="22">
        <v>0</v>
      </c>
    </row>
    <row r="983" spans="1:24" x14ac:dyDescent="0.2">
      <c r="A983" s="22">
        <v>625</v>
      </c>
      <c r="B983" s="9" t="s">
        <v>3607</v>
      </c>
      <c r="C983" s="10">
        <v>42303</v>
      </c>
      <c r="D983" s="22">
        <v>2015</v>
      </c>
      <c r="E983" s="9">
        <v>1</v>
      </c>
      <c r="F983" s="9" t="s">
        <v>204</v>
      </c>
      <c r="G983" s="22" t="s">
        <v>3426</v>
      </c>
      <c r="H983" s="9"/>
      <c r="I983" s="11">
        <v>3</v>
      </c>
      <c r="J983" s="9" t="s">
        <v>3434</v>
      </c>
      <c r="K983" s="9"/>
      <c r="L983" s="11">
        <v>7</v>
      </c>
      <c r="M983" s="11">
        <v>37</v>
      </c>
      <c r="N983" s="49" t="s">
        <v>3419</v>
      </c>
      <c r="O983" s="49" t="s">
        <v>3420</v>
      </c>
      <c r="P983" s="49" t="s">
        <v>3421</v>
      </c>
      <c r="Q983" s="49"/>
      <c r="R983" s="49" t="s">
        <v>3556</v>
      </c>
      <c r="S983" s="137">
        <v>12.966799999999999</v>
      </c>
      <c r="T983" s="137">
        <v>24.033580000000001</v>
      </c>
      <c r="U983" s="62">
        <v>1</v>
      </c>
      <c r="V983" s="9" t="s">
        <v>3423</v>
      </c>
      <c r="W983" s="9" t="s">
        <v>3608</v>
      </c>
      <c r="X983" s="22">
        <v>0</v>
      </c>
    </row>
    <row r="984" spans="1:24" x14ac:dyDescent="0.2">
      <c r="A984" s="22">
        <v>625</v>
      </c>
      <c r="B984" s="9" t="s">
        <v>3609</v>
      </c>
      <c r="C984" s="10">
        <v>42303</v>
      </c>
      <c r="D984" s="22">
        <v>2015</v>
      </c>
      <c r="E984" s="9">
        <v>1</v>
      </c>
      <c r="F984" s="9" t="s">
        <v>204</v>
      </c>
      <c r="G984" s="9" t="s">
        <v>3592</v>
      </c>
      <c r="H984" s="22" t="s">
        <v>3610</v>
      </c>
      <c r="I984" s="11">
        <v>1</v>
      </c>
      <c r="J984" s="9" t="s">
        <v>3434</v>
      </c>
      <c r="K984" s="22" t="s">
        <v>3486</v>
      </c>
      <c r="L984" s="11">
        <v>7</v>
      </c>
      <c r="M984" s="11">
        <v>17</v>
      </c>
      <c r="N984" s="9" t="s">
        <v>3419</v>
      </c>
      <c r="O984" s="140" t="s">
        <v>3487</v>
      </c>
      <c r="P984" s="140" t="s">
        <v>3487</v>
      </c>
      <c r="Q984" s="140"/>
      <c r="R984" s="140" t="s">
        <v>3611</v>
      </c>
      <c r="S984" s="142">
        <v>15.644717999999999</v>
      </c>
      <c r="T984" s="142">
        <v>32.454850999999998</v>
      </c>
      <c r="U984" s="140">
        <v>1</v>
      </c>
      <c r="V984" s="9" t="s">
        <v>3423</v>
      </c>
      <c r="W984" s="9" t="s">
        <v>3612</v>
      </c>
      <c r="X984" s="22">
        <v>0</v>
      </c>
    </row>
    <row r="985" spans="1:24" x14ac:dyDescent="0.2">
      <c r="A985" s="22">
        <v>625</v>
      </c>
      <c r="B985" s="9" t="s">
        <v>3613</v>
      </c>
      <c r="C985" s="10">
        <v>42303</v>
      </c>
      <c r="D985" s="22">
        <v>2015</v>
      </c>
      <c r="E985" s="9">
        <v>1</v>
      </c>
      <c r="F985" s="9" t="s">
        <v>204</v>
      </c>
      <c r="G985" s="9" t="s">
        <v>3426</v>
      </c>
      <c r="H985" s="9"/>
      <c r="I985" s="11">
        <v>3</v>
      </c>
      <c r="J985" s="9" t="s">
        <v>3434</v>
      </c>
      <c r="K985" s="9" t="s">
        <v>3439</v>
      </c>
      <c r="L985" s="11">
        <v>7</v>
      </c>
      <c r="M985" s="11">
        <v>37</v>
      </c>
      <c r="N985" s="49" t="s">
        <v>3419</v>
      </c>
      <c r="O985" s="49" t="s">
        <v>3420</v>
      </c>
      <c r="P985" s="49" t="s">
        <v>3435</v>
      </c>
      <c r="Q985" s="49"/>
      <c r="R985" s="49" t="s">
        <v>3598</v>
      </c>
      <c r="S985" s="137">
        <v>14.2</v>
      </c>
      <c r="T985" s="137">
        <v>24.65</v>
      </c>
      <c r="U985" s="62">
        <v>1</v>
      </c>
      <c r="V985" s="9" t="s">
        <v>3423</v>
      </c>
      <c r="W985" s="9" t="s">
        <v>3614</v>
      </c>
      <c r="X985" s="22">
        <v>0</v>
      </c>
    </row>
    <row r="986" spans="1:24" x14ac:dyDescent="0.2">
      <c r="A986" s="22">
        <v>625</v>
      </c>
      <c r="B986" s="9" t="s">
        <v>3615</v>
      </c>
      <c r="C986" s="10">
        <v>42303</v>
      </c>
      <c r="D986" s="22">
        <v>2015</v>
      </c>
      <c r="E986" s="9">
        <v>1</v>
      </c>
      <c r="F986" s="9" t="s">
        <v>204</v>
      </c>
      <c r="G986" s="9" t="s">
        <v>3426</v>
      </c>
      <c r="H986" s="9"/>
      <c r="I986" s="11">
        <v>3</v>
      </c>
      <c r="J986" s="9" t="s">
        <v>3434</v>
      </c>
      <c r="K986" s="9"/>
      <c r="L986" s="11">
        <v>7</v>
      </c>
      <c r="M986" s="11">
        <v>37</v>
      </c>
      <c r="N986" s="49" t="s">
        <v>3419</v>
      </c>
      <c r="O986" s="49" t="s">
        <v>3420</v>
      </c>
      <c r="P986" s="49" t="s">
        <v>3435</v>
      </c>
      <c r="Q986" s="49"/>
      <c r="R986" s="49" t="s">
        <v>3616</v>
      </c>
      <c r="S986" s="50">
        <v>13.310141</v>
      </c>
      <c r="T986" s="50">
        <v>25.087744000000001</v>
      </c>
      <c r="U986" s="62">
        <v>2</v>
      </c>
      <c r="V986" s="9" t="s">
        <v>3423</v>
      </c>
      <c r="W986" s="9" t="s">
        <v>3617</v>
      </c>
      <c r="X986" s="22">
        <v>0</v>
      </c>
    </row>
    <row r="987" spans="1:24" x14ac:dyDescent="0.2">
      <c r="A987" s="22">
        <v>625</v>
      </c>
      <c r="B987" s="9" t="s">
        <v>3618</v>
      </c>
      <c r="C987" s="10">
        <v>42304</v>
      </c>
      <c r="D987" s="22">
        <v>2015</v>
      </c>
      <c r="E987" s="9">
        <v>1</v>
      </c>
      <c r="F987" s="9" t="s">
        <v>25</v>
      </c>
      <c r="G987" s="9" t="s">
        <v>3417</v>
      </c>
      <c r="H987" s="119" t="s">
        <v>3619</v>
      </c>
      <c r="I987" s="11">
        <v>6</v>
      </c>
      <c r="J987" s="9"/>
      <c r="K987" s="9"/>
      <c r="L987" s="11">
        <v>0</v>
      </c>
      <c r="M987" s="11">
        <v>60</v>
      </c>
      <c r="N987" s="49" t="s">
        <v>3419</v>
      </c>
      <c r="O987" s="49" t="s">
        <v>3487</v>
      </c>
      <c r="P987" s="49" t="s">
        <v>3487</v>
      </c>
      <c r="Q987" s="49"/>
      <c r="R987" s="49" t="s">
        <v>3620</v>
      </c>
      <c r="S987" s="137">
        <v>15.636499000000001</v>
      </c>
      <c r="T987" s="137">
        <v>32.530335000000001</v>
      </c>
      <c r="U987" s="62">
        <v>1</v>
      </c>
      <c r="V987" s="9" t="s">
        <v>3423</v>
      </c>
      <c r="W987" s="9" t="s">
        <v>3621</v>
      </c>
      <c r="X987" s="22">
        <v>0</v>
      </c>
    </row>
    <row r="988" spans="1:24" x14ac:dyDescent="0.2">
      <c r="A988" s="22">
        <v>625</v>
      </c>
      <c r="B988" s="9" t="s">
        <v>3622</v>
      </c>
      <c r="C988" s="10">
        <v>42304</v>
      </c>
      <c r="D988" s="22">
        <v>2015</v>
      </c>
      <c r="E988" s="9">
        <v>1</v>
      </c>
      <c r="F988" s="9" t="s">
        <v>204</v>
      </c>
      <c r="G988" s="9" t="s">
        <v>3426</v>
      </c>
      <c r="H988" s="9"/>
      <c r="I988" s="11">
        <v>3</v>
      </c>
      <c r="J988" s="9" t="s">
        <v>3434</v>
      </c>
      <c r="K988" s="9"/>
      <c r="L988" s="11">
        <v>7</v>
      </c>
      <c r="M988" s="11">
        <v>37</v>
      </c>
      <c r="N988" s="49" t="s">
        <v>3419</v>
      </c>
      <c r="O988" s="49" t="s">
        <v>3420</v>
      </c>
      <c r="P988" s="49" t="s">
        <v>3435</v>
      </c>
      <c r="Q988" s="49"/>
      <c r="R988" s="49" t="s">
        <v>3559</v>
      </c>
      <c r="S988" s="137">
        <v>13.333055999999999</v>
      </c>
      <c r="T988" s="137">
        <v>24.899722000000001</v>
      </c>
      <c r="U988" s="62">
        <v>2</v>
      </c>
      <c r="V988" s="9" t="s">
        <v>3423</v>
      </c>
      <c r="W988" s="9" t="s">
        <v>3623</v>
      </c>
      <c r="X988" s="22">
        <v>0</v>
      </c>
    </row>
    <row r="989" spans="1:24" x14ac:dyDescent="0.2">
      <c r="A989" s="22">
        <v>625</v>
      </c>
      <c r="B989" s="9" t="s">
        <v>3624</v>
      </c>
      <c r="C989" s="10">
        <v>42304</v>
      </c>
      <c r="D989" s="22">
        <v>2015</v>
      </c>
      <c r="E989" s="9">
        <v>1</v>
      </c>
      <c r="F989" s="9" t="s">
        <v>204</v>
      </c>
      <c r="G989" s="9" t="s">
        <v>3426</v>
      </c>
      <c r="H989" s="9"/>
      <c r="I989" s="11">
        <v>3</v>
      </c>
      <c r="J989" s="9" t="s">
        <v>3434</v>
      </c>
      <c r="K989" s="9"/>
      <c r="L989" s="11">
        <v>7</v>
      </c>
      <c r="M989" s="11">
        <v>37</v>
      </c>
      <c r="N989" s="49" t="s">
        <v>3419</v>
      </c>
      <c r="O989" s="49" t="s">
        <v>3420</v>
      </c>
      <c r="P989" s="49" t="s">
        <v>3435</v>
      </c>
      <c r="Q989" s="49"/>
      <c r="R989" s="49" t="s">
        <v>3501</v>
      </c>
      <c r="S989" s="137">
        <v>13.144925000000001</v>
      </c>
      <c r="T989" s="137">
        <v>24.686039000000001</v>
      </c>
      <c r="U989" s="62">
        <v>1</v>
      </c>
      <c r="V989" s="9" t="s">
        <v>3423</v>
      </c>
      <c r="W989" s="9" t="s">
        <v>3625</v>
      </c>
      <c r="X989" s="22">
        <v>0</v>
      </c>
    </row>
    <row r="990" spans="1:24" x14ac:dyDescent="0.2">
      <c r="A990" s="22">
        <v>625</v>
      </c>
      <c r="B990" s="9" t="s">
        <v>3626</v>
      </c>
      <c r="C990" s="10">
        <v>42304</v>
      </c>
      <c r="D990" s="22">
        <v>2015</v>
      </c>
      <c r="E990" s="9">
        <v>1</v>
      </c>
      <c r="F990" s="9" t="s">
        <v>204</v>
      </c>
      <c r="G990" s="22" t="s">
        <v>3496</v>
      </c>
      <c r="H990" s="9"/>
      <c r="I990" s="11">
        <v>4</v>
      </c>
      <c r="J990" s="9" t="s">
        <v>3434</v>
      </c>
      <c r="K990" s="9" t="s">
        <v>3497</v>
      </c>
      <c r="L990" s="11">
        <v>7</v>
      </c>
      <c r="M990" s="11">
        <v>47</v>
      </c>
      <c r="N990" s="49" t="s">
        <v>3419</v>
      </c>
      <c r="O990" s="49" t="s">
        <v>3420</v>
      </c>
      <c r="P990" s="49" t="s">
        <v>3427</v>
      </c>
      <c r="Q990" s="49"/>
      <c r="R990" s="49" t="s">
        <v>3627</v>
      </c>
      <c r="S990" s="137">
        <v>13.766854</v>
      </c>
      <c r="T990" s="137">
        <v>22.166906000000001</v>
      </c>
      <c r="U990" s="62">
        <v>1</v>
      </c>
      <c r="V990" s="9" t="s">
        <v>3423</v>
      </c>
      <c r="W990" s="9" t="s">
        <v>3628</v>
      </c>
      <c r="X990" s="22">
        <v>0</v>
      </c>
    </row>
    <row r="991" spans="1:24" x14ac:dyDescent="0.2">
      <c r="A991" s="22">
        <v>625</v>
      </c>
      <c r="B991" s="9" t="s">
        <v>3629</v>
      </c>
      <c r="C991" s="10">
        <v>42304</v>
      </c>
      <c r="D991" s="22">
        <v>2015</v>
      </c>
      <c r="E991" s="9">
        <v>1</v>
      </c>
      <c r="F991" s="9" t="s">
        <v>49</v>
      </c>
      <c r="G991" s="9" t="s">
        <v>3457</v>
      </c>
      <c r="H991" s="9"/>
      <c r="I991" s="11">
        <v>1</v>
      </c>
      <c r="J991" s="9" t="s">
        <v>3496</v>
      </c>
      <c r="K991" s="9"/>
      <c r="L991" s="11">
        <v>4</v>
      </c>
      <c r="M991" s="11">
        <v>14</v>
      </c>
      <c r="N991" s="49" t="s">
        <v>3419</v>
      </c>
      <c r="O991" s="49" t="s">
        <v>3420</v>
      </c>
      <c r="P991" s="49" t="s">
        <v>3427</v>
      </c>
      <c r="Q991" s="49"/>
      <c r="R991" s="49" t="s">
        <v>3627</v>
      </c>
      <c r="S991" s="137">
        <v>13.766854</v>
      </c>
      <c r="T991" s="137">
        <v>22.166906000000001</v>
      </c>
      <c r="U991" s="62">
        <v>1</v>
      </c>
      <c r="V991" s="9" t="s">
        <v>3423</v>
      </c>
      <c r="W991" s="9" t="s">
        <v>3630</v>
      </c>
      <c r="X991" s="22">
        <v>1</v>
      </c>
    </row>
    <row r="992" spans="1:24" x14ac:dyDescent="0.2">
      <c r="A992" s="22">
        <v>625</v>
      </c>
      <c r="B992" s="9" t="s">
        <v>3631</v>
      </c>
      <c r="C992" s="10">
        <v>42305</v>
      </c>
      <c r="D992" s="22">
        <v>2015</v>
      </c>
      <c r="E992" s="9">
        <v>1</v>
      </c>
      <c r="F992" s="9" t="s">
        <v>204</v>
      </c>
      <c r="G992" s="9" t="s">
        <v>3592</v>
      </c>
      <c r="H992" s="9"/>
      <c r="I992" s="11">
        <v>1</v>
      </c>
      <c r="J992" s="9" t="s">
        <v>3434</v>
      </c>
      <c r="K992" s="9" t="s">
        <v>3486</v>
      </c>
      <c r="L992" s="11">
        <v>7</v>
      </c>
      <c r="M992" s="11">
        <v>17</v>
      </c>
      <c r="N992" s="9" t="s">
        <v>3419</v>
      </c>
      <c r="O992" s="140" t="s">
        <v>3487</v>
      </c>
      <c r="P992" s="140" t="s">
        <v>3487</v>
      </c>
      <c r="Q992" s="140"/>
      <c r="R992" s="140" t="s">
        <v>3611</v>
      </c>
      <c r="S992" s="142">
        <v>15.644717999999999</v>
      </c>
      <c r="T992" s="142">
        <v>32.454850999999998</v>
      </c>
      <c r="U992" s="140">
        <v>1</v>
      </c>
      <c r="V992" s="9" t="s">
        <v>3423</v>
      </c>
      <c r="W992" s="9" t="s">
        <v>3632</v>
      </c>
      <c r="X992" s="22">
        <v>0</v>
      </c>
    </row>
    <row r="993" spans="1:24" x14ac:dyDescent="0.2">
      <c r="A993" s="22">
        <v>625</v>
      </c>
      <c r="B993" s="9" t="s">
        <v>3633</v>
      </c>
      <c r="C993" s="10">
        <v>42305</v>
      </c>
      <c r="D993" s="22">
        <v>2015</v>
      </c>
      <c r="E993" s="9">
        <v>1</v>
      </c>
      <c r="F993" s="9" t="s">
        <v>204</v>
      </c>
      <c r="G993" s="9" t="s">
        <v>3634</v>
      </c>
      <c r="H993" s="9"/>
      <c r="I993" s="11">
        <v>3</v>
      </c>
      <c r="J993" s="9" t="s">
        <v>3434</v>
      </c>
      <c r="K993" s="9"/>
      <c r="L993" s="11">
        <v>7</v>
      </c>
      <c r="M993" s="11">
        <v>37</v>
      </c>
      <c r="N993" s="49" t="s">
        <v>3419</v>
      </c>
      <c r="O993" s="49" t="s">
        <v>3479</v>
      </c>
      <c r="P993" s="49" t="s">
        <v>3493</v>
      </c>
      <c r="Q993" s="49"/>
      <c r="R993" s="49" t="s">
        <v>3493</v>
      </c>
      <c r="S993" s="137">
        <v>14.047931</v>
      </c>
      <c r="T993" s="137">
        <v>35.388350000000003</v>
      </c>
      <c r="U993" s="62">
        <v>2</v>
      </c>
      <c r="V993" s="9" t="s">
        <v>3238</v>
      </c>
      <c r="W993" s="9" t="s">
        <v>3635</v>
      </c>
      <c r="X993" s="22">
        <v>16</v>
      </c>
    </row>
    <row r="994" spans="1:24" x14ac:dyDescent="0.2">
      <c r="A994" s="22">
        <v>625</v>
      </c>
      <c r="B994" s="9" t="s">
        <v>3636</v>
      </c>
      <c r="C994" s="10">
        <v>42306</v>
      </c>
      <c r="D994" s="22">
        <v>2015</v>
      </c>
      <c r="E994" s="9">
        <v>1</v>
      </c>
      <c r="F994" s="9" t="s">
        <v>204</v>
      </c>
      <c r="G994" s="22" t="s">
        <v>3637</v>
      </c>
      <c r="H994" s="9"/>
      <c r="I994" s="11">
        <v>2</v>
      </c>
      <c r="J994" s="9" t="s">
        <v>3434</v>
      </c>
      <c r="K994" s="9"/>
      <c r="L994" s="11">
        <v>7</v>
      </c>
      <c r="M994" s="11">
        <v>27</v>
      </c>
      <c r="N994" s="49" t="s">
        <v>3419</v>
      </c>
      <c r="O994" s="49" t="s">
        <v>3638</v>
      </c>
      <c r="P994" s="49" t="s">
        <v>3638</v>
      </c>
      <c r="Q994" s="49"/>
      <c r="R994" s="49" t="s">
        <v>3639</v>
      </c>
      <c r="S994" s="137">
        <v>11.789792</v>
      </c>
      <c r="T994" s="137">
        <v>34.359864000000002</v>
      </c>
      <c r="U994" s="62">
        <v>3</v>
      </c>
      <c r="V994" s="9" t="s">
        <v>3207</v>
      </c>
      <c r="W994" s="9" t="s">
        <v>3640</v>
      </c>
      <c r="X994" s="22">
        <v>0</v>
      </c>
    </row>
    <row r="995" spans="1:24" x14ac:dyDescent="0.2">
      <c r="A995" s="22">
        <v>625</v>
      </c>
      <c r="B995" s="9" t="s">
        <v>3641</v>
      </c>
      <c r="C995" s="10">
        <v>42306</v>
      </c>
      <c r="D995" s="22">
        <v>2015</v>
      </c>
      <c r="E995" s="9">
        <v>1</v>
      </c>
      <c r="F995" s="9" t="s">
        <v>204</v>
      </c>
      <c r="G995" s="9" t="s">
        <v>3426</v>
      </c>
      <c r="H995" s="9"/>
      <c r="I995" s="11">
        <v>3</v>
      </c>
      <c r="J995" s="9" t="s">
        <v>3434</v>
      </c>
      <c r="K995" s="9"/>
      <c r="L995" s="11">
        <v>7</v>
      </c>
      <c r="M995" s="11">
        <v>37</v>
      </c>
      <c r="N995" s="49" t="s">
        <v>3419</v>
      </c>
      <c r="O995" s="49" t="s">
        <v>3420</v>
      </c>
      <c r="P995" s="49" t="s">
        <v>3435</v>
      </c>
      <c r="Q995" s="49"/>
      <c r="R995" s="49" t="s">
        <v>3501</v>
      </c>
      <c r="S995" s="137">
        <v>13.144925000000001</v>
      </c>
      <c r="T995" s="137">
        <v>24.686039000000001</v>
      </c>
      <c r="U995" s="62">
        <v>1</v>
      </c>
      <c r="V995" s="9" t="s">
        <v>3423</v>
      </c>
      <c r="W995" s="9" t="s">
        <v>3642</v>
      </c>
      <c r="X995" s="22">
        <v>0</v>
      </c>
    </row>
    <row r="996" spans="1:24" x14ac:dyDescent="0.2">
      <c r="A996" s="22">
        <v>625</v>
      </c>
      <c r="B996" s="9" t="s">
        <v>3643</v>
      </c>
      <c r="C996" s="10">
        <v>42307</v>
      </c>
      <c r="D996" s="22">
        <v>2015</v>
      </c>
      <c r="E996" s="9">
        <v>1</v>
      </c>
      <c r="F996" s="9" t="s">
        <v>49</v>
      </c>
      <c r="G996" s="9" t="s">
        <v>3637</v>
      </c>
      <c r="H996" s="9"/>
      <c r="I996" s="11">
        <v>2</v>
      </c>
      <c r="J996" s="9" t="s">
        <v>3457</v>
      </c>
      <c r="K996" s="9"/>
      <c r="L996" s="11">
        <v>1</v>
      </c>
      <c r="M996" s="11">
        <v>12</v>
      </c>
      <c r="N996" s="49" t="s">
        <v>3419</v>
      </c>
      <c r="O996" s="49" t="s">
        <v>3638</v>
      </c>
      <c r="P996" s="49" t="s">
        <v>3638</v>
      </c>
      <c r="Q996" s="49"/>
      <c r="R996" s="49" t="s">
        <v>3644</v>
      </c>
      <c r="S996" s="137">
        <v>11.501899999999999</v>
      </c>
      <c r="T996" s="137">
        <v>34.150100000000002</v>
      </c>
      <c r="U996" s="62">
        <v>1</v>
      </c>
      <c r="V996" s="9" t="s">
        <v>3238</v>
      </c>
      <c r="W996" s="9" t="s">
        <v>3645</v>
      </c>
      <c r="X996" s="22">
        <v>20</v>
      </c>
    </row>
    <row r="997" spans="1:24" x14ac:dyDescent="0.2">
      <c r="A997" s="17">
        <v>510</v>
      </c>
      <c r="B997" s="9" t="s">
        <v>3646</v>
      </c>
      <c r="C997" s="101">
        <v>42282</v>
      </c>
      <c r="D997" s="17">
        <v>2015</v>
      </c>
      <c r="E997" s="17">
        <v>2</v>
      </c>
      <c r="F997" s="28" t="s">
        <v>49</v>
      </c>
      <c r="G997" s="13" t="s">
        <v>3647</v>
      </c>
      <c r="H997" s="13"/>
      <c r="I997" s="23">
        <v>4</v>
      </c>
      <c r="J997" s="13" t="s">
        <v>3647</v>
      </c>
      <c r="K997" s="13"/>
      <c r="L997" s="23">
        <v>4</v>
      </c>
      <c r="M997" s="122">
        <v>44</v>
      </c>
      <c r="N997" s="13" t="s">
        <v>3648</v>
      </c>
      <c r="O997" s="31" t="s">
        <v>3649</v>
      </c>
      <c r="P997" s="31" t="s">
        <v>3650</v>
      </c>
      <c r="Q997" s="31" t="s">
        <v>3651</v>
      </c>
      <c r="R997" s="13" t="s">
        <v>3651</v>
      </c>
      <c r="S997" s="102">
        <v>-1.0061100000000001</v>
      </c>
      <c r="T997" s="102">
        <v>30.941389999999998</v>
      </c>
      <c r="U997" s="23">
        <v>1</v>
      </c>
      <c r="V997" s="9" t="s">
        <v>3652</v>
      </c>
      <c r="W997" s="9" t="s">
        <v>3653</v>
      </c>
      <c r="X997" s="9">
        <v>0</v>
      </c>
    </row>
    <row r="998" spans="1:24" x14ac:dyDescent="0.2">
      <c r="A998" s="17">
        <v>510</v>
      </c>
      <c r="B998" s="9" t="s">
        <v>3654</v>
      </c>
      <c r="C998" s="38">
        <v>42288</v>
      </c>
      <c r="D998" s="14">
        <v>2015</v>
      </c>
      <c r="E998" s="14">
        <v>1</v>
      </c>
      <c r="F998" s="28" t="s">
        <v>25</v>
      </c>
      <c r="G998" s="28" t="s">
        <v>3655</v>
      </c>
      <c r="H998" s="14" t="s">
        <v>3656</v>
      </c>
      <c r="I998" s="17">
        <v>6</v>
      </c>
      <c r="J998" s="14" t="s">
        <v>3657</v>
      </c>
      <c r="K998" s="28"/>
      <c r="L998" s="17">
        <v>1</v>
      </c>
      <c r="M998" s="19">
        <v>16</v>
      </c>
      <c r="N998" s="53" t="s">
        <v>3648</v>
      </c>
      <c r="O998" s="53" t="s">
        <v>3658</v>
      </c>
      <c r="P998" s="53"/>
      <c r="Q998" s="53"/>
      <c r="R998" s="53" t="s">
        <v>3659</v>
      </c>
      <c r="S998" s="135">
        <v>-6.402933</v>
      </c>
      <c r="T998" s="135">
        <v>30.98537</v>
      </c>
      <c r="U998" s="136">
        <v>1</v>
      </c>
      <c r="V998" s="53" t="s">
        <v>3652</v>
      </c>
      <c r="W998" s="53" t="s">
        <v>3660</v>
      </c>
      <c r="X998" s="53">
        <v>0</v>
      </c>
    </row>
    <row r="999" spans="1:24" x14ac:dyDescent="0.2">
      <c r="A999" s="22">
        <v>510</v>
      </c>
      <c r="B999" s="9" t="s">
        <v>3661</v>
      </c>
      <c r="C999" s="10">
        <v>42301</v>
      </c>
      <c r="D999" s="22">
        <v>2015</v>
      </c>
      <c r="E999" s="22">
        <v>1</v>
      </c>
      <c r="F999" s="22" t="s">
        <v>49</v>
      </c>
      <c r="G999" s="20" t="s">
        <v>3662</v>
      </c>
      <c r="H999" s="9"/>
      <c r="I999" s="11">
        <v>3</v>
      </c>
      <c r="J999" s="20" t="s">
        <v>3663</v>
      </c>
      <c r="K999" s="9"/>
      <c r="L999" s="11">
        <v>3</v>
      </c>
      <c r="M999" s="11">
        <v>33</v>
      </c>
      <c r="N999" s="20" t="s">
        <v>3648</v>
      </c>
      <c r="O999" s="20" t="s">
        <v>3664</v>
      </c>
      <c r="P999" s="20" t="s">
        <v>3665</v>
      </c>
      <c r="Q999" s="20" t="s">
        <v>3665</v>
      </c>
      <c r="R999" s="20" t="s">
        <v>3664</v>
      </c>
      <c r="S999" s="104">
        <v>-2.5165999999999999</v>
      </c>
      <c r="T999" s="104">
        <v>32.9</v>
      </c>
      <c r="U999" s="34">
        <v>1</v>
      </c>
      <c r="V999" s="9" t="s">
        <v>3652</v>
      </c>
      <c r="W999" s="9" t="s">
        <v>3666</v>
      </c>
      <c r="X999" s="22">
        <v>3</v>
      </c>
    </row>
    <row r="1000" spans="1:24" x14ac:dyDescent="0.2">
      <c r="A1000" s="22">
        <v>510</v>
      </c>
      <c r="B1000" s="9" t="s">
        <v>3667</v>
      </c>
      <c r="C1000" s="10">
        <v>42301</v>
      </c>
      <c r="D1000" s="22">
        <v>2015</v>
      </c>
      <c r="E1000" s="22">
        <v>1</v>
      </c>
      <c r="F1000" s="22" t="s">
        <v>25</v>
      </c>
      <c r="G1000" s="9" t="s">
        <v>3668</v>
      </c>
      <c r="H1000" s="20" t="s">
        <v>3669</v>
      </c>
      <c r="I1000" s="11">
        <v>5</v>
      </c>
      <c r="J1000" s="9"/>
      <c r="K1000" s="9"/>
      <c r="L1000" s="11">
        <v>0</v>
      </c>
      <c r="M1000" s="11">
        <v>50</v>
      </c>
      <c r="N1000" s="20" t="s">
        <v>3648</v>
      </c>
      <c r="O1000" s="20" t="s">
        <v>3664</v>
      </c>
      <c r="P1000" s="20" t="s">
        <v>3665</v>
      </c>
      <c r="Q1000" s="20" t="s">
        <v>3665</v>
      </c>
      <c r="R1000" s="20" t="s">
        <v>3664</v>
      </c>
      <c r="S1000" s="104">
        <v>-2.5165999999999999</v>
      </c>
      <c r="T1000" s="104">
        <v>32.9</v>
      </c>
      <c r="U1000" s="34">
        <v>1</v>
      </c>
      <c r="V1000" s="9" t="s">
        <v>3652</v>
      </c>
      <c r="W1000" s="9" t="s">
        <v>3670</v>
      </c>
      <c r="X1000" s="22">
        <v>0</v>
      </c>
    </row>
    <row r="1001" spans="1:24" x14ac:dyDescent="0.2">
      <c r="A1001" s="22">
        <v>510</v>
      </c>
      <c r="B1001" s="9" t="s">
        <v>3671</v>
      </c>
      <c r="C1001" s="10">
        <v>42302</v>
      </c>
      <c r="D1001" s="22">
        <v>2015</v>
      </c>
      <c r="E1001" s="22">
        <v>1</v>
      </c>
      <c r="F1001" s="22" t="s">
        <v>25</v>
      </c>
      <c r="G1001" s="9" t="s">
        <v>3668</v>
      </c>
      <c r="H1001" s="20"/>
      <c r="I1001" s="11">
        <v>5</v>
      </c>
      <c r="J1001" s="9"/>
      <c r="K1001" s="9"/>
      <c r="L1001" s="11">
        <v>0</v>
      </c>
      <c r="M1001" s="11">
        <v>50</v>
      </c>
      <c r="N1001" s="77" t="s">
        <v>3648</v>
      </c>
      <c r="O1001" s="109" t="s">
        <v>3672</v>
      </c>
      <c r="P1001" s="109" t="s">
        <v>3673</v>
      </c>
      <c r="Q1001" s="109" t="s">
        <v>3674</v>
      </c>
      <c r="R1001" s="77" t="s">
        <v>3675</v>
      </c>
      <c r="S1001" s="78">
        <v>-7.8666669999999996</v>
      </c>
      <c r="T1001" s="78">
        <v>31.816666999999999</v>
      </c>
      <c r="U1001" s="11">
        <v>1</v>
      </c>
      <c r="V1001" s="9" t="s">
        <v>3676</v>
      </c>
      <c r="W1001" s="9" t="s">
        <v>3677</v>
      </c>
      <c r="X1001" s="22">
        <v>0</v>
      </c>
    </row>
    <row r="1002" spans="1:24" x14ac:dyDescent="0.2">
      <c r="A1002" s="22">
        <v>510</v>
      </c>
      <c r="B1002" s="9" t="s">
        <v>3678</v>
      </c>
      <c r="C1002" s="10">
        <v>42302</v>
      </c>
      <c r="D1002" s="22">
        <v>2015</v>
      </c>
      <c r="E1002" s="22">
        <v>1</v>
      </c>
      <c r="F1002" s="22" t="s">
        <v>25</v>
      </c>
      <c r="G1002" s="9" t="s">
        <v>3655</v>
      </c>
      <c r="H1002" s="22"/>
      <c r="I1002" s="11">
        <v>6</v>
      </c>
      <c r="J1002" s="22" t="s">
        <v>3657</v>
      </c>
      <c r="K1002" s="9"/>
      <c r="L1002" s="11">
        <v>1</v>
      </c>
      <c r="M1002" s="11">
        <v>16</v>
      </c>
      <c r="N1002" s="20" t="s">
        <v>3648</v>
      </c>
      <c r="O1002" s="47" t="s">
        <v>3679</v>
      </c>
      <c r="P1002" s="47" t="s">
        <v>3680</v>
      </c>
      <c r="Q1002" s="47" t="s">
        <v>3681</v>
      </c>
      <c r="R1002" s="20" t="s">
        <v>3682</v>
      </c>
      <c r="S1002" s="104">
        <v>-6.1665999999999999</v>
      </c>
      <c r="T1002" s="104">
        <v>39.183300000000003</v>
      </c>
      <c r="U1002" s="34">
        <v>2</v>
      </c>
      <c r="V1002" s="9" t="s">
        <v>106</v>
      </c>
      <c r="W1002" s="9" t="s">
        <v>3683</v>
      </c>
      <c r="X1002" s="22">
        <v>0</v>
      </c>
    </row>
    <row r="1003" spans="1:24" x14ac:dyDescent="0.2">
      <c r="A1003" s="22">
        <v>510</v>
      </c>
      <c r="B1003" s="9" t="s">
        <v>3684</v>
      </c>
      <c r="C1003" s="10">
        <v>42302</v>
      </c>
      <c r="D1003" s="22">
        <v>2015</v>
      </c>
      <c r="E1003" s="22">
        <v>1</v>
      </c>
      <c r="F1003" s="22" t="s">
        <v>25</v>
      </c>
      <c r="G1003" s="9" t="s">
        <v>3668</v>
      </c>
      <c r="H1003" s="22"/>
      <c r="I1003" s="11">
        <v>5</v>
      </c>
      <c r="J1003" s="22"/>
      <c r="K1003" s="9"/>
      <c r="L1003" s="11">
        <v>0</v>
      </c>
      <c r="M1003" s="11">
        <v>50</v>
      </c>
      <c r="N1003" s="77" t="s">
        <v>3648</v>
      </c>
      <c r="O1003" s="77" t="s">
        <v>3679</v>
      </c>
      <c r="P1003" s="77" t="s">
        <v>3685</v>
      </c>
      <c r="Q1003" s="77" t="s">
        <v>3686</v>
      </c>
      <c r="R1003" s="77" t="s">
        <v>3687</v>
      </c>
      <c r="S1003" s="78">
        <v>-6.1666999999999996</v>
      </c>
      <c r="T1003" s="78">
        <v>39.25</v>
      </c>
      <c r="U1003" s="11">
        <v>1</v>
      </c>
      <c r="V1003" s="9" t="s">
        <v>3652</v>
      </c>
      <c r="W1003" s="9" t="s">
        <v>3688</v>
      </c>
      <c r="X1003" s="22">
        <v>0</v>
      </c>
    </row>
    <row r="1004" spans="1:24" x14ac:dyDescent="0.2">
      <c r="A1004" s="22">
        <v>510</v>
      </c>
      <c r="B1004" s="9" t="s">
        <v>3689</v>
      </c>
      <c r="C1004" s="10">
        <v>42303</v>
      </c>
      <c r="D1004" s="22">
        <v>2015</v>
      </c>
      <c r="E1004" s="22">
        <v>1</v>
      </c>
      <c r="F1004" s="22" t="s">
        <v>204</v>
      </c>
      <c r="G1004" s="9" t="s">
        <v>3655</v>
      </c>
      <c r="H1004" s="22" t="s">
        <v>3690</v>
      </c>
      <c r="I1004" s="11">
        <v>6</v>
      </c>
      <c r="J1004" s="22" t="s">
        <v>3657</v>
      </c>
      <c r="K1004" s="9"/>
      <c r="L1004" s="11">
        <v>1</v>
      </c>
      <c r="M1004" s="11">
        <v>16</v>
      </c>
      <c r="N1004" s="20" t="s">
        <v>3648</v>
      </c>
      <c r="O1004" s="47" t="s">
        <v>3679</v>
      </c>
      <c r="P1004" s="47" t="s">
        <v>3680</v>
      </c>
      <c r="Q1004" s="47" t="s">
        <v>3681</v>
      </c>
      <c r="R1004" s="20" t="s">
        <v>3682</v>
      </c>
      <c r="S1004" s="104">
        <v>-6.1665999999999999</v>
      </c>
      <c r="T1004" s="104">
        <v>39.183300000000003</v>
      </c>
      <c r="U1004" s="34">
        <v>1</v>
      </c>
      <c r="V1004" s="9" t="s">
        <v>3676</v>
      </c>
      <c r="W1004" s="9" t="s">
        <v>3691</v>
      </c>
      <c r="X1004" s="22">
        <v>0</v>
      </c>
    </row>
    <row r="1005" spans="1:24" x14ac:dyDescent="0.2">
      <c r="A1005" s="22">
        <v>510</v>
      </c>
      <c r="B1005" s="9" t="s">
        <v>3692</v>
      </c>
      <c r="C1005" s="10">
        <v>42303</v>
      </c>
      <c r="D1005" s="22">
        <v>2015</v>
      </c>
      <c r="E1005" s="22">
        <v>1</v>
      </c>
      <c r="F1005" s="22" t="s">
        <v>25</v>
      </c>
      <c r="G1005" s="9" t="s">
        <v>3655</v>
      </c>
      <c r="H1005" s="22" t="s">
        <v>3690</v>
      </c>
      <c r="I1005" s="11">
        <v>6</v>
      </c>
      <c r="J1005" s="22" t="s">
        <v>3657</v>
      </c>
      <c r="K1005" s="9"/>
      <c r="L1005" s="11">
        <v>1</v>
      </c>
      <c r="M1005" s="11">
        <v>16</v>
      </c>
      <c r="N1005" s="77" t="s">
        <v>3648</v>
      </c>
      <c r="O1005" s="77" t="s">
        <v>3693</v>
      </c>
      <c r="P1005" s="77" t="s">
        <v>3694</v>
      </c>
      <c r="Q1005" s="77" t="s">
        <v>3695</v>
      </c>
      <c r="R1005" s="77" t="s">
        <v>3696</v>
      </c>
      <c r="S1005" s="78">
        <v>-5.25</v>
      </c>
      <c r="T1005" s="78">
        <v>39.7667</v>
      </c>
      <c r="U1005" s="11">
        <v>2</v>
      </c>
      <c r="V1005" s="9" t="s">
        <v>106</v>
      </c>
      <c r="W1005" s="9" t="s">
        <v>3697</v>
      </c>
      <c r="X1005" s="22">
        <v>0</v>
      </c>
    </row>
    <row r="1006" spans="1:24" x14ac:dyDescent="0.2">
      <c r="A1006" s="22">
        <v>510</v>
      </c>
      <c r="B1006" s="9" t="s">
        <v>3698</v>
      </c>
      <c r="C1006" s="10">
        <v>42303</v>
      </c>
      <c r="D1006" s="22">
        <v>2015</v>
      </c>
      <c r="E1006" s="22">
        <v>1</v>
      </c>
      <c r="F1006" s="22" t="s">
        <v>25</v>
      </c>
      <c r="G1006" s="9" t="s">
        <v>3655</v>
      </c>
      <c r="H1006" s="22" t="s">
        <v>3662</v>
      </c>
      <c r="I1006" s="11">
        <v>6</v>
      </c>
      <c r="J1006" s="22"/>
      <c r="K1006" s="9"/>
      <c r="L1006" s="11">
        <v>0</v>
      </c>
      <c r="M1006" s="11">
        <v>60</v>
      </c>
      <c r="N1006" s="20" t="s">
        <v>3648</v>
      </c>
      <c r="O1006" s="20" t="s">
        <v>3699</v>
      </c>
      <c r="P1006" s="20" t="s">
        <v>3699</v>
      </c>
      <c r="Q1006" s="20" t="s">
        <v>3700</v>
      </c>
      <c r="R1006" s="20" t="s">
        <v>3699</v>
      </c>
      <c r="S1006" s="104">
        <v>-3.3666</v>
      </c>
      <c r="T1006" s="104">
        <v>36.683300000000003</v>
      </c>
      <c r="U1006" s="34">
        <v>2</v>
      </c>
      <c r="V1006" s="9" t="s">
        <v>238</v>
      </c>
      <c r="W1006" s="9" t="s">
        <v>3701</v>
      </c>
      <c r="X1006" s="22">
        <v>0</v>
      </c>
    </row>
    <row r="1007" spans="1:24" x14ac:dyDescent="0.2">
      <c r="A1007" s="22">
        <v>510</v>
      </c>
      <c r="B1007" s="9" t="s">
        <v>3702</v>
      </c>
      <c r="C1007" s="10">
        <v>42303</v>
      </c>
      <c r="D1007" s="22">
        <v>2015</v>
      </c>
      <c r="E1007" s="22">
        <v>1</v>
      </c>
      <c r="F1007" s="22" t="s">
        <v>204</v>
      </c>
      <c r="G1007" s="22" t="s">
        <v>3690</v>
      </c>
      <c r="H1007" s="9"/>
      <c r="I1007" s="11">
        <v>3</v>
      </c>
      <c r="J1007" s="22" t="s">
        <v>3703</v>
      </c>
      <c r="K1007" s="22" t="s">
        <v>3657</v>
      </c>
      <c r="L1007" s="11">
        <v>7</v>
      </c>
      <c r="M1007" s="11">
        <v>37</v>
      </c>
      <c r="N1007" s="20" t="s">
        <v>3648</v>
      </c>
      <c r="O1007" s="20" t="s">
        <v>3704</v>
      </c>
      <c r="P1007" s="20"/>
      <c r="Q1007" s="20"/>
      <c r="R1007" s="20" t="s">
        <v>3704</v>
      </c>
      <c r="S1007" s="104">
        <v>-9.5</v>
      </c>
      <c r="T1007" s="104">
        <v>38.5</v>
      </c>
      <c r="U1007" s="34">
        <v>1</v>
      </c>
      <c r="V1007" s="9" t="s">
        <v>3652</v>
      </c>
      <c r="W1007" s="9" t="s">
        <v>3705</v>
      </c>
      <c r="X1007" s="22">
        <v>0</v>
      </c>
    </row>
    <row r="1008" spans="1:24" x14ac:dyDescent="0.2">
      <c r="A1008" s="22">
        <v>510</v>
      </c>
      <c r="B1008" s="9" t="s">
        <v>3706</v>
      </c>
      <c r="C1008" s="10">
        <v>42303</v>
      </c>
      <c r="D1008" s="22">
        <v>2015</v>
      </c>
      <c r="E1008" s="22">
        <v>1</v>
      </c>
      <c r="F1008" s="22" t="s">
        <v>25</v>
      </c>
      <c r="G1008" s="9" t="s">
        <v>3655</v>
      </c>
      <c r="H1008" s="22"/>
      <c r="I1008" s="11">
        <v>6</v>
      </c>
      <c r="J1008" s="22"/>
      <c r="K1008" s="9"/>
      <c r="L1008" s="11">
        <v>0</v>
      </c>
      <c r="M1008" s="11">
        <v>60</v>
      </c>
      <c r="N1008" s="20" t="s">
        <v>3648</v>
      </c>
      <c r="O1008" s="20" t="s">
        <v>3707</v>
      </c>
      <c r="P1008" s="20" t="s">
        <v>3708</v>
      </c>
      <c r="Q1008" s="20" t="s">
        <v>3709</v>
      </c>
      <c r="R1008" s="20" t="s">
        <v>3710</v>
      </c>
      <c r="S1008" s="104">
        <v>-6.8167</v>
      </c>
      <c r="T1008" s="104">
        <v>39.283299999999997</v>
      </c>
      <c r="U1008" s="34">
        <v>1</v>
      </c>
      <c r="V1008" s="9" t="s">
        <v>238</v>
      </c>
      <c r="W1008" s="9" t="s">
        <v>3711</v>
      </c>
      <c r="X1008" s="22">
        <v>0</v>
      </c>
    </row>
    <row r="1009" spans="1:24" x14ac:dyDescent="0.2">
      <c r="A1009" s="22">
        <v>510</v>
      </c>
      <c r="B1009" s="9" t="s">
        <v>3712</v>
      </c>
      <c r="C1009" s="10">
        <v>42303</v>
      </c>
      <c r="D1009" s="22">
        <v>2015</v>
      </c>
      <c r="E1009" s="9">
        <v>1</v>
      </c>
      <c r="F1009" s="9" t="s">
        <v>25</v>
      </c>
      <c r="G1009" s="9" t="s">
        <v>3668</v>
      </c>
      <c r="H1009" s="9"/>
      <c r="I1009" s="11">
        <v>5</v>
      </c>
      <c r="J1009" s="9" t="s">
        <v>3657</v>
      </c>
      <c r="K1009" s="77" t="s">
        <v>3713</v>
      </c>
      <c r="L1009" s="11">
        <v>1</v>
      </c>
      <c r="M1009" s="11">
        <v>15</v>
      </c>
      <c r="N1009" s="77" t="s">
        <v>3648</v>
      </c>
      <c r="O1009" s="77" t="s">
        <v>3714</v>
      </c>
      <c r="P1009" s="77" t="s">
        <v>3715</v>
      </c>
      <c r="Q1009" s="77" t="s">
        <v>3716</v>
      </c>
      <c r="R1009" s="77" t="s">
        <v>3717</v>
      </c>
      <c r="S1009" s="78">
        <v>-9.1666699999999999</v>
      </c>
      <c r="T1009" s="78">
        <v>33.6</v>
      </c>
      <c r="U1009" s="11">
        <v>1</v>
      </c>
      <c r="V1009" s="9" t="s">
        <v>3652</v>
      </c>
      <c r="W1009" s="9" t="s">
        <v>3718</v>
      </c>
      <c r="X1009" s="22">
        <v>0</v>
      </c>
    </row>
    <row r="1010" spans="1:24" x14ac:dyDescent="0.2">
      <c r="A1010" s="22">
        <v>510</v>
      </c>
      <c r="B1010" s="9" t="s">
        <v>3719</v>
      </c>
      <c r="C1010" s="10">
        <v>42303</v>
      </c>
      <c r="D1010" s="22">
        <v>2015</v>
      </c>
      <c r="E1010" s="9">
        <v>1</v>
      </c>
      <c r="F1010" s="9" t="s">
        <v>25</v>
      </c>
      <c r="G1010" s="9" t="s">
        <v>3668</v>
      </c>
      <c r="H1010" s="9"/>
      <c r="I1010" s="11">
        <v>5</v>
      </c>
      <c r="J1010" s="9" t="s">
        <v>3657</v>
      </c>
      <c r="K1010" s="9"/>
      <c r="L1010" s="11">
        <v>1</v>
      </c>
      <c r="M1010" s="11">
        <v>15</v>
      </c>
      <c r="N1010" s="77" t="s">
        <v>3648</v>
      </c>
      <c r="O1010" s="77" t="s">
        <v>3714</v>
      </c>
      <c r="P1010" s="77" t="s">
        <v>3715</v>
      </c>
      <c r="Q1010" s="77"/>
      <c r="R1010" s="77" t="s">
        <v>3720</v>
      </c>
      <c r="S1010" s="78">
        <v>-9</v>
      </c>
      <c r="T1010" s="78">
        <v>32.983333000000002</v>
      </c>
      <c r="U1010" s="11">
        <v>1</v>
      </c>
      <c r="V1010" s="9" t="s">
        <v>3652</v>
      </c>
      <c r="W1010" s="9" t="s">
        <v>3721</v>
      </c>
      <c r="X1010" s="22">
        <v>0</v>
      </c>
    </row>
    <row r="1011" spans="1:24" x14ac:dyDescent="0.2">
      <c r="A1011" s="22">
        <v>510</v>
      </c>
      <c r="B1011" s="9" t="s">
        <v>3722</v>
      </c>
      <c r="C1011" s="10">
        <v>42304</v>
      </c>
      <c r="D1011" s="22">
        <v>2015</v>
      </c>
      <c r="E1011" s="22">
        <v>1</v>
      </c>
      <c r="F1011" s="22" t="s">
        <v>25</v>
      </c>
      <c r="G1011" s="9" t="s">
        <v>3655</v>
      </c>
      <c r="H1011" s="22"/>
      <c r="I1011" s="11">
        <v>6</v>
      </c>
      <c r="J1011" s="22" t="s">
        <v>3657</v>
      </c>
      <c r="K1011" s="9"/>
      <c r="L1011" s="11">
        <v>1</v>
      </c>
      <c r="M1011" s="11">
        <v>16</v>
      </c>
      <c r="N1011" s="20" t="s">
        <v>3648</v>
      </c>
      <c r="O1011" s="47" t="s">
        <v>3679</v>
      </c>
      <c r="P1011" s="47" t="s">
        <v>3680</v>
      </c>
      <c r="Q1011" s="47" t="s">
        <v>3681</v>
      </c>
      <c r="R1011" s="20" t="s">
        <v>3682</v>
      </c>
      <c r="S1011" s="104">
        <v>-6.1665999999999999</v>
      </c>
      <c r="T1011" s="104">
        <v>39.183300000000003</v>
      </c>
      <c r="U1011" s="34">
        <v>1</v>
      </c>
      <c r="V1011" s="9" t="s">
        <v>106</v>
      </c>
      <c r="W1011" s="9" t="s">
        <v>3723</v>
      </c>
      <c r="X1011" s="22">
        <v>0</v>
      </c>
    </row>
    <row r="1012" spans="1:24" x14ac:dyDescent="0.2">
      <c r="A1012" s="22">
        <v>510</v>
      </c>
      <c r="B1012" s="9" t="s">
        <v>3724</v>
      </c>
      <c r="C1012" s="10">
        <v>42304</v>
      </c>
      <c r="D1012" s="22">
        <v>2015</v>
      </c>
      <c r="E1012" s="22">
        <v>1</v>
      </c>
      <c r="F1012" s="22" t="s">
        <v>25</v>
      </c>
      <c r="G1012" s="9" t="s">
        <v>3655</v>
      </c>
      <c r="H1012" s="22" t="s">
        <v>3662</v>
      </c>
      <c r="I1012" s="11">
        <v>6</v>
      </c>
      <c r="J1012" s="22" t="s">
        <v>3657</v>
      </c>
      <c r="K1012" s="9"/>
      <c r="L1012" s="11">
        <v>1</v>
      </c>
      <c r="M1012" s="11">
        <v>16</v>
      </c>
      <c r="N1012" s="20" t="s">
        <v>3648</v>
      </c>
      <c r="O1012" s="20" t="s">
        <v>3725</v>
      </c>
      <c r="P1012" s="20" t="s">
        <v>3726</v>
      </c>
      <c r="Q1012" s="20" t="s">
        <v>3727</v>
      </c>
      <c r="R1012" s="20" t="s">
        <v>3725</v>
      </c>
      <c r="S1012" s="104">
        <v>-7.7667000000000002</v>
      </c>
      <c r="T1012" s="104">
        <v>35.700000000000003</v>
      </c>
      <c r="U1012" s="34">
        <v>1</v>
      </c>
      <c r="V1012" s="9" t="s">
        <v>2122</v>
      </c>
      <c r="W1012" s="9" t="s">
        <v>3728</v>
      </c>
      <c r="X1012" s="22">
        <v>0</v>
      </c>
    </row>
    <row r="1013" spans="1:24" x14ac:dyDescent="0.2">
      <c r="A1013" s="22">
        <v>510</v>
      </c>
      <c r="B1013" s="9" t="s">
        <v>3729</v>
      </c>
      <c r="C1013" s="10">
        <v>42307</v>
      </c>
      <c r="D1013" s="22">
        <v>2015</v>
      </c>
      <c r="E1013" s="22">
        <v>1</v>
      </c>
      <c r="F1013" s="22" t="s">
        <v>38</v>
      </c>
      <c r="G1013" s="9" t="s">
        <v>3730</v>
      </c>
      <c r="H1013" s="22"/>
      <c r="I1013" s="11">
        <v>3</v>
      </c>
      <c r="J1013" s="22" t="s">
        <v>3657</v>
      </c>
      <c r="K1013" s="9"/>
      <c r="L1013" s="11">
        <v>1</v>
      </c>
      <c r="M1013" s="11">
        <v>13</v>
      </c>
      <c r="N1013" s="20" t="s">
        <v>3648</v>
      </c>
      <c r="O1013" s="47" t="s">
        <v>3679</v>
      </c>
      <c r="P1013" s="47" t="s">
        <v>3680</v>
      </c>
      <c r="Q1013" s="47" t="s">
        <v>3681</v>
      </c>
      <c r="R1013" s="20" t="s">
        <v>3682</v>
      </c>
      <c r="S1013" s="104">
        <v>-6.1665999999999999</v>
      </c>
      <c r="T1013" s="104">
        <v>39.183300000000003</v>
      </c>
      <c r="U1013" s="34">
        <v>1</v>
      </c>
      <c r="V1013" s="9" t="s">
        <v>106</v>
      </c>
      <c r="W1013" s="9" t="s">
        <v>3731</v>
      </c>
      <c r="X1013" s="22">
        <v>0</v>
      </c>
    </row>
    <row r="1014" spans="1:24" x14ac:dyDescent="0.2">
      <c r="A1014" s="9">
        <v>616</v>
      </c>
      <c r="B1014" s="9" t="s">
        <v>3732</v>
      </c>
      <c r="C1014" s="10">
        <v>42278</v>
      </c>
      <c r="D1014" s="11">
        <v>2015</v>
      </c>
      <c r="E1014" s="11">
        <v>1</v>
      </c>
      <c r="F1014" s="12" t="s">
        <v>25</v>
      </c>
      <c r="G1014" s="13" t="s">
        <v>3733</v>
      </c>
      <c r="H1014" s="14" t="s">
        <v>3734</v>
      </c>
      <c r="I1014" s="143">
        <v>6</v>
      </c>
      <c r="J1014" s="9"/>
      <c r="K1014" s="9"/>
      <c r="L1014" s="15">
        <v>0</v>
      </c>
      <c r="M1014" s="15">
        <v>60</v>
      </c>
      <c r="N1014" s="13" t="s">
        <v>3735</v>
      </c>
      <c r="O1014" s="13" t="s">
        <v>3736</v>
      </c>
      <c r="P1014" s="31" t="s">
        <v>3737</v>
      </c>
      <c r="Q1014" s="13"/>
      <c r="R1014" s="13" t="s">
        <v>3736</v>
      </c>
      <c r="S1014" s="25">
        <v>33.881459999999997</v>
      </c>
      <c r="T1014" s="25">
        <v>10.0982</v>
      </c>
      <c r="U1014" s="15">
        <v>1</v>
      </c>
      <c r="V1014" s="9" t="s">
        <v>3738</v>
      </c>
      <c r="W1014" s="9" t="s">
        <v>3739</v>
      </c>
      <c r="X1014" s="9">
        <v>0</v>
      </c>
    </row>
    <row r="1015" spans="1:24" x14ac:dyDescent="0.2">
      <c r="A1015" s="9">
        <v>616</v>
      </c>
      <c r="B1015" s="9" t="s">
        <v>3740</v>
      </c>
      <c r="C1015" s="10">
        <v>42279</v>
      </c>
      <c r="D1015" s="11">
        <v>2015</v>
      </c>
      <c r="E1015" s="11">
        <v>1</v>
      </c>
      <c r="F1015" s="12" t="s">
        <v>536</v>
      </c>
      <c r="G1015" s="13" t="s">
        <v>3741</v>
      </c>
      <c r="H1015" s="9"/>
      <c r="I1015" s="143">
        <v>1</v>
      </c>
      <c r="J1015" s="144"/>
      <c r="K1015" s="144"/>
      <c r="L1015" s="143">
        <v>0</v>
      </c>
      <c r="M1015" s="17">
        <v>10</v>
      </c>
      <c r="N1015" s="13" t="s">
        <v>3735</v>
      </c>
      <c r="O1015" s="31" t="s">
        <v>3742</v>
      </c>
      <c r="P1015" s="31" t="s">
        <v>3743</v>
      </c>
      <c r="Q1015" s="31"/>
      <c r="R1015" s="13" t="s">
        <v>3744</v>
      </c>
      <c r="S1015" s="25">
        <v>36.205052999999999</v>
      </c>
      <c r="T1015" s="25">
        <v>8.4919569999999993</v>
      </c>
      <c r="U1015" s="15">
        <v>1</v>
      </c>
      <c r="V1015" s="9" t="s">
        <v>3738</v>
      </c>
      <c r="W1015" s="9" t="s">
        <v>3745</v>
      </c>
      <c r="X1015" s="9">
        <v>0</v>
      </c>
    </row>
    <row r="1016" spans="1:24" x14ac:dyDescent="0.2">
      <c r="A1016" s="9">
        <v>616</v>
      </c>
      <c r="B1016" s="9" t="s">
        <v>3746</v>
      </c>
      <c r="C1016" s="10">
        <v>42279</v>
      </c>
      <c r="D1016" s="11">
        <v>2015</v>
      </c>
      <c r="E1016" s="11">
        <v>1</v>
      </c>
      <c r="F1016" s="23" t="s">
        <v>38</v>
      </c>
      <c r="G1016" s="14" t="s">
        <v>3747</v>
      </c>
      <c r="H1016" s="9"/>
      <c r="I1016" s="17">
        <v>1</v>
      </c>
      <c r="J1016" s="144"/>
      <c r="K1016" s="144"/>
      <c r="L1016" s="143">
        <v>0</v>
      </c>
      <c r="M1016" s="17">
        <v>10</v>
      </c>
      <c r="N1016" s="14" t="s">
        <v>3735</v>
      </c>
      <c r="O1016" s="14" t="s">
        <v>3748</v>
      </c>
      <c r="P1016" s="14" t="s">
        <v>3749</v>
      </c>
      <c r="Q1016" s="14"/>
      <c r="R1016" s="14" t="s">
        <v>3748</v>
      </c>
      <c r="S1016" s="16">
        <v>36.81897</v>
      </c>
      <c r="T1016" s="16">
        <v>10.165789999999999</v>
      </c>
      <c r="U1016" s="17">
        <v>1</v>
      </c>
      <c r="V1016" s="9" t="s">
        <v>106</v>
      </c>
      <c r="W1016" s="9" t="s">
        <v>3750</v>
      </c>
      <c r="X1016" s="9">
        <v>0</v>
      </c>
    </row>
    <row r="1017" spans="1:24" x14ac:dyDescent="0.2">
      <c r="A1017" s="9">
        <v>616</v>
      </c>
      <c r="B1017" s="9" t="s">
        <v>3751</v>
      </c>
      <c r="C1017" s="10">
        <v>42279</v>
      </c>
      <c r="D1017" s="11">
        <v>2015</v>
      </c>
      <c r="E1017" s="11">
        <v>1</v>
      </c>
      <c r="F1017" s="12" t="s">
        <v>204</v>
      </c>
      <c r="G1017" s="14" t="s">
        <v>3752</v>
      </c>
      <c r="H1017" s="14"/>
      <c r="I1017" s="17">
        <v>3</v>
      </c>
      <c r="J1017" s="14" t="s">
        <v>1403</v>
      </c>
      <c r="K1017" s="14" t="s">
        <v>3747</v>
      </c>
      <c r="L1017" s="17">
        <v>7</v>
      </c>
      <c r="M1017" s="17">
        <v>37</v>
      </c>
      <c r="N1017" s="13" t="s">
        <v>3735</v>
      </c>
      <c r="O1017" s="13" t="s">
        <v>3753</v>
      </c>
      <c r="P1017" s="31" t="s">
        <v>3754</v>
      </c>
      <c r="Q1017" s="31"/>
      <c r="R1017" s="13" t="s">
        <v>3755</v>
      </c>
      <c r="S1017" s="25">
        <v>35.074851000000002</v>
      </c>
      <c r="T1017" s="25">
        <v>8.9057460000000006</v>
      </c>
      <c r="U1017" s="15">
        <v>2</v>
      </c>
      <c r="V1017" s="9" t="s">
        <v>3738</v>
      </c>
      <c r="W1017" s="9" t="s">
        <v>3756</v>
      </c>
      <c r="X1017" s="9">
        <v>0</v>
      </c>
    </row>
    <row r="1018" spans="1:24" x14ac:dyDescent="0.2">
      <c r="A1018" s="9">
        <v>616</v>
      </c>
      <c r="B1018" s="9" t="s">
        <v>3757</v>
      </c>
      <c r="C1018" s="10">
        <v>42280</v>
      </c>
      <c r="D1018" s="11">
        <v>2015</v>
      </c>
      <c r="E1018" s="11">
        <v>1</v>
      </c>
      <c r="F1018" s="12" t="s">
        <v>25</v>
      </c>
      <c r="G1018" s="13" t="s">
        <v>3758</v>
      </c>
      <c r="H1018" s="9"/>
      <c r="I1018" s="143">
        <v>5</v>
      </c>
      <c r="J1018" s="14" t="s">
        <v>3759</v>
      </c>
      <c r="K1018" s="14"/>
      <c r="L1018" s="17">
        <v>1</v>
      </c>
      <c r="M1018" s="17">
        <v>15</v>
      </c>
      <c r="N1018" s="13" t="s">
        <v>3735</v>
      </c>
      <c r="O1018" s="13" t="s">
        <v>3760</v>
      </c>
      <c r="P1018" s="31" t="s">
        <v>3761</v>
      </c>
      <c r="Q1018" s="31"/>
      <c r="R1018" s="13" t="s">
        <v>3761</v>
      </c>
      <c r="S1018" s="25">
        <v>33.503981000000003</v>
      </c>
      <c r="T1018" s="25">
        <v>11.112155</v>
      </c>
      <c r="U1018" s="15">
        <v>1</v>
      </c>
      <c r="V1018" s="9" t="s">
        <v>3738</v>
      </c>
      <c r="W1018" s="9" t="s">
        <v>3762</v>
      </c>
      <c r="X1018" s="9">
        <v>0</v>
      </c>
    </row>
    <row r="1019" spans="1:24" x14ac:dyDescent="0.2">
      <c r="A1019" s="9">
        <v>616</v>
      </c>
      <c r="B1019" s="9" t="s">
        <v>3763</v>
      </c>
      <c r="C1019" s="10">
        <v>42280</v>
      </c>
      <c r="D1019" s="9">
        <v>2015</v>
      </c>
      <c r="E1019" s="9">
        <v>1</v>
      </c>
      <c r="F1019" s="18" t="s">
        <v>25</v>
      </c>
      <c r="G1019" s="14" t="s">
        <v>3733</v>
      </c>
      <c r="H1019" s="14"/>
      <c r="I1019" s="14">
        <v>6</v>
      </c>
      <c r="J1019" s="14"/>
      <c r="K1019" s="14"/>
      <c r="L1019" s="14">
        <v>0</v>
      </c>
      <c r="M1019" s="27">
        <v>60</v>
      </c>
      <c r="N1019" s="13" t="s">
        <v>3735</v>
      </c>
      <c r="O1019" s="13" t="s">
        <v>3764</v>
      </c>
      <c r="P1019" s="13" t="s">
        <v>3764</v>
      </c>
      <c r="Q1019" s="13"/>
      <c r="R1019" s="13" t="s">
        <v>3764</v>
      </c>
      <c r="S1019" s="25">
        <v>35.504722000000001</v>
      </c>
      <c r="T1019" s="25">
        <v>11.062222</v>
      </c>
      <c r="U1019" s="23">
        <v>1</v>
      </c>
      <c r="V1019" s="9" t="s">
        <v>3765</v>
      </c>
      <c r="W1019" s="9" t="s">
        <v>3766</v>
      </c>
      <c r="X1019" s="9">
        <v>0</v>
      </c>
    </row>
    <row r="1020" spans="1:24" x14ac:dyDescent="0.2">
      <c r="A1020" s="9">
        <v>616</v>
      </c>
      <c r="B1020" s="9" t="s">
        <v>3767</v>
      </c>
      <c r="C1020" s="10">
        <v>42281</v>
      </c>
      <c r="D1020" s="9">
        <v>2015</v>
      </c>
      <c r="E1020" s="9">
        <v>1</v>
      </c>
      <c r="F1020" s="18" t="s">
        <v>25</v>
      </c>
      <c r="G1020" s="14" t="s">
        <v>3733</v>
      </c>
      <c r="H1020" s="14"/>
      <c r="I1020" s="14">
        <v>6</v>
      </c>
      <c r="J1020" s="9"/>
      <c r="K1020" s="9"/>
      <c r="L1020" s="14">
        <v>0</v>
      </c>
      <c r="M1020" s="27">
        <v>60</v>
      </c>
      <c r="N1020" s="14" t="s">
        <v>3735</v>
      </c>
      <c r="O1020" s="14" t="s">
        <v>3768</v>
      </c>
      <c r="P1020" s="14" t="s">
        <v>3769</v>
      </c>
      <c r="Q1020" s="14"/>
      <c r="R1020" s="14" t="s">
        <v>3768</v>
      </c>
      <c r="S1020" s="16">
        <v>34.744715999999997</v>
      </c>
      <c r="T1020" s="16">
        <v>10.760808000000001</v>
      </c>
      <c r="U1020" s="14">
        <v>1</v>
      </c>
      <c r="V1020" s="9" t="s">
        <v>3770</v>
      </c>
      <c r="W1020" s="9" t="s">
        <v>3771</v>
      </c>
      <c r="X1020" s="9">
        <v>0</v>
      </c>
    </row>
    <row r="1021" spans="1:24" x14ac:dyDescent="0.2">
      <c r="A1021" s="9">
        <v>616</v>
      </c>
      <c r="B1021" s="9" t="s">
        <v>3772</v>
      </c>
      <c r="C1021" s="10">
        <v>42282</v>
      </c>
      <c r="D1021" s="9">
        <v>2015</v>
      </c>
      <c r="E1021" s="9">
        <v>1</v>
      </c>
      <c r="F1021" s="18" t="s">
        <v>25</v>
      </c>
      <c r="G1021" s="14" t="s">
        <v>3733</v>
      </c>
      <c r="H1021" s="14" t="s">
        <v>3773</v>
      </c>
      <c r="I1021" s="14">
        <v>6</v>
      </c>
      <c r="J1021" s="9"/>
      <c r="K1021" s="9"/>
      <c r="L1021" s="14">
        <v>0</v>
      </c>
      <c r="M1021" s="27">
        <v>60</v>
      </c>
      <c r="N1021" s="13" t="s">
        <v>3735</v>
      </c>
      <c r="O1021" s="13" t="s">
        <v>3748</v>
      </c>
      <c r="P1021" s="13" t="s">
        <v>3749</v>
      </c>
      <c r="Q1021" s="13"/>
      <c r="R1021" s="13" t="s">
        <v>3748</v>
      </c>
      <c r="S1021" s="25">
        <v>36.81897</v>
      </c>
      <c r="T1021" s="25">
        <v>10.165789999999999</v>
      </c>
      <c r="U1021" s="23">
        <v>1</v>
      </c>
      <c r="V1021" s="9" t="s">
        <v>3770</v>
      </c>
      <c r="W1021" s="9" t="s">
        <v>3774</v>
      </c>
      <c r="X1021" s="9">
        <v>0</v>
      </c>
    </row>
    <row r="1022" spans="1:24" x14ac:dyDescent="0.2">
      <c r="A1022" s="9">
        <v>616</v>
      </c>
      <c r="B1022" s="9" t="s">
        <v>3775</v>
      </c>
      <c r="C1022" s="10">
        <v>42282</v>
      </c>
      <c r="D1022" s="9">
        <v>2015</v>
      </c>
      <c r="E1022" s="9">
        <v>1</v>
      </c>
      <c r="F1022" s="18" t="s">
        <v>25</v>
      </c>
      <c r="G1022" s="14" t="s">
        <v>3733</v>
      </c>
      <c r="H1022" s="9"/>
      <c r="I1022" s="14">
        <v>6</v>
      </c>
      <c r="J1022" s="9"/>
      <c r="K1022" s="9"/>
      <c r="L1022" s="14">
        <v>0</v>
      </c>
      <c r="M1022" s="27">
        <v>60</v>
      </c>
      <c r="N1022" s="13" t="s">
        <v>3735</v>
      </c>
      <c r="O1022" s="13" t="s">
        <v>3776</v>
      </c>
      <c r="P1022" s="13" t="s">
        <v>3776</v>
      </c>
      <c r="Q1022" s="13"/>
      <c r="R1022" s="13" t="s">
        <v>3776</v>
      </c>
      <c r="S1022" s="25">
        <v>36.450000000000003</v>
      </c>
      <c r="T1022" s="25">
        <v>10.73333</v>
      </c>
      <c r="U1022" s="23">
        <v>1</v>
      </c>
      <c r="V1022" s="9" t="s">
        <v>3770</v>
      </c>
      <c r="W1022" s="9" t="s">
        <v>3777</v>
      </c>
      <c r="X1022" s="9">
        <v>0</v>
      </c>
    </row>
    <row r="1023" spans="1:24" x14ac:dyDescent="0.2">
      <c r="A1023" s="9">
        <v>616</v>
      </c>
      <c r="B1023" s="9" t="s">
        <v>3778</v>
      </c>
      <c r="C1023" s="10">
        <v>42282</v>
      </c>
      <c r="D1023" s="9">
        <v>2015</v>
      </c>
      <c r="E1023" s="9">
        <v>1</v>
      </c>
      <c r="F1023" s="12" t="s">
        <v>204</v>
      </c>
      <c r="G1023" s="14" t="s">
        <v>3759</v>
      </c>
      <c r="H1023" s="14"/>
      <c r="I1023" s="14">
        <v>1</v>
      </c>
      <c r="J1023" s="35" t="s">
        <v>1403</v>
      </c>
      <c r="K1023" s="14" t="s">
        <v>3779</v>
      </c>
      <c r="L1023" s="17">
        <v>7</v>
      </c>
      <c r="M1023" s="56">
        <v>17</v>
      </c>
      <c r="N1023" s="13" t="s">
        <v>3735</v>
      </c>
      <c r="O1023" s="13" t="s">
        <v>3748</v>
      </c>
      <c r="P1023" s="13" t="s">
        <v>3780</v>
      </c>
      <c r="Q1023" s="9"/>
      <c r="R1023" s="13" t="s">
        <v>3780</v>
      </c>
      <c r="S1023" s="25">
        <v>36.767465999999999</v>
      </c>
      <c r="T1023" s="25">
        <v>10.184134999999999</v>
      </c>
      <c r="U1023" s="23">
        <v>1</v>
      </c>
      <c r="V1023" s="9" t="s">
        <v>3770</v>
      </c>
      <c r="W1023" s="9" t="s">
        <v>3781</v>
      </c>
      <c r="X1023" s="9">
        <v>1</v>
      </c>
    </row>
    <row r="1024" spans="1:24" x14ac:dyDescent="0.2">
      <c r="A1024" s="9">
        <v>616</v>
      </c>
      <c r="B1024" s="9" t="s">
        <v>3782</v>
      </c>
      <c r="C1024" s="10">
        <v>42283</v>
      </c>
      <c r="D1024" s="9">
        <v>2015</v>
      </c>
      <c r="E1024" s="9">
        <v>1</v>
      </c>
      <c r="F1024" s="18" t="s">
        <v>25</v>
      </c>
      <c r="G1024" s="14" t="s">
        <v>3733</v>
      </c>
      <c r="H1024" s="9"/>
      <c r="I1024" s="14">
        <v>6</v>
      </c>
      <c r="J1024" s="9"/>
      <c r="K1024" s="9"/>
      <c r="L1024" s="14">
        <v>0</v>
      </c>
      <c r="M1024" s="27">
        <v>60</v>
      </c>
      <c r="N1024" s="13" t="s">
        <v>3735</v>
      </c>
      <c r="O1024" s="13" t="s">
        <v>3783</v>
      </c>
      <c r="P1024" s="13" t="s">
        <v>3784</v>
      </c>
      <c r="Q1024" s="13"/>
      <c r="R1024" s="13" t="s">
        <v>3784</v>
      </c>
      <c r="S1024" s="25">
        <v>36.616909999999997</v>
      </c>
      <c r="T1024" s="25">
        <v>8.9668519999999994</v>
      </c>
      <c r="U1024" s="23">
        <v>1</v>
      </c>
      <c r="V1024" s="9" t="s">
        <v>3785</v>
      </c>
      <c r="W1024" s="9" t="s">
        <v>3786</v>
      </c>
      <c r="X1024" s="9">
        <v>0</v>
      </c>
    </row>
    <row r="1025" spans="1:24" x14ac:dyDescent="0.2">
      <c r="A1025" s="9">
        <v>616</v>
      </c>
      <c r="B1025" s="9" t="s">
        <v>3787</v>
      </c>
      <c r="C1025" s="10">
        <v>42284</v>
      </c>
      <c r="D1025" s="9">
        <v>2015</v>
      </c>
      <c r="E1025" s="9">
        <v>1</v>
      </c>
      <c r="F1025" s="18" t="s">
        <v>25</v>
      </c>
      <c r="G1025" s="14" t="s">
        <v>3758</v>
      </c>
      <c r="H1025" s="9"/>
      <c r="I1025" s="14">
        <v>5</v>
      </c>
      <c r="J1025" s="14" t="s">
        <v>3759</v>
      </c>
      <c r="K1025" s="14"/>
      <c r="L1025" s="17">
        <v>1</v>
      </c>
      <c r="M1025" s="27">
        <v>15</v>
      </c>
      <c r="N1025" s="13" t="s">
        <v>3735</v>
      </c>
      <c r="O1025" s="13" t="s">
        <v>3748</v>
      </c>
      <c r="P1025" s="13" t="s">
        <v>3780</v>
      </c>
      <c r="Q1025" s="9"/>
      <c r="R1025" s="13" t="s">
        <v>3780</v>
      </c>
      <c r="S1025" s="25">
        <v>36.767465999999999</v>
      </c>
      <c r="T1025" s="25">
        <v>10.184134999999999</v>
      </c>
      <c r="U1025" s="23">
        <v>1</v>
      </c>
      <c r="V1025" s="9" t="s">
        <v>3770</v>
      </c>
      <c r="W1025" s="9" t="s">
        <v>3788</v>
      </c>
      <c r="X1025" s="9">
        <v>0</v>
      </c>
    </row>
    <row r="1026" spans="1:24" x14ac:dyDescent="0.2">
      <c r="A1026" s="9">
        <v>616</v>
      </c>
      <c r="B1026" s="9" t="s">
        <v>3789</v>
      </c>
      <c r="C1026" s="10">
        <v>42284</v>
      </c>
      <c r="D1026" s="9">
        <v>2015</v>
      </c>
      <c r="E1026" s="9">
        <v>1</v>
      </c>
      <c r="F1026" s="18" t="s">
        <v>25</v>
      </c>
      <c r="G1026" s="14" t="s">
        <v>3733</v>
      </c>
      <c r="H1026" s="9"/>
      <c r="I1026" s="14">
        <v>6</v>
      </c>
      <c r="J1026" s="9"/>
      <c r="K1026" s="9"/>
      <c r="L1026" s="14">
        <v>0</v>
      </c>
      <c r="M1026" s="27">
        <v>60</v>
      </c>
      <c r="N1026" s="13" t="s">
        <v>3735</v>
      </c>
      <c r="O1026" s="13" t="s">
        <v>3764</v>
      </c>
      <c r="P1026" s="13" t="s">
        <v>3764</v>
      </c>
      <c r="Q1026" s="13"/>
      <c r="R1026" s="13" t="s">
        <v>3764</v>
      </c>
      <c r="S1026" s="25">
        <v>35.504722000000001</v>
      </c>
      <c r="T1026" s="25">
        <v>11.062222</v>
      </c>
      <c r="U1026" s="23">
        <v>1</v>
      </c>
      <c r="V1026" s="9" t="s">
        <v>3770</v>
      </c>
      <c r="W1026" s="9" t="s">
        <v>3790</v>
      </c>
      <c r="X1026" s="9">
        <v>0</v>
      </c>
    </row>
    <row r="1027" spans="1:24" x14ac:dyDescent="0.2">
      <c r="A1027" s="9">
        <v>616</v>
      </c>
      <c r="B1027" s="9" t="s">
        <v>3791</v>
      </c>
      <c r="C1027" s="10">
        <v>42285</v>
      </c>
      <c r="D1027" s="9">
        <v>2015</v>
      </c>
      <c r="E1027" s="9">
        <v>1</v>
      </c>
      <c r="F1027" s="12" t="s">
        <v>204</v>
      </c>
      <c r="G1027" s="9" t="s">
        <v>3752</v>
      </c>
      <c r="H1027" s="9"/>
      <c r="I1027" s="14">
        <v>3</v>
      </c>
      <c r="J1027" s="35" t="s">
        <v>1403</v>
      </c>
      <c r="K1027" s="14" t="s">
        <v>3792</v>
      </c>
      <c r="L1027" s="14">
        <v>7</v>
      </c>
      <c r="M1027" s="27">
        <v>37</v>
      </c>
      <c r="N1027" s="14" t="s">
        <v>3735</v>
      </c>
      <c r="O1027" s="14" t="s">
        <v>3793</v>
      </c>
      <c r="P1027" s="14" t="s">
        <v>3794</v>
      </c>
      <c r="Q1027" s="14"/>
      <c r="R1027" s="14" t="s">
        <v>3794</v>
      </c>
      <c r="S1027" s="16">
        <v>35.872777999999997</v>
      </c>
      <c r="T1027" s="16">
        <v>10.537222</v>
      </c>
      <c r="U1027" s="14">
        <v>1</v>
      </c>
      <c r="V1027" s="9" t="s">
        <v>3795</v>
      </c>
      <c r="W1027" s="9" t="s">
        <v>3796</v>
      </c>
      <c r="X1027" s="9">
        <v>0</v>
      </c>
    </row>
    <row r="1028" spans="1:24" x14ac:dyDescent="0.2">
      <c r="A1028" s="11">
        <v>616</v>
      </c>
      <c r="B1028" s="11" t="s">
        <v>3797</v>
      </c>
      <c r="C1028" s="10">
        <v>42286</v>
      </c>
      <c r="D1028" s="9">
        <v>2015</v>
      </c>
      <c r="E1028" s="9">
        <v>1</v>
      </c>
      <c r="F1028" s="18" t="s">
        <v>25</v>
      </c>
      <c r="G1028" s="14" t="s">
        <v>3733</v>
      </c>
      <c r="H1028" s="9"/>
      <c r="I1028" s="14">
        <v>6</v>
      </c>
      <c r="J1028" s="9"/>
      <c r="K1028" s="9"/>
      <c r="L1028" s="17">
        <v>0</v>
      </c>
      <c r="M1028" s="19">
        <v>60</v>
      </c>
      <c r="N1028" s="14" t="s">
        <v>3735</v>
      </c>
      <c r="O1028" s="14" t="s">
        <v>3768</v>
      </c>
      <c r="P1028" s="14" t="s">
        <v>3769</v>
      </c>
      <c r="Q1028" s="14"/>
      <c r="R1028" s="14" t="s">
        <v>3768</v>
      </c>
      <c r="S1028" s="16">
        <v>34.744715999999997</v>
      </c>
      <c r="T1028" s="16">
        <v>10.760808000000001</v>
      </c>
      <c r="U1028" s="17">
        <v>1</v>
      </c>
      <c r="V1028" s="9" t="s">
        <v>3770</v>
      </c>
      <c r="W1028" s="9" t="s">
        <v>3798</v>
      </c>
      <c r="X1028" s="9">
        <v>1</v>
      </c>
    </row>
    <row r="1029" spans="1:24" x14ac:dyDescent="0.2">
      <c r="A1029" s="9">
        <v>616</v>
      </c>
      <c r="B1029" s="9" t="s">
        <v>3799</v>
      </c>
      <c r="C1029" s="10">
        <v>42287</v>
      </c>
      <c r="D1029" s="9">
        <v>2015</v>
      </c>
      <c r="E1029" s="9">
        <v>1</v>
      </c>
      <c r="F1029" s="18" t="s">
        <v>25</v>
      </c>
      <c r="G1029" s="14" t="s">
        <v>3733</v>
      </c>
      <c r="H1029" s="9"/>
      <c r="I1029" s="14">
        <v>6</v>
      </c>
      <c r="J1029" s="9"/>
      <c r="K1029" s="9"/>
      <c r="L1029" s="14">
        <v>0</v>
      </c>
      <c r="M1029" s="27">
        <v>60</v>
      </c>
      <c r="N1029" s="14" t="s">
        <v>3735</v>
      </c>
      <c r="O1029" s="13" t="s">
        <v>3800</v>
      </c>
      <c r="P1029" s="13" t="s">
        <v>3801</v>
      </c>
      <c r="Q1029" s="9"/>
      <c r="R1029" s="13" t="s">
        <v>3801</v>
      </c>
      <c r="S1029" s="11">
        <v>36.744419999999998</v>
      </c>
      <c r="T1029" s="11">
        <v>10.233815999999999</v>
      </c>
      <c r="U1029" s="14">
        <v>1</v>
      </c>
      <c r="V1029" s="9" t="s">
        <v>3802</v>
      </c>
      <c r="W1029" s="9" t="s">
        <v>3803</v>
      </c>
      <c r="X1029" s="9">
        <v>0</v>
      </c>
    </row>
    <row r="1030" spans="1:24" x14ac:dyDescent="0.2">
      <c r="A1030" s="11">
        <v>616</v>
      </c>
      <c r="B1030" s="9" t="s">
        <v>3804</v>
      </c>
      <c r="C1030" s="10">
        <v>42289</v>
      </c>
      <c r="D1030" s="9">
        <v>2015</v>
      </c>
      <c r="E1030" s="9">
        <v>1</v>
      </c>
      <c r="F1030" s="18" t="s">
        <v>25</v>
      </c>
      <c r="G1030" s="9" t="s">
        <v>3733</v>
      </c>
      <c r="H1030" s="9"/>
      <c r="I1030" s="9">
        <v>6</v>
      </c>
      <c r="J1030" s="9"/>
      <c r="K1030" s="9"/>
      <c r="L1030" s="11">
        <v>0</v>
      </c>
      <c r="M1030" s="11">
        <v>60</v>
      </c>
      <c r="N1030" s="14" t="s">
        <v>3735</v>
      </c>
      <c r="O1030" s="14" t="s">
        <v>3760</v>
      </c>
      <c r="P1030" s="14" t="s">
        <v>3805</v>
      </c>
      <c r="Q1030" s="14"/>
      <c r="R1030" s="14" t="s">
        <v>3760</v>
      </c>
      <c r="S1030" s="16">
        <v>33.354950000000002</v>
      </c>
      <c r="T1030" s="16">
        <v>10.50548</v>
      </c>
      <c r="U1030" s="17">
        <v>1</v>
      </c>
      <c r="V1030" s="9" t="s">
        <v>3806</v>
      </c>
      <c r="W1030" s="9" t="s">
        <v>3807</v>
      </c>
      <c r="X1030" s="9">
        <v>0</v>
      </c>
    </row>
    <row r="1031" spans="1:24" x14ac:dyDescent="0.2">
      <c r="A1031" s="11">
        <v>616</v>
      </c>
      <c r="B1031" s="9" t="s">
        <v>3808</v>
      </c>
      <c r="C1031" s="10">
        <v>42289</v>
      </c>
      <c r="D1031" s="9">
        <v>2015</v>
      </c>
      <c r="E1031" s="9">
        <v>1</v>
      </c>
      <c r="F1031" s="14" t="s">
        <v>204</v>
      </c>
      <c r="G1031" s="14" t="s">
        <v>3809</v>
      </c>
      <c r="H1031" s="14"/>
      <c r="I1031" s="14">
        <v>3</v>
      </c>
      <c r="J1031" s="14" t="s">
        <v>1403</v>
      </c>
      <c r="K1031" s="14"/>
      <c r="L1031" s="17">
        <v>7</v>
      </c>
      <c r="M1031" s="17">
        <v>37</v>
      </c>
      <c r="N1031" s="23" t="s">
        <v>3735</v>
      </c>
      <c r="O1031" s="23" t="s">
        <v>3753</v>
      </c>
      <c r="P1031" s="54" t="s">
        <v>3810</v>
      </c>
      <c r="Q1031" s="14"/>
      <c r="R1031" s="23" t="s">
        <v>3811</v>
      </c>
      <c r="S1031" s="16">
        <v>35.239230999999997</v>
      </c>
      <c r="T1031" s="16">
        <v>8.8099340000000002</v>
      </c>
      <c r="U1031" s="17">
        <v>1</v>
      </c>
      <c r="V1031" s="9" t="s">
        <v>3812</v>
      </c>
      <c r="W1031" s="9" t="s">
        <v>3813</v>
      </c>
      <c r="X1031" s="9">
        <v>1</v>
      </c>
    </row>
    <row r="1032" spans="1:24" x14ac:dyDescent="0.2">
      <c r="A1032" s="11">
        <v>616</v>
      </c>
      <c r="B1032" s="9" t="s">
        <v>3814</v>
      </c>
      <c r="C1032" s="10">
        <v>42289</v>
      </c>
      <c r="D1032" s="9">
        <v>2015</v>
      </c>
      <c r="E1032" s="9">
        <v>1</v>
      </c>
      <c r="F1032" s="18" t="s">
        <v>49</v>
      </c>
      <c r="G1032" s="14" t="s">
        <v>3809</v>
      </c>
      <c r="H1032" s="14"/>
      <c r="I1032" s="14">
        <v>3</v>
      </c>
      <c r="J1032" s="23" t="s">
        <v>3741</v>
      </c>
      <c r="K1032" s="23"/>
      <c r="L1032" s="15">
        <v>1</v>
      </c>
      <c r="M1032" s="17">
        <v>13</v>
      </c>
      <c r="N1032" s="14" t="s">
        <v>3735</v>
      </c>
      <c r="O1032" s="14" t="s">
        <v>3753</v>
      </c>
      <c r="P1032" s="14" t="s">
        <v>3815</v>
      </c>
      <c r="Q1032" s="14"/>
      <c r="R1032" s="14" t="s">
        <v>3816</v>
      </c>
      <c r="S1032" s="16">
        <v>35.318036999999997</v>
      </c>
      <c r="T1032" s="16">
        <v>8.8523019999999999</v>
      </c>
      <c r="U1032" s="17">
        <v>1</v>
      </c>
      <c r="V1032" s="9" t="s">
        <v>3817</v>
      </c>
      <c r="W1032" s="9" t="s">
        <v>3818</v>
      </c>
      <c r="X1032" s="9">
        <v>2</v>
      </c>
    </row>
    <row r="1033" spans="1:24" x14ac:dyDescent="0.2">
      <c r="A1033" s="11">
        <v>616</v>
      </c>
      <c r="B1033" s="9" t="s">
        <v>3819</v>
      </c>
      <c r="C1033" s="10">
        <v>42289</v>
      </c>
      <c r="D1033" s="9">
        <v>2015</v>
      </c>
      <c r="E1033" s="9">
        <v>1</v>
      </c>
      <c r="F1033" s="18" t="s">
        <v>25</v>
      </c>
      <c r="G1033" s="9" t="s">
        <v>3733</v>
      </c>
      <c r="H1033" s="9"/>
      <c r="I1033" s="9">
        <v>6</v>
      </c>
      <c r="J1033" s="9"/>
      <c r="K1033" s="9"/>
      <c r="L1033" s="11">
        <v>0</v>
      </c>
      <c r="M1033" s="11">
        <v>60</v>
      </c>
      <c r="N1033" s="14" t="s">
        <v>3735</v>
      </c>
      <c r="O1033" s="14" t="s">
        <v>3760</v>
      </c>
      <c r="P1033" s="14" t="s">
        <v>3820</v>
      </c>
      <c r="Q1033" s="14" t="s">
        <v>3821</v>
      </c>
      <c r="R1033" s="14" t="s">
        <v>3822</v>
      </c>
      <c r="S1033" s="16">
        <v>33.15</v>
      </c>
      <c r="T1033" s="16">
        <v>11.3</v>
      </c>
      <c r="U1033" s="17">
        <v>1</v>
      </c>
      <c r="V1033" s="9" t="s">
        <v>3738</v>
      </c>
      <c r="W1033" s="9" t="s">
        <v>3823</v>
      </c>
      <c r="X1033" s="9">
        <v>0</v>
      </c>
    </row>
    <row r="1034" spans="1:24" x14ac:dyDescent="0.2">
      <c r="A1034" s="11">
        <v>616</v>
      </c>
      <c r="B1034" s="9" t="s">
        <v>3824</v>
      </c>
      <c r="C1034" s="10">
        <v>42290</v>
      </c>
      <c r="D1034" s="9">
        <v>2015</v>
      </c>
      <c r="E1034" s="9">
        <v>1</v>
      </c>
      <c r="F1034" s="14" t="s">
        <v>204</v>
      </c>
      <c r="G1034" s="23" t="s">
        <v>3752</v>
      </c>
      <c r="H1034" s="23"/>
      <c r="I1034" s="23">
        <v>3</v>
      </c>
      <c r="J1034" s="14" t="s">
        <v>1403</v>
      </c>
      <c r="K1034" s="14"/>
      <c r="L1034" s="17">
        <v>7</v>
      </c>
      <c r="M1034" s="17">
        <v>37</v>
      </c>
      <c r="N1034" s="14" t="s">
        <v>3735</v>
      </c>
      <c r="O1034" s="14" t="s">
        <v>3753</v>
      </c>
      <c r="P1034" s="14" t="s">
        <v>3815</v>
      </c>
      <c r="Q1034" s="14"/>
      <c r="R1034" s="14" t="s">
        <v>3815</v>
      </c>
      <c r="S1034" s="16">
        <v>35.231513</v>
      </c>
      <c r="T1034" s="16">
        <v>9.1232129999999998</v>
      </c>
      <c r="U1034" s="17">
        <v>2</v>
      </c>
      <c r="V1034" s="9" t="s">
        <v>3770</v>
      </c>
      <c r="W1034" s="9" t="s">
        <v>3825</v>
      </c>
      <c r="X1034" s="9">
        <v>0</v>
      </c>
    </row>
    <row r="1035" spans="1:24" x14ac:dyDescent="0.2">
      <c r="A1035" s="11">
        <v>616</v>
      </c>
      <c r="B1035" s="9" t="s">
        <v>3826</v>
      </c>
      <c r="C1035" s="10">
        <v>42290</v>
      </c>
      <c r="D1035" s="9">
        <v>2015</v>
      </c>
      <c r="E1035" s="9">
        <v>1</v>
      </c>
      <c r="F1035" s="18" t="s">
        <v>25</v>
      </c>
      <c r="G1035" s="9" t="s">
        <v>3733</v>
      </c>
      <c r="H1035" s="9"/>
      <c r="I1035" s="9">
        <v>6</v>
      </c>
      <c r="J1035" s="9"/>
      <c r="K1035" s="9"/>
      <c r="L1035" s="11">
        <v>0</v>
      </c>
      <c r="M1035" s="11">
        <v>60</v>
      </c>
      <c r="N1035" s="14" t="s">
        <v>3735</v>
      </c>
      <c r="O1035" s="14" t="s">
        <v>3753</v>
      </c>
      <c r="P1035" s="14" t="s">
        <v>3827</v>
      </c>
      <c r="Q1035" s="9"/>
      <c r="R1035" s="14" t="s">
        <v>3827</v>
      </c>
      <c r="S1035" s="16">
        <v>35.540205999999998</v>
      </c>
      <c r="T1035" s="11">
        <v>8.8836770000000005</v>
      </c>
      <c r="U1035" s="17">
        <v>1</v>
      </c>
      <c r="V1035" s="9" t="s">
        <v>3770</v>
      </c>
      <c r="W1035" s="9" t="s">
        <v>3828</v>
      </c>
      <c r="X1035" s="9">
        <v>0</v>
      </c>
    </row>
    <row r="1036" spans="1:24" x14ac:dyDescent="0.2">
      <c r="A1036" s="11">
        <v>616</v>
      </c>
      <c r="B1036" s="9" t="s">
        <v>3829</v>
      </c>
      <c r="C1036" s="10">
        <v>42290</v>
      </c>
      <c r="D1036" s="9">
        <v>2015</v>
      </c>
      <c r="E1036" s="9">
        <v>1</v>
      </c>
      <c r="F1036" s="18" t="s">
        <v>25</v>
      </c>
      <c r="G1036" s="9" t="s">
        <v>3733</v>
      </c>
      <c r="H1036" s="9"/>
      <c r="I1036" s="9">
        <v>6</v>
      </c>
      <c r="J1036" s="9"/>
      <c r="K1036" s="9"/>
      <c r="L1036" s="11">
        <v>0</v>
      </c>
      <c r="M1036" s="11">
        <v>60</v>
      </c>
      <c r="N1036" s="14" t="s">
        <v>3735</v>
      </c>
      <c r="O1036" s="14" t="s">
        <v>3748</v>
      </c>
      <c r="P1036" s="14" t="s">
        <v>3749</v>
      </c>
      <c r="Q1036" s="14"/>
      <c r="R1036" s="14" t="s">
        <v>3748</v>
      </c>
      <c r="S1036" s="16">
        <v>36.81897</v>
      </c>
      <c r="T1036" s="16">
        <v>10.165789999999999</v>
      </c>
      <c r="U1036" s="17">
        <v>1</v>
      </c>
      <c r="V1036" s="9" t="s">
        <v>3770</v>
      </c>
      <c r="W1036" s="9" t="s">
        <v>3830</v>
      </c>
      <c r="X1036" s="9">
        <v>0</v>
      </c>
    </row>
    <row r="1037" spans="1:24" x14ac:dyDescent="0.2">
      <c r="A1037" s="11">
        <v>616</v>
      </c>
      <c r="B1037" s="9" t="s">
        <v>3831</v>
      </c>
      <c r="C1037" s="10">
        <v>42292</v>
      </c>
      <c r="D1037" s="9">
        <v>2015</v>
      </c>
      <c r="E1037" s="9">
        <v>1</v>
      </c>
      <c r="F1037" s="18" t="s">
        <v>25</v>
      </c>
      <c r="G1037" s="9" t="s">
        <v>3758</v>
      </c>
      <c r="H1037" s="9"/>
      <c r="I1037" s="9">
        <v>5</v>
      </c>
      <c r="J1037" s="13" t="s">
        <v>3759</v>
      </c>
      <c r="K1037" s="9"/>
      <c r="L1037" s="11">
        <v>1</v>
      </c>
      <c r="M1037" s="11">
        <v>15</v>
      </c>
      <c r="N1037" s="13" t="s">
        <v>3735</v>
      </c>
      <c r="O1037" s="31" t="s">
        <v>3832</v>
      </c>
      <c r="P1037" s="31" t="s">
        <v>3833</v>
      </c>
      <c r="Q1037" s="31"/>
      <c r="R1037" s="13" t="s">
        <v>3832</v>
      </c>
      <c r="S1037" s="16">
        <v>35.678100000000001</v>
      </c>
      <c r="T1037" s="16">
        <v>10.09633</v>
      </c>
      <c r="U1037" s="15">
        <v>1</v>
      </c>
      <c r="V1037" s="9" t="s">
        <v>3770</v>
      </c>
      <c r="W1037" s="9" t="s">
        <v>3834</v>
      </c>
      <c r="X1037" s="9">
        <v>0</v>
      </c>
    </row>
    <row r="1038" spans="1:24" x14ac:dyDescent="0.2">
      <c r="A1038" s="11">
        <v>616</v>
      </c>
      <c r="B1038" s="9" t="s">
        <v>3835</v>
      </c>
      <c r="C1038" s="10">
        <v>42292</v>
      </c>
      <c r="D1038" s="9">
        <v>2015</v>
      </c>
      <c r="E1038" s="9">
        <v>1</v>
      </c>
      <c r="F1038" s="12" t="s">
        <v>38</v>
      </c>
      <c r="G1038" s="14" t="s">
        <v>3836</v>
      </c>
      <c r="H1038" s="14"/>
      <c r="I1038" s="14">
        <v>3</v>
      </c>
      <c r="J1038" s="14" t="s">
        <v>1403</v>
      </c>
      <c r="K1038" s="14"/>
      <c r="L1038" s="17">
        <v>7</v>
      </c>
      <c r="M1038" s="17">
        <v>37</v>
      </c>
      <c r="N1038" s="13" t="s">
        <v>3735</v>
      </c>
      <c r="O1038" s="14" t="s">
        <v>3837</v>
      </c>
      <c r="P1038" s="31" t="s">
        <v>3838</v>
      </c>
      <c r="Q1038" s="9"/>
      <c r="R1038" s="14" t="s">
        <v>3839</v>
      </c>
      <c r="S1038" s="16">
        <v>34.355153999999999</v>
      </c>
      <c r="T1038" s="16">
        <v>9.1023019999999999</v>
      </c>
      <c r="U1038" s="15">
        <v>1</v>
      </c>
      <c r="V1038" s="9" t="s">
        <v>3770</v>
      </c>
      <c r="W1038" s="9" t="s">
        <v>3840</v>
      </c>
      <c r="X1038" s="9">
        <v>0</v>
      </c>
    </row>
    <row r="1039" spans="1:24" x14ac:dyDescent="0.2">
      <c r="A1039" s="11">
        <v>616</v>
      </c>
      <c r="B1039" s="9" t="s">
        <v>3841</v>
      </c>
      <c r="C1039" s="10">
        <v>42293</v>
      </c>
      <c r="D1039" s="9">
        <v>2015</v>
      </c>
      <c r="E1039" s="9">
        <v>1</v>
      </c>
      <c r="F1039" s="18" t="s">
        <v>25</v>
      </c>
      <c r="G1039" s="9" t="s">
        <v>3733</v>
      </c>
      <c r="H1039" s="9"/>
      <c r="I1039" s="9">
        <v>6</v>
      </c>
      <c r="J1039" s="9"/>
      <c r="K1039" s="9"/>
      <c r="L1039" s="11">
        <v>0</v>
      </c>
      <c r="M1039" s="11">
        <v>60</v>
      </c>
      <c r="N1039" s="13" t="s">
        <v>3735</v>
      </c>
      <c r="O1039" s="31" t="s">
        <v>3842</v>
      </c>
      <c r="P1039" s="31" t="s">
        <v>3843</v>
      </c>
      <c r="Q1039" s="31"/>
      <c r="R1039" s="13" t="s">
        <v>3844</v>
      </c>
      <c r="S1039" s="16">
        <v>34.75</v>
      </c>
      <c r="T1039" s="16">
        <v>9.5</v>
      </c>
      <c r="U1039" s="15">
        <v>1</v>
      </c>
      <c r="V1039" s="9" t="s">
        <v>3738</v>
      </c>
      <c r="W1039" s="9" t="s">
        <v>3845</v>
      </c>
      <c r="X1039" s="9">
        <v>0</v>
      </c>
    </row>
    <row r="1040" spans="1:24" x14ac:dyDescent="0.2">
      <c r="A1040" s="11">
        <v>616</v>
      </c>
      <c r="B1040" s="9" t="s">
        <v>3846</v>
      </c>
      <c r="C1040" s="10">
        <v>42293</v>
      </c>
      <c r="D1040" s="9">
        <v>2015</v>
      </c>
      <c r="E1040" s="9">
        <v>1</v>
      </c>
      <c r="F1040" s="18" t="s">
        <v>25</v>
      </c>
      <c r="G1040" s="9" t="s">
        <v>3733</v>
      </c>
      <c r="H1040" s="9"/>
      <c r="I1040" s="9">
        <v>6</v>
      </c>
      <c r="J1040" s="9"/>
      <c r="K1040" s="9"/>
      <c r="L1040" s="11">
        <v>0</v>
      </c>
      <c r="M1040" s="11">
        <v>60</v>
      </c>
      <c r="N1040" s="14" t="s">
        <v>3735</v>
      </c>
      <c r="O1040" s="14" t="s">
        <v>3748</v>
      </c>
      <c r="P1040" s="14" t="s">
        <v>3749</v>
      </c>
      <c r="Q1040" s="14"/>
      <c r="R1040" s="14" t="s">
        <v>3748</v>
      </c>
      <c r="S1040" s="16">
        <v>36.81897</v>
      </c>
      <c r="T1040" s="16">
        <v>10.165789999999999</v>
      </c>
      <c r="U1040" s="17">
        <v>1</v>
      </c>
      <c r="V1040" s="9" t="s">
        <v>3738</v>
      </c>
      <c r="W1040" s="9" t="s">
        <v>3847</v>
      </c>
      <c r="X1040" s="9">
        <v>0</v>
      </c>
    </row>
    <row r="1041" spans="1:24" x14ac:dyDescent="0.2">
      <c r="A1041" s="11">
        <v>616</v>
      </c>
      <c r="B1041" s="9" t="s">
        <v>3848</v>
      </c>
      <c r="C1041" s="10">
        <v>42293</v>
      </c>
      <c r="D1041" s="9">
        <v>2015</v>
      </c>
      <c r="E1041" s="9">
        <v>1</v>
      </c>
      <c r="F1041" s="18" t="s">
        <v>25</v>
      </c>
      <c r="G1041" s="9" t="s">
        <v>3733</v>
      </c>
      <c r="H1041" s="9"/>
      <c r="I1041" s="9">
        <v>6</v>
      </c>
      <c r="J1041" s="9"/>
      <c r="K1041" s="9"/>
      <c r="L1041" s="11">
        <v>0</v>
      </c>
      <c r="M1041" s="11">
        <v>60</v>
      </c>
      <c r="N1041" s="14" t="s">
        <v>3735</v>
      </c>
      <c r="O1041" s="31" t="s">
        <v>3768</v>
      </c>
      <c r="P1041" s="13" t="s">
        <v>3849</v>
      </c>
      <c r="Q1041" s="9"/>
      <c r="R1041" s="13" t="s">
        <v>3850</v>
      </c>
      <c r="S1041" s="16">
        <v>34.75</v>
      </c>
      <c r="T1041" s="16">
        <v>10.783333000000001</v>
      </c>
      <c r="U1041" s="17">
        <v>1</v>
      </c>
      <c r="V1041" s="9" t="s">
        <v>3770</v>
      </c>
      <c r="W1041" s="9" t="s">
        <v>3851</v>
      </c>
      <c r="X1041" s="9">
        <v>0</v>
      </c>
    </row>
    <row r="1042" spans="1:24" x14ac:dyDescent="0.2">
      <c r="A1042" s="11">
        <v>616</v>
      </c>
      <c r="B1042" s="9" t="s">
        <v>3852</v>
      </c>
      <c r="C1042" s="10">
        <v>42293</v>
      </c>
      <c r="D1042" s="9">
        <v>2015</v>
      </c>
      <c r="E1042" s="9">
        <v>1</v>
      </c>
      <c r="F1042" s="18" t="s">
        <v>25</v>
      </c>
      <c r="G1042" s="9" t="s">
        <v>3733</v>
      </c>
      <c r="H1042" s="9" t="s">
        <v>3853</v>
      </c>
      <c r="I1042" s="9">
        <v>6</v>
      </c>
      <c r="J1042" s="9"/>
      <c r="K1042" s="9"/>
      <c r="L1042" s="11">
        <v>0</v>
      </c>
      <c r="M1042" s="11">
        <v>60</v>
      </c>
      <c r="N1042" s="9" t="s">
        <v>3735</v>
      </c>
      <c r="O1042" s="9" t="s">
        <v>3768</v>
      </c>
      <c r="P1042" s="9" t="s">
        <v>3769</v>
      </c>
      <c r="Q1042" s="9"/>
      <c r="R1042" s="9" t="s">
        <v>3768</v>
      </c>
      <c r="S1042" s="16">
        <v>34.744715999999997</v>
      </c>
      <c r="T1042" s="16">
        <v>10.760808000000001</v>
      </c>
      <c r="U1042" s="11">
        <v>1</v>
      </c>
      <c r="V1042" s="9" t="s">
        <v>3738</v>
      </c>
      <c r="W1042" s="9" t="s">
        <v>3854</v>
      </c>
      <c r="X1042" s="9">
        <v>0</v>
      </c>
    </row>
    <row r="1043" spans="1:24" x14ac:dyDescent="0.2">
      <c r="A1043" s="11">
        <v>616</v>
      </c>
      <c r="B1043" s="9" t="s">
        <v>3855</v>
      </c>
      <c r="C1043" s="10">
        <v>42294</v>
      </c>
      <c r="D1043" s="9">
        <v>2015</v>
      </c>
      <c r="E1043" s="9">
        <v>1</v>
      </c>
      <c r="F1043" s="18" t="s">
        <v>25</v>
      </c>
      <c r="G1043" s="9" t="s">
        <v>3733</v>
      </c>
      <c r="H1043" s="9" t="s">
        <v>3853</v>
      </c>
      <c r="I1043" s="9">
        <v>6</v>
      </c>
      <c r="J1043" s="9"/>
      <c r="K1043" s="9"/>
      <c r="L1043" s="11">
        <v>0</v>
      </c>
      <c r="M1043" s="11">
        <v>60</v>
      </c>
      <c r="N1043" s="9" t="s">
        <v>3735</v>
      </c>
      <c r="O1043" s="9" t="s">
        <v>3768</v>
      </c>
      <c r="P1043" s="9" t="s">
        <v>3769</v>
      </c>
      <c r="Q1043" s="9"/>
      <c r="R1043" s="9" t="s">
        <v>3768</v>
      </c>
      <c r="S1043" s="16">
        <v>34.744715999999997</v>
      </c>
      <c r="T1043" s="16">
        <v>10.760808000000001</v>
      </c>
      <c r="U1043" s="11">
        <v>1</v>
      </c>
      <c r="V1043" s="9" t="s">
        <v>3738</v>
      </c>
      <c r="W1043" s="9" t="s">
        <v>3856</v>
      </c>
      <c r="X1043" s="9">
        <v>0</v>
      </c>
    </row>
    <row r="1044" spans="1:24" x14ac:dyDescent="0.2">
      <c r="A1044" s="17">
        <v>616</v>
      </c>
      <c r="B1044" s="28" t="s">
        <v>3857</v>
      </c>
      <c r="C1044" s="29">
        <v>42294</v>
      </c>
      <c r="D1044" s="17">
        <v>2015</v>
      </c>
      <c r="E1044" s="17">
        <v>1</v>
      </c>
      <c r="F1044" s="14" t="s">
        <v>25</v>
      </c>
      <c r="G1044" s="14" t="s">
        <v>3733</v>
      </c>
      <c r="H1044" s="28"/>
      <c r="I1044" s="28">
        <v>6</v>
      </c>
      <c r="J1044" s="28"/>
      <c r="K1044" s="28"/>
      <c r="L1044" s="28">
        <v>0</v>
      </c>
      <c r="M1044" s="28">
        <v>60</v>
      </c>
      <c r="N1044" s="14" t="s">
        <v>3735</v>
      </c>
      <c r="O1044" s="14" t="s">
        <v>3748</v>
      </c>
      <c r="P1044" s="14" t="s">
        <v>3749</v>
      </c>
      <c r="Q1044" s="14"/>
      <c r="R1044" s="14" t="s">
        <v>3748</v>
      </c>
      <c r="S1044" s="40">
        <v>36.81897</v>
      </c>
      <c r="T1044" s="40">
        <v>10.165789999999999</v>
      </c>
      <c r="U1044" s="17">
        <v>1</v>
      </c>
      <c r="V1044" s="28" t="s">
        <v>3765</v>
      </c>
      <c r="W1044" s="28" t="s">
        <v>3858</v>
      </c>
      <c r="X1044" s="28">
        <v>0</v>
      </c>
    </row>
    <row r="1045" spans="1:24" x14ac:dyDescent="0.2">
      <c r="A1045" s="17">
        <v>616</v>
      </c>
      <c r="B1045" s="28" t="s">
        <v>3859</v>
      </c>
      <c r="C1045" s="29">
        <v>42294</v>
      </c>
      <c r="D1045" s="17">
        <v>2015</v>
      </c>
      <c r="E1045" s="17">
        <v>1</v>
      </c>
      <c r="F1045" s="14" t="s">
        <v>25</v>
      </c>
      <c r="G1045" s="14" t="s">
        <v>3733</v>
      </c>
      <c r="H1045" s="28" t="s">
        <v>3860</v>
      </c>
      <c r="I1045" s="28">
        <v>6</v>
      </c>
      <c r="J1045" s="28"/>
      <c r="K1045" s="28"/>
      <c r="L1045" s="28">
        <v>0</v>
      </c>
      <c r="M1045" s="28">
        <v>60</v>
      </c>
      <c r="N1045" s="14" t="s">
        <v>3735</v>
      </c>
      <c r="O1045" s="14" t="s">
        <v>3768</v>
      </c>
      <c r="P1045" s="14" t="s">
        <v>3861</v>
      </c>
      <c r="Q1045" s="14"/>
      <c r="R1045" s="14" t="s">
        <v>3768</v>
      </c>
      <c r="S1045" s="40">
        <v>34.744715999999997</v>
      </c>
      <c r="T1045" s="40">
        <v>10.760808000000001</v>
      </c>
      <c r="U1045" s="17">
        <v>1</v>
      </c>
      <c r="V1045" s="28" t="s">
        <v>3806</v>
      </c>
      <c r="W1045" s="28" t="s">
        <v>3862</v>
      </c>
      <c r="X1045" s="28">
        <v>0</v>
      </c>
    </row>
    <row r="1046" spans="1:24" x14ac:dyDescent="0.2">
      <c r="A1046" s="17">
        <v>616</v>
      </c>
      <c r="B1046" s="28" t="s">
        <v>3863</v>
      </c>
      <c r="C1046" s="29">
        <v>42295</v>
      </c>
      <c r="D1046" s="17">
        <v>2015</v>
      </c>
      <c r="E1046" s="17">
        <v>1</v>
      </c>
      <c r="F1046" s="14" t="s">
        <v>25</v>
      </c>
      <c r="G1046" s="14" t="s">
        <v>3733</v>
      </c>
      <c r="H1046" s="28"/>
      <c r="I1046" s="28">
        <v>6</v>
      </c>
      <c r="J1046" s="28"/>
      <c r="K1046" s="28"/>
      <c r="L1046" s="28">
        <v>0</v>
      </c>
      <c r="M1046" s="28">
        <v>60</v>
      </c>
      <c r="N1046" s="14" t="s">
        <v>3735</v>
      </c>
      <c r="O1046" s="14" t="s">
        <v>3760</v>
      </c>
      <c r="P1046" s="14" t="s">
        <v>3820</v>
      </c>
      <c r="Q1046" s="14"/>
      <c r="R1046" s="14" t="s">
        <v>3821</v>
      </c>
      <c r="S1046" s="40">
        <v>33.137830000000001</v>
      </c>
      <c r="T1046" s="40">
        <v>11.21965</v>
      </c>
      <c r="U1046" s="17">
        <v>1</v>
      </c>
      <c r="V1046" s="28" t="s">
        <v>3806</v>
      </c>
      <c r="W1046" s="28" t="s">
        <v>3864</v>
      </c>
      <c r="X1046" s="28">
        <v>0</v>
      </c>
    </row>
    <row r="1047" spans="1:24" x14ac:dyDescent="0.2">
      <c r="A1047" s="17">
        <v>616</v>
      </c>
      <c r="B1047" s="28" t="s">
        <v>3865</v>
      </c>
      <c r="C1047" s="29">
        <v>42296</v>
      </c>
      <c r="D1047" s="17">
        <v>2015</v>
      </c>
      <c r="E1047" s="17">
        <v>1</v>
      </c>
      <c r="F1047" s="14" t="s">
        <v>25</v>
      </c>
      <c r="G1047" s="14" t="s">
        <v>3733</v>
      </c>
      <c r="H1047" s="28"/>
      <c r="I1047" s="28">
        <v>6</v>
      </c>
      <c r="J1047" s="28"/>
      <c r="K1047" s="28"/>
      <c r="L1047" s="28">
        <v>0</v>
      </c>
      <c r="M1047" s="28">
        <v>60</v>
      </c>
      <c r="N1047" s="14" t="s">
        <v>3735</v>
      </c>
      <c r="O1047" s="14" t="s">
        <v>3748</v>
      </c>
      <c r="P1047" s="14" t="s">
        <v>3749</v>
      </c>
      <c r="Q1047" s="14"/>
      <c r="R1047" s="14" t="s">
        <v>3748</v>
      </c>
      <c r="S1047" s="40">
        <v>36.81897</v>
      </c>
      <c r="T1047" s="40">
        <v>10.165789999999999</v>
      </c>
      <c r="U1047" s="17">
        <v>1</v>
      </c>
      <c r="V1047" s="28" t="s">
        <v>3770</v>
      </c>
      <c r="W1047" s="28" t="s">
        <v>3866</v>
      </c>
      <c r="X1047" s="28">
        <v>0</v>
      </c>
    </row>
    <row r="1048" spans="1:24" x14ac:dyDescent="0.2">
      <c r="A1048" s="17">
        <v>616</v>
      </c>
      <c r="B1048" s="28" t="s">
        <v>3867</v>
      </c>
      <c r="C1048" s="29">
        <v>42298</v>
      </c>
      <c r="D1048" s="17">
        <v>2015</v>
      </c>
      <c r="E1048" s="17">
        <v>1</v>
      </c>
      <c r="F1048" s="14" t="s">
        <v>25</v>
      </c>
      <c r="G1048" s="14" t="s">
        <v>3733</v>
      </c>
      <c r="H1048" s="28"/>
      <c r="I1048" s="28">
        <v>6</v>
      </c>
      <c r="J1048" s="28"/>
      <c r="K1048" s="28"/>
      <c r="L1048" s="28">
        <v>0</v>
      </c>
      <c r="M1048" s="28">
        <v>60</v>
      </c>
      <c r="N1048" s="13" t="s">
        <v>3735</v>
      </c>
      <c r="O1048" s="13" t="s">
        <v>3837</v>
      </c>
      <c r="P1048" s="13" t="s">
        <v>3868</v>
      </c>
      <c r="Q1048" s="13"/>
      <c r="R1048" s="13" t="s">
        <v>3869</v>
      </c>
      <c r="S1048" s="30">
        <v>34.398305000000001</v>
      </c>
      <c r="T1048" s="30">
        <v>8.8043770000000006</v>
      </c>
      <c r="U1048" s="17">
        <v>1</v>
      </c>
      <c r="V1048" s="28" t="s">
        <v>3806</v>
      </c>
      <c r="W1048" s="28" t="s">
        <v>3870</v>
      </c>
      <c r="X1048" s="28">
        <v>0</v>
      </c>
    </row>
    <row r="1049" spans="1:24" x14ac:dyDescent="0.2">
      <c r="A1049" s="17">
        <v>616</v>
      </c>
      <c r="B1049" s="28" t="s">
        <v>3871</v>
      </c>
      <c r="C1049" s="29">
        <v>42298</v>
      </c>
      <c r="D1049" s="17">
        <v>2015</v>
      </c>
      <c r="E1049" s="17">
        <v>1</v>
      </c>
      <c r="F1049" s="14" t="s">
        <v>25</v>
      </c>
      <c r="G1049" s="14" t="s">
        <v>3733</v>
      </c>
      <c r="H1049" s="28"/>
      <c r="I1049" s="28">
        <v>6</v>
      </c>
      <c r="J1049" s="28"/>
      <c r="K1049" s="28"/>
      <c r="L1049" s="28">
        <v>0</v>
      </c>
      <c r="M1049" s="28">
        <v>60</v>
      </c>
      <c r="N1049" s="14" t="s">
        <v>3735</v>
      </c>
      <c r="O1049" s="14" t="s">
        <v>3748</v>
      </c>
      <c r="P1049" s="14" t="s">
        <v>3749</v>
      </c>
      <c r="Q1049" s="14"/>
      <c r="R1049" s="14" t="s">
        <v>3748</v>
      </c>
      <c r="S1049" s="40">
        <v>36.81897</v>
      </c>
      <c r="T1049" s="40">
        <v>10.165789999999999</v>
      </c>
      <c r="U1049" s="17">
        <v>1</v>
      </c>
      <c r="V1049" s="28" t="s">
        <v>3738</v>
      </c>
      <c r="W1049" s="28" t="s">
        <v>3872</v>
      </c>
      <c r="X1049" s="28">
        <v>0</v>
      </c>
    </row>
    <row r="1050" spans="1:24" x14ac:dyDescent="0.2">
      <c r="A1050" s="17">
        <v>616</v>
      </c>
      <c r="B1050" s="28" t="s">
        <v>3873</v>
      </c>
      <c r="C1050" s="29">
        <v>42298</v>
      </c>
      <c r="D1050" s="17">
        <v>2015</v>
      </c>
      <c r="E1050" s="17">
        <v>1</v>
      </c>
      <c r="F1050" s="14" t="s">
        <v>25</v>
      </c>
      <c r="G1050" s="14" t="s">
        <v>3733</v>
      </c>
      <c r="H1050" s="28"/>
      <c r="I1050" s="28">
        <v>6</v>
      </c>
      <c r="J1050" s="28"/>
      <c r="K1050" s="28"/>
      <c r="L1050" s="28">
        <v>0</v>
      </c>
      <c r="M1050" s="28">
        <v>60</v>
      </c>
      <c r="N1050" s="14" t="s">
        <v>3735</v>
      </c>
      <c r="O1050" s="14" t="s">
        <v>3748</v>
      </c>
      <c r="P1050" s="14" t="s">
        <v>3874</v>
      </c>
      <c r="Q1050" s="14"/>
      <c r="R1050" s="14" t="s">
        <v>3874</v>
      </c>
      <c r="S1050" s="40">
        <v>36.839545000000001</v>
      </c>
      <c r="T1050" s="40">
        <v>10.176615</v>
      </c>
      <c r="U1050" s="17">
        <v>1</v>
      </c>
      <c r="V1050" s="28" t="s">
        <v>3738</v>
      </c>
      <c r="W1050" s="28" t="s">
        <v>3875</v>
      </c>
      <c r="X1050" s="28">
        <v>0</v>
      </c>
    </row>
    <row r="1051" spans="1:24" x14ac:dyDescent="0.2">
      <c r="A1051" s="17">
        <v>616</v>
      </c>
      <c r="B1051" s="28" t="s">
        <v>3876</v>
      </c>
      <c r="C1051" s="29">
        <v>42299</v>
      </c>
      <c r="D1051" s="17">
        <v>2015</v>
      </c>
      <c r="E1051" s="17">
        <v>1</v>
      </c>
      <c r="F1051" s="14" t="s">
        <v>25</v>
      </c>
      <c r="G1051" s="14" t="s">
        <v>3733</v>
      </c>
      <c r="H1051" s="14" t="s">
        <v>3877</v>
      </c>
      <c r="I1051" s="28">
        <v>6</v>
      </c>
      <c r="J1051" s="28"/>
      <c r="K1051" s="28"/>
      <c r="L1051" s="28">
        <v>0</v>
      </c>
      <c r="M1051" s="28">
        <v>60</v>
      </c>
      <c r="N1051" s="14" t="s">
        <v>3735</v>
      </c>
      <c r="O1051" s="14" t="s">
        <v>3748</v>
      </c>
      <c r="P1051" s="14" t="s">
        <v>3749</v>
      </c>
      <c r="Q1051" s="14"/>
      <c r="R1051" s="14" t="s">
        <v>3748</v>
      </c>
      <c r="S1051" s="40">
        <v>36.81897</v>
      </c>
      <c r="T1051" s="40">
        <v>10.165789999999999</v>
      </c>
      <c r="U1051" s="17">
        <v>1</v>
      </c>
      <c r="V1051" s="28" t="s">
        <v>3785</v>
      </c>
      <c r="W1051" s="28" t="s">
        <v>3878</v>
      </c>
      <c r="X1051" s="28">
        <v>0</v>
      </c>
    </row>
    <row r="1052" spans="1:24" x14ac:dyDescent="0.2">
      <c r="A1052" s="17">
        <v>616</v>
      </c>
      <c r="B1052" s="28" t="s">
        <v>3879</v>
      </c>
      <c r="C1052" s="29">
        <v>42300</v>
      </c>
      <c r="D1052" s="17">
        <v>2015</v>
      </c>
      <c r="E1052" s="17">
        <v>1</v>
      </c>
      <c r="F1052" s="14" t="s">
        <v>25</v>
      </c>
      <c r="G1052" s="14" t="s">
        <v>3733</v>
      </c>
      <c r="H1052" s="28" t="s">
        <v>3860</v>
      </c>
      <c r="I1052" s="28">
        <v>6</v>
      </c>
      <c r="J1052" s="12" t="s">
        <v>3759</v>
      </c>
      <c r="K1052" s="28"/>
      <c r="L1052" s="28">
        <v>1</v>
      </c>
      <c r="M1052" s="28">
        <v>16</v>
      </c>
      <c r="N1052" s="14" t="s">
        <v>3735</v>
      </c>
      <c r="O1052" s="14" t="s">
        <v>3768</v>
      </c>
      <c r="P1052" s="14" t="s">
        <v>3861</v>
      </c>
      <c r="Q1052" s="14"/>
      <c r="R1052" s="14" t="s">
        <v>3768</v>
      </c>
      <c r="S1052" s="40">
        <v>34.744715999999997</v>
      </c>
      <c r="T1052" s="40">
        <v>10.760808000000001</v>
      </c>
      <c r="U1052" s="17">
        <v>1</v>
      </c>
      <c r="V1052" s="28" t="s">
        <v>3880</v>
      </c>
      <c r="W1052" s="28" t="s">
        <v>3881</v>
      </c>
      <c r="X1052" s="28">
        <v>0</v>
      </c>
    </row>
    <row r="1053" spans="1:24" x14ac:dyDescent="0.2">
      <c r="A1053" s="17">
        <v>616</v>
      </c>
      <c r="B1053" s="28" t="s">
        <v>3882</v>
      </c>
      <c r="C1053" s="29">
        <v>42300</v>
      </c>
      <c r="D1053" s="17">
        <v>2015</v>
      </c>
      <c r="E1053" s="17">
        <v>1</v>
      </c>
      <c r="F1053" s="14" t="s">
        <v>25</v>
      </c>
      <c r="G1053" s="14" t="s">
        <v>3733</v>
      </c>
      <c r="H1053" s="28"/>
      <c r="I1053" s="28">
        <v>6</v>
      </c>
      <c r="J1053" s="28"/>
      <c r="K1053" s="28"/>
      <c r="L1053" s="28">
        <v>0</v>
      </c>
      <c r="M1053" s="28">
        <v>60</v>
      </c>
      <c r="N1053" s="31" t="s">
        <v>3735</v>
      </c>
      <c r="O1053" s="31" t="s">
        <v>3883</v>
      </c>
      <c r="P1053" s="31" t="s">
        <v>3884</v>
      </c>
      <c r="Q1053" s="31"/>
      <c r="R1053" s="31" t="s">
        <v>3883</v>
      </c>
      <c r="S1053" s="145">
        <v>33.704389999999997</v>
      </c>
      <c r="T1053" s="145">
        <v>8.9690300000000001</v>
      </c>
      <c r="U1053" s="146">
        <v>1</v>
      </c>
      <c r="V1053" s="28" t="s">
        <v>3738</v>
      </c>
      <c r="W1053" s="28" t="s">
        <v>3885</v>
      </c>
      <c r="X1053" s="28">
        <v>0</v>
      </c>
    </row>
    <row r="1054" spans="1:24" x14ac:dyDescent="0.2">
      <c r="A1054" s="17">
        <v>616</v>
      </c>
      <c r="B1054" s="28" t="s">
        <v>3886</v>
      </c>
      <c r="C1054" s="29">
        <v>42301</v>
      </c>
      <c r="D1054" s="17">
        <v>2015</v>
      </c>
      <c r="E1054" s="17">
        <v>1</v>
      </c>
      <c r="F1054" s="14" t="s">
        <v>25</v>
      </c>
      <c r="G1054" s="14" t="s">
        <v>3733</v>
      </c>
      <c r="H1054" s="28"/>
      <c r="I1054" s="28">
        <v>6</v>
      </c>
      <c r="J1054" s="28"/>
      <c r="K1054" s="28"/>
      <c r="L1054" s="28">
        <v>0</v>
      </c>
      <c r="M1054" s="28">
        <v>60</v>
      </c>
      <c r="N1054" s="14" t="s">
        <v>3735</v>
      </c>
      <c r="O1054" s="14" t="s">
        <v>3768</v>
      </c>
      <c r="P1054" s="14" t="s">
        <v>3861</v>
      </c>
      <c r="Q1054" s="14"/>
      <c r="R1054" s="14" t="s">
        <v>3768</v>
      </c>
      <c r="S1054" s="40">
        <v>34.744715999999997</v>
      </c>
      <c r="T1054" s="40">
        <v>10.760808000000001</v>
      </c>
      <c r="U1054" s="17">
        <v>1</v>
      </c>
      <c r="V1054" s="28" t="s">
        <v>3770</v>
      </c>
      <c r="W1054" s="28" t="s">
        <v>3887</v>
      </c>
      <c r="X1054" s="28">
        <v>0</v>
      </c>
    </row>
    <row r="1055" spans="1:24" x14ac:dyDescent="0.2">
      <c r="A1055" s="22">
        <v>616</v>
      </c>
      <c r="B1055" s="9" t="s">
        <v>3888</v>
      </c>
      <c r="C1055" s="10">
        <v>42301</v>
      </c>
      <c r="D1055" s="22">
        <v>2015</v>
      </c>
      <c r="E1055" s="9">
        <v>1</v>
      </c>
      <c r="F1055" s="32" t="s">
        <v>25</v>
      </c>
      <c r="G1055" s="33" t="s">
        <v>3733</v>
      </c>
      <c r="H1055" s="9"/>
      <c r="I1055" s="11">
        <v>6</v>
      </c>
      <c r="J1055" s="22" t="s">
        <v>3759</v>
      </c>
      <c r="K1055" s="22"/>
      <c r="L1055" s="11">
        <v>1</v>
      </c>
      <c r="M1055" s="11">
        <v>16</v>
      </c>
      <c r="N1055" s="9" t="s">
        <v>3735</v>
      </c>
      <c r="O1055" s="20" t="s">
        <v>3764</v>
      </c>
      <c r="P1055" s="9" t="s">
        <v>3889</v>
      </c>
      <c r="Q1055" s="9"/>
      <c r="R1055" s="9" t="s">
        <v>3890</v>
      </c>
      <c r="S1055" s="11">
        <v>35.333333000000003</v>
      </c>
      <c r="T1055" s="11">
        <v>10.433332999999999</v>
      </c>
      <c r="U1055" s="11">
        <v>1</v>
      </c>
      <c r="V1055" s="9" t="s">
        <v>3765</v>
      </c>
      <c r="W1055" s="9" t="s">
        <v>3891</v>
      </c>
      <c r="X1055" s="22">
        <v>0</v>
      </c>
    </row>
    <row r="1056" spans="1:24" x14ac:dyDescent="0.2">
      <c r="A1056" s="22">
        <v>616</v>
      </c>
      <c r="B1056" s="9" t="s">
        <v>3892</v>
      </c>
      <c r="C1056" s="10">
        <v>42304</v>
      </c>
      <c r="D1056" s="22">
        <v>2015</v>
      </c>
      <c r="E1056" s="9">
        <v>1</v>
      </c>
      <c r="F1056" s="32" t="s">
        <v>25</v>
      </c>
      <c r="G1056" s="20" t="s">
        <v>3758</v>
      </c>
      <c r="H1056" s="20"/>
      <c r="I1056" s="11">
        <v>5</v>
      </c>
      <c r="J1056" s="9"/>
      <c r="K1056" s="9"/>
      <c r="L1056" s="11">
        <v>0</v>
      </c>
      <c r="M1056" s="11">
        <v>50</v>
      </c>
      <c r="N1056" s="33" t="s">
        <v>3735</v>
      </c>
      <c r="O1056" s="33" t="s">
        <v>3883</v>
      </c>
      <c r="P1056" s="33" t="s">
        <v>3884</v>
      </c>
      <c r="Q1056" s="33"/>
      <c r="R1056" s="33" t="s">
        <v>3883</v>
      </c>
      <c r="S1056" s="21">
        <v>33.706200000000003</v>
      </c>
      <c r="T1056" s="21">
        <v>8.9644999999999992</v>
      </c>
      <c r="U1056" s="34">
        <v>1</v>
      </c>
      <c r="V1056" s="9" t="s">
        <v>3806</v>
      </c>
      <c r="W1056" s="9" t="s">
        <v>3893</v>
      </c>
      <c r="X1056" s="22">
        <v>0</v>
      </c>
    </row>
    <row r="1057" spans="1:24" x14ac:dyDescent="0.2">
      <c r="A1057" s="22">
        <v>616</v>
      </c>
      <c r="B1057" s="9" t="s">
        <v>3894</v>
      </c>
      <c r="C1057" s="10">
        <v>42304</v>
      </c>
      <c r="D1057" s="22">
        <v>2015</v>
      </c>
      <c r="E1057" s="9">
        <v>1</v>
      </c>
      <c r="F1057" s="32" t="s">
        <v>25</v>
      </c>
      <c r="G1057" s="22" t="s">
        <v>3733</v>
      </c>
      <c r="H1057" s="9"/>
      <c r="I1057" s="11">
        <v>6</v>
      </c>
      <c r="J1057" s="9"/>
      <c r="K1057" s="9"/>
      <c r="L1057" s="11">
        <v>0</v>
      </c>
      <c r="M1057" s="56">
        <v>60</v>
      </c>
      <c r="N1057" s="22" t="s">
        <v>3735</v>
      </c>
      <c r="O1057" s="22" t="s">
        <v>3895</v>
      </c>
      <c r="P1057" s="22" t="s">
        <v>3895</v>
      </c>
      <c r="Q1057" s="22"/>
      <c r="R1057" s="22" t="s">
        <v>3895</v>
      </c>
      <c r="S1057" s="37">
        <v>35.783332999999999</v>
      </c>
      <c r="T1057" s="37">
        <v>10.833333</v>
      </c>
      <c r="U1057" s="11">
        <v>1</v>
      </c>
      <c r="V1057" s="9" t="s">
        <v>106</v>
      </c>
      <c r="W1057" s="9" t="s">
        <v>3896</v>
      </c>
      <c r="X1057" s="22">
        <v>1</v>
      </c>
    </row>
    <row r="1058" spans="1:24" x14ac:dyDescent="0.2">
      <c r="A1058" s="22">
        <v>616</v>
      </c>
      <c r="B1058" s="9" t="s">
        <v>3897</v>
      </c>
      <c r="C1058" s="10">
        <v>42305</v>
      </c>
      <c r="D1058" s="22">
        <v>2015</v>
      </c>
      <c r="E1058" s="9">
        <v>1</v>
      </c>
      <c r="F1058" s="32" t="s">
        <v>25</v>
      </c>
      <c r="G1058" s="20" t="s">
        <v>3758</v>
      </c>
      <c r="H1058" s="20"/>
      <c r="I1058" s="11">
        <v>5</v>
      </c>
      <c r="J1058" s="9"/>
      <c r="K1058" s="9"/>
      <c r="L1058" s="11">
        <v>0</v>
      </c>
      <c r="M1058" s="11">
        <v>50</v>
      </c>
      <c r="N1058" s="22" t="s">
        <v>3735</v>
      </c>
      <c r="O1058" s="22" t="s">
        <v>3760</v>
      </c>
      <c r="P1058" s="22" t="s">
        <v>3820</v>
      </c>
      <c r="Q1058" s="22"/>
      <c r="R1058" s="22" t="s">
        <v>3821</v>
      </c>
      <c r="S1058" s="37">
        <v>33.137830000000001</v>
      </c>
      <c r="T1058" s="37">
        <v>11.21965</v>
      </c>
      <c r="U1058" s="11">
        <v>2</v>
      </c>
      <c r="V1058" s="9" t="s">
        <v>3806</v>
      </c>
      <c r="W1058" s="9" t="s">
        <v>3898</v>
      </c>
      <c r="X1058" s="22">
        <v>0</v>
      </c>
    </row>
    <row r="1059" spans="1:24" x14ac:dyDescent="0.2">
      <c r="A1059" s="22">
        <v>616</v>
      </c>
      <c r="B1059" s="9" t="s">
        <v>3899</v>
      </c>
      <c r="C1059" s="10">
        <v>42305</v>
      </c>
      <c r="D1059" s="22">
        <v>2015</v>
      </c>
      <c r="E1059" s="9">
        <v>1</v>
      </c>
      <c r="F1059" s="32" t="s">
        <v>25</v>
      </c>
      <c r="G1059" s="9" t="s">
        <v>3733</v>
      </c>
      <c r="H1059" s="147" t="s">
        <v>3734</v>
      </c>
      <c r="I1059" s="11">
        <v>6</v>
      </c>
      <c r="J1059" s="9"/>
      <c r="K1059" s="9"/>
      <c r="L1059" s="11">
        <v>0</v>
      </c>
      <c r="M1059" s="11">
        <v>60</v>
      </c>
      <c r="N1059" s="22" t="s">
        <v>3735</v>
      </c>
      <c r="O1059" s="22" t="s">
        <v>3748</v>
      </c>
      <c r="P1059" s="22" t="s">
        <v>3749</v>
      </c>
      <c r="Q1059" s="22"/>
      <c r="R1059" s="22" t="s">
        <v>3748</v>
      </c>
      <c r="S1059" s="37">
        <v>36.81897</v>
      </c>
      <c r="T1059" s="37">
        <v>10.165789999999999</v>
      </c>
      <c r="U1059" s="11">
        <v>1</v>
      </c>
      <c r="V1059" s="9" t="s">
        <v>3770</v>
      </c>
      <c r="W1059" s="9" t="s">
        <v>3900</v>
      </c>
      <c r="X1059" s="22">
        <v>0</v>
      </c>
    </row>
    <row r="1060" spans="1:24" x14ac:dyDescent="0.2">
      <c r="A1060" s="22">
        <v>616</v>
      </c>
      <c r="B1060" s="9" t="s">
        <v>3901</v>
      </c>
      <c r="C1060" s="10">
        <v>42305</v>
      </c>
      <c r="D1060" s="22">
        <v>2015</v>
      </c>
      <c r="E1060" s="9">
        <v>1</v>
      </c>
      <c r="F1060" s="32" t="s">
        <v>25</v>
      </c>
      <c r="G1060" s="9" t="s">
        <v>3733</v>
      </c>
      <c r="H1060" s="9"/>
      <c r="I1060" s="11">
        <v>6</v>
      </c>
      <c r="J1060" s="9"/>
      <c r="K1060" s="9"/>
      <c r="L1060" s="11">
        <v>0</v>
      </c>
      <c r="M1060" s="11">
        <v>60</v>
      </c>
      <c r="N1060" s="22" t="s">
        <v>3735</v>
      </c>
      <c r="O1060" s="22" t="s">
        <v>3902</v>
      </c>
      <c r="P1060" s="22" t="s">
        <v>3903</v>
      </c>
      <c r="Q1060" s="22"/>
      <c r="R1060" s="22" t="s">
        <v>3902</v>
      </c>
      <c r="S1060" s="37">
        <v>36.725637999999996</v>
      </c>
      <c r="T1060" s="37">
        <v>9.181692</v>
      </c>
      <c r="U1060" s="11">
        <v>1</v>
      </c>
      <c r="V1060" s="9" t="s">
        <v>3770</v>
      </c>
      <c r="W1060" s="9" t="s">
        <v>3904</v>
      </c>
      <c r="X1060" s="22">
        <v>0</v>
      </c>
    </row>
    <row r="1061" spans="1:24" x14ac:dyDescent="0.2">
      <c r="A1061" s="22">
        <v>616</v>
      </c>
      <c r="B1061" s="9" t="s">
        <v>3905</v>
      </c>
      <c r="C1061" s="10">
        <v>42305</v>
      </c>
      <c r="D1061" s="22">
        <v>2015</v>
      </c>
      <c r="E1061" s="9">
        <v>1</v>
      </c>
      <c r="F1061" s="32" t="s">
        <v>25</v>
      </c>
      <c r="G1061" s="9" t="s">
        <v>3733</v>
      </c>
      <c r="H1061" s="9"/>
      <c r="I1061" s="11">
        <v>6</v>
      </c>
      <c r="J1061" s="9"/>
      <c r="K1061" s="9"/>
      <c r="L1061" s="11">
        <v>0</v>
      </c>
      <c r="M1061" s="11">
        <v>60</v>
      </c>
      <c r="N1061" s="33" t="s">
        <v>3735</v>
      </c>
      <c r="O1061" s="33" t="s">
        <v>3883</v>
      </c>
      <c r="P1061" s="33" t="s">
        <v>3884</v>
      </c>
      <c r="Q1061" s="33"/>
      <c r="R1061" s="33" t="s">
        <v>3883</v>
      </c>
      <c r="S1061" s="21">
        <v>33.706200000000003</v>
      </c>
      <c r="T1061" s="21">
        <v>8.9644999999999992</v>
      </c>
      <c r="U1061" s="34">
        <v>1</v>
      </c>
      <c r="V1061" s="9" t="s">
        <v>3738</v>
      </c>
      <c r="W1061" s="9" t="s">
        <v>3906</v>
      </c>
      <c r="X1061" s="22">
        <v>0</v>
      </c>
    </row>
    <row r="1062" spans="1:24" x14ac:dyDescent="0.2">
      <c r="A1062" s="22">
        <v>616</v>
      </c>
      <c r="B1062" s="9" t="s">
        <v>3907</v>
      </c>
      <c r="C1062" s="10">
        <v>42307</v>
      </c>
      <c r="D1062" s="22">
        <v>2015</v>
      </c>
      <c r="E1062" s="9">
        <v>1</v>
      </c>
      <c r="F1062" s="22" t="s">
        <v>25</v>
      </c>
      <c r="G1062" s="22" t="s">
        <v>3733</v>
      </c>
      <c r="H1062" s="9" t="s">
        <v>3860</v>
      </c>
      <c r="I1062" s="11">
        <v>6</v>
      </c>
      <c r="J1062" s="9"/>
      <c r="K1062" s="9"/>
      <c r="L1062" s="11">
        <v>0</v>
      </c>
      <c r="M1062" s="11">
        <v>60</v>
      </c>
      <c r="N1062" s="22" t="s">
        <v>3735</v>
      </c>
      <c r="O1062" s="22" t="s">
        <v>3768</v>
      </c>
      <c r="P1062" s="22" t="s">
        <v>3861</v>
      </c>
      <c r="Q1062" s="22"/>
      <c r="R1062" s="22" t="s">
        <v>3768</v>
      </c>
      <c r="S1062" s="37">
        <v>34.744715999999997</v>
      </c>
      <c r="T1062" s="37">
        <v>10.760808000000001</v>
      </c>
      <c r="U1062" s="11">
        <v>1</v>
      </c>
      <c r="V1062" s="9" t="s">
        <v>106</v>
      </c>
      <c r="W1062" s="9" t="s">
        <v>3908</v>
      </c>
      <c r="X1062" s="22">
        <v>0</v>
      </c>
    </row>
    <row r="1063" spans="1:24" x14ac:dyDescent="0.2">
      <c r="A1063" s="22">
        <v>616</v>
      </c>
      <c r="B1063" s="9" t="s">
        <v>3909</v>
      </c>
      <c r="C1063" s="10">
        <v>42307</v>
      </c>
      <c r="D1063" s="22">
        <v>2015</v>
      </c>
      <c r="E1063" s="9">
        <v>1</v>
      </c>
      <c r="F1063" s="22" t="s">
        <v>25</v>
      </c>
      <c r="G1063" s="9" t="s">
        <v>3733</v>
      </c>
      <c r="H1063" s="33" t="s">
        <v>3773</v>
      </c>
      <c r="I1063" s="11">
        <v>6</v>
      </c>
      <c r="J1063" s="9"/>
      <c r="K1063" s="9"/>
      <c r="L1063" s="11">
        <v>0</v>
      </c>
      <c r="M1063" s="11">
        <v>60</v>
      </c>
      <c r="N1063" s="22" t="s">
        <v>3735</v>
      </c>
      <c r="O1063" s="22" t="s">
        <v>3748</v>
      </c>
      <c r="P1063" s="22" t="s">
        <v>3749</v>
      </c>
      <c r="Q1063" s="22"/>
      <c r="R1063" s="22" t="s">
        <v>3748</v>
      </c>
      <c r="S1063" s="37">
        <v>36.81897</v>
      </c>
      <c r="T1063" s="37">
        <v>10.165789999999999</v>
      </c>
      <c r="U1063" s="11">
        <v>1</v>
      </c>
      <c r="V1063" s="9" t="s">
        <v>3738</v>
      </c>
      <c r="W1063" s="9" t="s">
        <v>3910</v>
      </c>
      <c r="X1063" s="22">
        <v>0</v>
      </c>
    </row>
    <row r="1064" spans="1:24" x14ac:dyDescent="0.2">
      <c r="A1064" s="22">
        <v>616</v>
      </c>
      <c r="B1064" s="9" t="s">
        <v>3911</v>
      </c>
      <c r="C1064" s="10">
        <v>42307</v>
      </c>
      <c r="D1064" s="22">
        <v>2015</v>
      </c>
      <c r="E1064" s="9">
        <v>1</v>
      </c>
      <c r="F1064" s="22" t="s">
        <v>25</v>
      </c>
      <c r="G1064" s="9" t="s">
        <v>3733</v>
      </c>
      <c r="H1064" s="9"/>
      <c r="I1064" s="11">
        <v>6</v>
      </c>
      <c r="J1064" s="9"/>
      <c r="K1064" s="9"/>
      <c r="L1064" s="11">
        <v>0</v>
      </c>
      <c r="M1064" s="11">
        <v>60</v>
      </c>
      <c r="N1064" s="147" t="s">
        <v>3735</v>
      </c>
      <c r="O1064" s="147" t="s">
        <v>3837</v>
      </c>
      <c r="P1064" s="147" t="s">
        <v>3912</v>
      </c>
      <c r="Q1064" s="147"/>
      <c r="R1064" s="147" t="s">
        <v>3837</v>
      </c>
      <c r="S1064" s="148">
        <v>34.424999999999997</v>
      </c>
      <c r="T1064" s="148">
        <v>8.7416999999999998</v>
      </c>
      <c r="U1064" s="149">
        <v>1</v>
      </c>
      <c r="V1064" s="9" t="s">
        <v>3738</v>
      </c>
      <c r="W1064" s="9" t="s">
        <v>3913</v>
      </c>
      <c r="X1064" s="22">
        <v>0</v>
      </c>
    </row>
    <row r="1065" spans="1:24" x14ac:dyDescent="0.2">
      <c r="A1065" s="22">
        <v>616</v>
      </c>
      <c r="B1065" s="9" t="s">
        <v>3914</v>
      </c>
      <c r="C1065" s="10">
        <v>42308</v>
      </c>
      <c r="D1065" s="22">
        <v>2015</v>
      </c>
      <c r="E1065" s="9">
        <v>1</v>
      </c>
      <c r="F1065" s="22" t="s">
        <v>25</v>
      </c>
      <c r="G1065" s="9" t="s">
        <v>3733</v>
      </c>
      <c r="H1065" s="147" t="s">
        <v>3734</v>
      </c>
      <c r="I1065" s="11">
        <v>6</v>
      </c>
      <c r="J1065" s="9"/>
      <c r="K1065" s="9"/>
      <c r="L1065" s="11">
        <v>0</v>
      </c>
      <c r="M1065" s="11">
        <v>60</v>
      </c>
      <c r="N1065" s="22" t="s">
        <v>3735</v>
      </c>
      <c r="O1065" s="22" t="s">
        <v>3748</v>
      </c>
      <c r="P1065" s="22" t="s">
        <v>3749</v>
      </c>
      <c r="Q1065" s="22"/>
      <c r="R1065" s="22" t="s">
        <v>3748</v>
      </c>
      <c r="S1065" s="37">
        <v>36.81897</v>
      </c>
      <c r="T1065" s="37">
        <v>10.165789999999999</v>
      </c>
      <c r="U1065" s="11">
        <v>1</v>
      </c>
      <c r="V1065" s="9" t="s">
        <v>106</v>
      </c>
      <c r="W1065" s="9" t="s">
        <v>3915</v>
      </c>
      <c r="X1065" s="22">
        <v>0</v>
      </c>
    </row>
    <row r="1066" spans="1:24" x14ac:dyDescent="0.2">
      <c r="A1066" s="9">
        <v>500</v>
      </c>
      <c r="B1066" s="9" t="s">
        <v>3916</v>
      </c>
      <c r="C1066" s="10">
        <v>42278</v>
      </c>
      <c r="D1066" s="11">
        <v>2015</v>
      </c>
      <c r="E1066" s="9">
        <v>2</v>
      </c>
      <c r="F1066" s="9" t="s">
        <v>25</v>
      </c>
      <c r="G1066" s="9" t="s">
        <v>3917</v>
      </c>
      <c r="H1066" s="9"/>
      <c r="I1066" s="9">
        <v>5</v>
      </c>
      <c r="J1066" s="9"/>
      <c r="K1066" s="9"/>
      <c r="L1066" s="9">
        <v>0</v>
      </c>
      <c r="M1066" s="24">
        <v>50</v>
      </c>
      <c r="N1066" s="31" t="s">
        <v>3918</v>
      </c>
      <c r="O1066" s="12" t="s">
        <v>3919</v>
      </c>
      <c r="P1066" s="31" t="s">
        <v>3920</v>
      </c>
      <c r="Q1066" s="13"/>
      <c r="R1066" s="13" t="s">
        <v>3920</v>
      </c>
      <c r="S1066" s="25">
        <v>1.25</v>
      </c>
      <c r="T1066" s="25">
        <v>34.299999999999997</v>
      </c>
      <c r="U1066" s="15">
        <v>2</v>
      </c>
      <c r="V1066" s="9" t="s">
        <v>3921</v>
      </c>
      <c r="W1066" s="9" t="s">
        <v>3922</v>
      </c>
      <c r="X1066" s="9">
        <v>0</v>
      </c>
    </row>
    <row r="1067" spans="1:24" x14ac:dyDescent="0.2">
      <c r="A1067" s="9">
        <v>500</v>
      </c>
      <c r="B1067" s="9" t="s">
        <v>3923</v>
      </c>
      <c r="C1067" s="10">
        <v>42279</v>
      </c>
      <c r="D1067" s="11">
        <v>2015</v>
      </c>
      <c r="E1067" s="11">
        <v>1</v>
      </c>
      <c r="F1067" s="9" t="s">
        <v>204</v>
      </c>
      <c r="G1067" s="35" t="s">
        <v>3924</v>
      </c>
      <c r="H1067" s="9"/>
      <c r="I1067" s="11">
        <v>3</v>
      </c>
      <c r="J1067" s="9" t="s">
        <v>3925</v>
      </c>
      <c r="K1067" s="9" t="s">
        <v>3926</v>
      </c>
      <c r="L1067" s="11">
        <v>7</v>
      </c>
      <c r="M1067" s="11">
        <v>37</v>
      </c>
      <c r="N1067" s="31" t="s">
        <v>3918</v>
      </c>
      <c r="O1067" s="12" t="s">
        <v>3927</v>
      </c>
      <c r="P1067" s="31" t="s">
        <v>3928</v>
      </c>
      <c r="Q1067" s="13"/>
      <c r="R1067" s="13" t="s">
        <v>3929</v>
      </c>
      <c r="S1067" s="25">
        <v>2.4783300000000001</v>
      </c>
      <c r="T1067" s="25">
        <v>34.604999999999997</v>
      </c>
      <c r="U1067" s="15">
        <v>1</v>
      </c>
      <c r="V1067" s="9" t="s">
        <v>3930</v>
      </c>
      <c r="W1067" s="9" t="s">
        <v>3931</v>
      </c>
      <c r="X1067" s="9">
        <v>1</v>
      </c>
    </row>
    <row r="1068" spans="1:24" x14ac:dyDescent="0.2">
      <c r="A1068" s="9">
        <v>500</v>
      </c>
      <c r="B1068" s="9" t="s">
        <v>3932</v>
      </c>
      <c r="C1068" s="10">
        <v>42280</v>
      </c>
      <c r="D1068" s="11">
        <v>2015</v>
      </c>
      <c r="E1068" s="11">
        <v>1</v>
      </c>
      <c r="F1068" s="9" t="s">
        <v>204</v>
      </c>
      <c r="G1068" s="35" t="s">
        <v>3924</v>
      </c>
      <c r="H1068" s="9"/>
      <c r="I1068" s="11">
        <v>3</v>
      </c>
      <c r="J1068" s="9" t="s">
        <v>3925</v>
      </c>
      <c r="K1068" s="9"/>
      <c r="L1068" s="11">
        <v>7</v>
      </c>
      <c r="M1068" s="11">
        <v>37</v>
      </c>
      <c r="N1068" s="31" t="s">
        <v>3918</v>
      </c>
      <c r="O1068" s="12" t="s">
        <v>3933</v>
      </c>
      <c r="P1068" s="31" t="s">
        <v>3934</v>
      </c>
      <c r="Q1068" s="13"/>
      <c r="R1068" s="13" t="s">
        <v>3934</v>
      </c>
      <c r="S1068" s="25">
        <v>-0.31280000000000002</v>
      </c>
      <c r="T1068" s="25">
        <v>31.713100000000001</v>
      </c>
      <c r="U1068" s="15">
        <v>1</v>
      </c>
      <c r="V1068" s="9" t="s">
        <v>3930</v>
      </c>
      <c r="W1068" s="9" t="s">
        <v>3935</v>
      </c>
      <c r="X1068" s="9">
        <v>0</v>
      </c>
    </row>
    <row r="1069" spans="1:24" x14ac:dyDescent="0.2">
      <c r="A1069" s="9">
        <v>500</v>
      </c>
      <c r="B1069" s="9" t="s">
        <v>3936</v>
      </c>
      <c r="C1069" s="10">
        <v>42280</v>
      </c>
      <c r="D1069" s="9">
        <v>2015</v>
      </c>
      <c r="E1069" s="9">
        <v>1</v>
      </c>
      <c r="F1069" s="12" t="s">
        <v>49</v>
      </c>
      <c r="G1069" s="14" t="s">
        <v>3937</v>
      </c>
      <c r="H1069" s="9"/>
      <c r="I1069" s="17">
        <v>1</v>
      </c>
      <c r="J1069" s="28" t="s">
        <v>3938</v>
      </c>
      <c r="K1069" s="28"/>
      <c r="L1069" s="17">
        <v>3</v>
      </c>
      <c r="M1069" s="24">
        <v>13</v>
      </c>
      <c r="N1069" s="31" t="s">
        <v>3918</v>
      </c>
      <c r="O1069" s="12" t="s">
        <v>3939</v>
      </c>
      <c r="P1069" s="31" t="s">
        <v>3940</v>
      </c>
      <c r="Q1069" s="13"/>
      <c r="R1069" s="13" t="s">
        <v>3941</v>
      </c>
      <c r="S1069" s="25">
        <v>-0.88305599999999995</v>
      </c>
      <c r="T1069" s="25">
        <v>33.938890000000001</v>
      </c>
      <c r="U1069" s="15">
        <v>1</v>
      </c>
      <c r="V1069" s="9" t="s">
        <v>3942</v>
      </c>
      <c r="W1069" s="9" t="s">
        <v>3943</v>
      </c>
      <c r="X1069" s="9">
        <v>3</v>
      </c>
    </row>
    <row r="1070" spans="1:24" x14ac:dyDescent="0.2">
      <c r="A1070" s="9">
        <v>500</v>
      </c>
      <c r="B1070" s="9" t="s">
        <v>3944</v>
      </c>
      <c r="C1070" s="10">
        <v>42280</v>
      </c>
      <c r="D1070" s="9">
        <v>2015</v>
      </c>
      <c r="E1070" s="9">
        <v>1</v>
      </c>
      <c r="F1070" s="9" t="s">
        <v>25</v>
      </c>
      <c r="G1070" s="9" t="s">
        <v>3945</v>
      </c>
      <c r="H1070" s="9" t="s">
        <v>3946</v>
      </c>
      <c r="I1070" s="9">
        <v>5</v>
      </c>
      <c r="J1070" s="14" t="s">
        <v>3947</v>
      </c>
      <c r="K1070" s="14"/>
      <c r="L1070" s="14">
        <v>1</v>
      </c>
      <c r="M1070" s="24">
        <v>15</v>
      </c>
      <c r="N1070" s="31" t="s">
        <v>3918</v>
      </c>
      <c r="O1070" s="12" t="s">
        <v>3948</v>
      </c>
      <c r="P1070" s="31" t="s">
        <v>3949</v>
      </c>
      <c r="Q1070" s="13"/>
      <c r="R1070" s="13" t="s">
        <v>3949</v>
      </c>
      <c r="S1070" s="25">
        <v>1.6856</v>
      </c>
      <c r="T1070" s="25">
        <v>33.616399999999999</v>
      </c>
      <c r="U1070" s="11">
        <v>1</v>
      </c>
      <c r="V1070" s="9" t="s">
        <v>3950</v>
      </c>
      <c r="W1070" s="9" t="s">
        <v>3951</v>
      </c>
      <c r="X1070" s="9">
        <v>0</v>
      </c>
    </row>
    <row r="1071" spans="1:24" x14ac:dyDescent="0.2">
      <c r="A1071" s="9">
        <v>500</v>
      </c>
      <c r="B1071" s="9" t="s">
        <v>3952</v>
      </c>
      <c r="C1071" s="10">
        <v>42281</v>
      </c>
      <c r="D1071" s="11">
        <v>2015</v>
      </c>
      <c r="E1071" s="9">
        <v>2</v>
      </c>
      <c r="F1071" s="9" t="s">
        <v>25</v>
      </c>
      <c r="G1071" s="9" t="s">
        <v>3917</v>
      </c>
      <c r="H1071" s="9" t="s">
        <v>3946</v>
      </c>
      <c r="I1071" s="9">
        <v>5</v>
      </c>
      <c r="J1071" s="9"/>
      <c r="K1071" s="9"/>
      <c r="L1071" s="17">
        <v>0</v>
      </c>
      <c r="M1071" s="24">
        <v>50</v>
      </c>
      <c r="N1071" s="31" t="s">
        <v>3918</v>
      </c>
      <c r="O1071" s="12" t="s">
        <v>3933</v>
      </c>
      <c r="P1071" s="31" t="s">
        <v>3953</v>
      </c>
      <c r="Q1071" s="9"/>
      <c r="R1071" s="13" t="s">
        <v>3954</v>
      </c>
      <c r="S1071" s="25">
        <v>0.35027999999999998</v>
      </c>
      <c r="T1071" s="25">
        <v>32.630830000000003</v>
      </c>
      <c r="U1071" s="15">
        <v>1</v>
      </c>
      <c r="V1071" s="9" t="s">
        <v>3955</v>
      </c>
      <c r="W1071" s="9" t="s">
        <v>3956</v>
      </c>
      <c r="X1071" s="9">
        <v>0</v>
      </c>
    </row>
    <row r="1072" spans="1:24" x14ac:dyDescent="0.2">
      <c r="A1072" s="9">
        <v>500</v>
      </c>
      <c r="B1072" s="9" t="s">
        <v>3957</v>
      </c>
      <c r="C1072" s="10">
        <v>42282</v>
      </c>
      <c r="D1072" s="11">
        <v>2015</v>
      </c>
      <c r="E1072" s="9">
        <v>1</v>
      </c>
      <c r="F1072" s="9" t="s">
        <v>25</v>
      </c>
      <c r="G1072" s="9" t="s">
        <v>3917</v>
      </c>
      <c r="H1072" s="9" t="s">
        <v>3926</v>
      </c>
      <c r="I1072" s="9">
        <v>5</v>
      </c>
      <c r="J1072" s="9" t="s">
        <v>3917</v>
      </c>
      <c r="K1072" s="9" t="s">
        <v>3926</v>
      </c>
      <c r="L1072" s="9">
        <v>5</v>
      </c>
      <c r="M1072" s="24">
        <v>55</v>
      </c>
      <c r="N1072" s="31" t="s">
        <v>3918</v>
      </c>
      <c r="O1072" s="12" t="s">
        <v>3958</v>
      </c>
      <c r="P1072" s="31" t="s">
        <v>3959</v>
      </c>
      <c r="Q1072" s="13"/>
      <c r="R1072" s="13" t="s">
        <v>3959</v>
      </c>
      <c r="S1072" s="25">
        <v>3.27833</v>
      </c>
      <c r="T1072" s="25">
        <v>32.886670000000002</v>
      </c>
      <c r="U1072" s="15">
        <v>2</v>
      </c>
      <c r="V1072" s="9" t="s">
        <v>3921</v>
      </c>
      <c r="W1072" s="9" t="s">
        <v>3960</v>
      </c>
      <c r="X1072" s="9">
        <v>0</v>
      </c>
    </row>
    <row r="1073" spans="1:24" x14ac:dyDescent="0.2">
      <c r="A1073" s="17">
        <v>500</v>
      </c>
      <c r="B1073" s="9" t="s">
        <v>3961</v>
      </c>
      <c r="C1073" s="10">
        <v>42283</v>
      </c>
      <c r="D1073" s="11">
        <v>2015</v>
      </c>
      <c r="E1073" s="28">
        <v>1</v>
      </c>
      <c r="F1073" s="9" t="s">
        <v>25</v>
      </c>
      <c r="G1073" s="28" t="s">
        <v>3962</v>
      </c>
      <c r="H1073" s="9"/>
      <c r="I1073" s="17">
        <v>6</v>
      </c>
      <c r="J1073" s="9"/>
      <c r="K1073" s="9"/>
      <c r="L1073" s="17">
        <v>0</v>
      </c>
      <c r="M1073" s="19">
        <v>60</v>
      </c>
      <c r="N1073" s="31" t="s">
        <v>3918</v>
      </c>
      <c r="O1073" s="12" t="s">
        <v>1184</v>
      </c>
      <c r="P1073" s="31" t="s">
        <v>3963</v>
      </c>
      <c r="Q1073" s="13"/>
      <c r="R1073" s="13" t="s">
        <v>3963</v>
      </c>
      <c r="S1073" s="25">
        <v>1.4356</v>
      </c>
      <c r="T1073" s="25">
        <v>31.343599999999999</v>
      </c>
      <c r="U1073" s="15">
        <v>1</v>
      </c>
      <c r="V1073" s="9" t="s">
        <v>3964</v>
      </c>
      <c r="W1073" s="28" t="s">
        <v>3965</v>
      </c>
      <c r="X1073" s="28">
        <v>0</v>
      </c>
    </row>
    <row r="1074" spans="1:24" x14ac:dyDescent="0.2">
      <c r="A1074" s="9">
        <v>500</v>
      </c>
      <c r="B1074" s="9" t="s">
        <v>3966</v>
      </c>
      <c r="C1074" s="10">
        <v>42284</v>
      </c>
      <c r="D1074" s="11">
        <v>2015</v>
      </c>
      <c r="E1074" s="9">
        <v>1</v>
      </c>
      <c r="F1074" s="9" t="s">
        <v>25</v>
      </c>
      <c r="G1074" s="9" t="s">
        <v>3967</v>
      </c>
      <c r="H1074" s="9" t="s">
        <v>3946</v>
      </c>
      <c r="I1074" s="9">
        <v>5</v>
      </c>
      <c r="J1074" s="14" t="s">
        <v>3947</v>
      </c>
      <c r="K1074" s="14"/>
      <c r="L1074" s="14">
        <v>1</v>
      </c>
      <c r="M1074" s="24">
        <v>15</v>
      </c>
      <c r="N1074" s="31" t="s">
        <v>3918</v>
      </c>
      <c r="O1074" s="12" t="s">
        <v>3933</v>
      </c>
      <c r="P1074" s="31" t="s">
        <v>3953</v>
      </c>
      <c r="Q1074" s="13"/>
      <c r="R1074" s="13" t="s">
        <v>3968</v>
      </c>
      <c r="S1074" s="25">
        <v>0.33333000000000002</v>
      </c>
      <c r="T1074" s="25">
        <v>32.566670000000002</v>
      </c>
      <c r="U1074" s="15">
        <v>1</v>
      </c>
      <c r="V1074" s="9" t="s">
        <v>3969</v>
      </c>
      <c r="W1074" s="9" t="s">
        <v>3970</v>
      </c>
      <c r="X1074" s="9">
        <v>0</v>
      </c>
    </row>
    <row r="1075" spans="1:24" x14ac:dyDescent="0.2">
      <c r="A1075" s="9">
        <v>500</v>
      </c>
      <c r="B1075" s="9" t="s">
        <v>3971</v>
      </c>
      <c r="C1075" s="10">
        <v>42285</v>
      </c>
      <c r="D1075" s="11">
        <v>2015</v>
      </c>
      <c r="E1075" s="9">
        <v>1</v>
      </c>
      <c r="F1075" s="9" t="s">
        <v>25</v>
      </c>
      <c r="G1075" s="9" t="s">
        <v>3972</v>
      </c>
      <c r="H1075" s="9" t="s">
        <v>3946</v>
      </c>
      <c r="I1075" s="9">
        <v>6</v>
      </c>
      <c r="J1075" s="9"/>
      <c r="K1075" s="9"/>
      <c r="L1075" s="9">
        <v>0</v>
      </c>
      <c r="M1075" s="24">
        <v>60</v>
      </c>
      <c r="N1075" s="31" t="s">
        <v>3918</v>
      </c>
      <c r="O1075" s="12" t="s">
        <v>1184</v>
      </c>
      <c r="P1075" s="31" t="s">
        <v>3973</v>
      </c>
      <c r="Q1075" s="13"/>
      <c r="R1075" s="13" t="s">
        <v>3974</v>
      </c>
      <c r="S1075" s="25">
        <v>0.4667</v>
      </c>
      <c r="T1075" s="25">
        <v>30.2</v>
      </c>
      <c r="U1075" s="15">
        <v>1</v>
      </c>
      <c r="V1075" s="9" t="s">
        <v>3921</v>
      </c>
      <c r="W1075" s="9" t="s">
        <v>3975</v>
      </c>
      <c r="X1075" s="9">
        <v>0</v>
      </c>
    </row>
    <row r="1076" spans="1:24" x14ac:dyDescent="0.2">
      <c r="A1076" s="11">
        <v>500</v>
      </c>
      <c r="B1076" s="9" t="s">
        <v>3976</v>
      </c>
      <c r="C1076" s="10">
        <v>42285</v>
      </c>
      <c r="D1076" s="11">
        <v>2015</v>
      </c>
      <c r="E1076" s="28">
        <v>2</v>
      </c>
      <c r="F1076" s="9" t="s">
        <v>38</v>
      </c>
      <c r="G1076" s="13" t="s">
        <v>3924</v>
      </c>
      <c r="H1076" s="9"/>
      <c r="I1076" s="9">
        <v>3</v>
      </c>
      <c r="J1076" s="9" t="s">
        <v>3925</v>
      </c>
      <c r="K1076" s="9"/>
      <c r="L1076" s="11">
        <v>7</v>
      </c>
      <c r="M1076" s="11">
        <v>37</v>
      </c>
      <c r="N1076" s="31" t="s">
        <v>3918</v>
      </c>
      <c r="O1076" s="12" t="s">
        <v>3927</v>
      </c>
      <c r="P1076" s="31" t="s">
        <v>3977</v>
      </c>
      <c r="Q1076" s="13"/>
      <c r="R1076" s="13" t="s">
        <v>3977</v>
      </c>
      <c r="S1076" s="25">
        <v>1.95</v>
      </c>
      <c r="T1076" s="25">
        <v>34.950000000000003</v>
      </c>
      <c r="U1076" s="15">
        <v>2</v>
      </c>
      <c r="V1076" s="28" t="s">
        <v>3969</v>
      </c>
      <c r="W1076" s="9" t="s">
        <v>3978</v>
      </c>
      <c r="X1076" s="9">
        <v>0</v>
      </c>
    </row>
    <row r="1077" spans="1:24" x14ac:dyDescent="0.2">
      <c r="A1077" s="11">
        <v>500</v>
      </c>
      <c r="B1077" s="11" t="s">
        <v>3979</v>
      </c>
      <c r="C1077" s="10">
        <v>42287</v>
      </c>
      <c r="D1077" s="11">
        <v>2015</v>
      </c>
      <c r="E1077" s="9">
        <v>1</v>
      </c>
      <c r="F1077" s="18" t="s">
        <v>204</v>
      </c>
      <c r="G1077" s="9" t="s">
        <v>3947</v>
      </c>
      <c r="H1077" s="9"/>
      <c r="I1077" s="9">
        <v>1</v>
      </c>
      <c r="J1077" s="9" t="s">
        <v>3925</v>
      </c>
      <c r="K1077" s="9" t="s">
        <v>3980</v>
      </c>
      <c r="L1077" s="11">
        <v>7</v>
      </c>
      <c r="M1077" s="56">
        <v>17</v>
      </c>
      <c r="N1077" s="31" t="s">
        <v>3918</v>
      </c>
      <c r="O1077" s="12" t="s">
        <v>3981</v>
      </c>
      <c r="P1077" s="31" t="s">
        <v>3982</v>
      </c>
      <c r="Q1077" s="13"/>
      <c r="R1077" s="13" t="s">
        <v>3982</v>
      </c>
      <c r="S1077" s="25">
        <v>-0.75</v>
      </c>
      <c r="T1077" s="25">
        <v>29.916699999999999</v>
      </c>
      <c r="U1077" s="15">
        <v>2</v>
      </c>
      <c r="V1077" s="9" t="s">
        <v>3955</v>
      </c>
      <c r="W1077" s="22" t="s">
        <v>3983</v>
      </c>
      <c r="X1077" s="9">
        <v>0</v>
      </c>
    </row>
    <row r="1078" spans="1:24" x14ac:dyDescent="0.2">
      <c r="A1078" s="17">
        <v>500</v>
      </c>
      <c r="B1078" s="9" t="s">
        <v>3984</v>
      </c>
      <c r="C1078" s="10">
        <v>42289</v>
      </c>
      <c r="D1078" s="11">
        <v>2015</v>
      </c>
      <c r="E1078" s="28">
        <v>1</v>
      </c>
      <c r="F1078" s="9" t="s">
        <v>25</v>
      </c>
      <c r="G1078" s="28" t="s">
        <v>3945</v>
      </c>
      <c r="H1078" s="9" t="s">
        <v>3926</v>
      </c>
      <c r="I1078" s="17">
        <v>5</v>
      </c>
      <c r="J1078" s="9"/>
      <c r="K1078" s="9"/>
      <c r="L1078" s="17">
        <v>0</v>
      </c>
      <c r="M1078" s="19">
        <v>50</v>
      </c>
      <c r="N1078" s="31" t="s">
        <v>3918</v>
      </c>
      <c r="O1078" s="12" t="s">
        <v>3933</v>
      </c>
      <c r="P1078" s="31" t="s">
        <v>3934</v>
      </c>
      <c r="Q1078" s="13"/>
      <c r="R1078" s="13" t="s">
        <v>3934</v>
      </c>
      <c r="S1078" s="25">
        <v>-0.31280000000000002</v>
      </c>
      <c r="T1078" s="25">
        <v>31.713100000000001</v>
      </c>
      <c r="U1078" s="15">
        <v>1</v>
      </c>
      <c r="V1078" s="28" t="s">
        <v>3950</v>
      </c>
      <c r="W1078" s="22" t="s">
        <v>3985</v>
      </c>
      <c r="X1078" s="28">
        <v>0</v>
      </c>
    </row>
    <row r="1079" spans="1:24" x14ac:dyDescent="0.2">
      <c r="A1079" s="17">
        <v>500</v>
      </c>
      <c r="B1079" s="9" t="s">
        <v>3986</v>
      </c>
      <c r="C1079" s="10">
        <v>42289</v>
      </c>
      <c r="D1079" s="11">
        <v>2015</v>
      </c>
      <c r="E1079" s="9">
        <v>1</v>
      </c>
      <c r="F1079" s="9" t="s">
        <v>25</v>
      </c>
      <c r="G1079" s="28" t="s">
        <v>3945</v>
      </c>
      <c r="H1079" s="9" t="s">
        <v>3926</v>
      </c>
      <c r="I1079" s="17">
        <v>5</v>
      </c>
      <c r="J1079" s="28" t="s">
        <v>3945</v>
      </c>
      <c r="K1079" s="9" t="s">
        <v>3926</v>
      </c>
      <c r="L1079" s="17">
        <v>5</v>
      </c>
      <c r="M1079" s="19">
        <v>55</v>
      </c>
      <c r="N1079" s="31" t="s">
        <v>3918</v>
      </c>
      <c r="O1079" s="12" t="s">
        <v>3987</v>
      </c>
      <c r="P1079" s="31" t="s">
        <v>3988</v>
      </c>
      <c r="Q1079" s="13"/>
      <c r="R1079" s="13" t="s">
        <v>3988</v>
      </c>
      <c r="S1079" s="25">
        <v>0.84916999999999998</v>
      </c>
      <c r="T1079" s="25">
        <v>32.473059999999997</v>
      </c>
      <c r="U1079" s="11">
        <v>2</v>
      </c>
      <c r="V1079" s="9" t="s">
        <v>3930</v>
      </c>
      <c r="W1079" s="9" t="s">
        <v>3989</v>
      </c>
      <c r="X1079" s="9">
        <v>0</v>
      </c>
    </row>
    <row r="1080" spans="1:24" x14ac:dyDescent="0.2">
      <c r="A1080" s="17">
        <v>500</v>
      </c>
      <c r="B1080" s="9" t="s">
        <v>3990</v>
      </c>
      <c r="C1080" s="10">
        <v>42290</v>
      </c>
      <c r="D1080" s="11">
        <v>2015</v>
      </c>
      <c r="E1080" s="28">
        <v>2</v>
      </c>
      <c r="F1080" s="9" t="s">
        <v>25</v>
      </c>
      <c r="G1080" s="28" t="s">
        <v>3945</v>
      </c>
      <c r="H1080" s="9" t="s">
        <v>3926</v>
      </c>
      <c r="I1080" s="17">
        <v>5</v>
      </c>
      <c r="J1080" s="9"/>
      <c r="K1080" s="9"/>
      <c r="L1080" s="17">
        <v>0</v>
      </c>
      <c r="M1080" s="19">
        <v>50</v>
      </c>
      <c r="N1080" s="31" t="s">
        <v>3918</v>
      </c>
      <c r="O1080" s="12" t="s">
        <v>3933</v>
      </c>
      <c r="P1080" s="31" t="s">
        <v>3953</v>
      </c>
      <c r="Q1080" s="13"/>
      <c r="R1080" s="13" t="s">
        <v>3953</v>
      </c>
      <c r="S1080" s="25">
        <v>0.31559999999999999</v>
      </c>
      <c r="T1080" s="25">
        <v>32.565600000000003</v>
      </c>
      <c r="U1080" s="15">
        <v>1</v>
      </c>
      <c r="V1080" s="28" t="s">
        <v>3950</v>
      </c>
      <c r="W1080" s="28" t="s">
        <v>3991</v>
      </c>
      <c r="X1080" s="28">
        <v>0</v>
      </c>
    </row>
    <row r="1081" spans="1:24" x14ac:dyDescent="0.2">
      <c r="A1081" s="17">
        <v>500</v>
      </c>
      <c r="B1081" s="9" t="s">
        <v>3992</v>
      </c>
      <c r="C1081" s="10">
        <v>42290</v>
      </c>
      <c r="D1081" s="11">
        <v>2015</v>
      </c>
      <c r="E1081" s="9">
        <v>1</v>
      </c>
      <c r="F1081" s="9" t="s">
        <v>25</v>
      </c>
      <c r="G1081" s="28" t="s">
        <v>3962</v>
      </c>
      <c r="H1081" s="9" t="s">
        <v>3926</v>
      </c>
      <c r="I1081" s="17">
        <v>6</v>
      </c>
      <c r="J1081" s="9"/>
      <c r="K1081" s="9"/>
      <c r="L1081" s="17">
        <v>0</v>
      </c>
      <c r="M1081" s="19">
        <v>60</v>
      </c>
      <c r="N1081" s="75" t="s">
        <v>3918</v>
      </c>
      <c r="O1081" s="35" t="s">
        <v>3981</v>
      </c>
      <c r="P1081" s="75" t="s">
        <v>3993</v>
      </c>
      <c r="Q1081" s="35"/>
      <c r="R1081" s="35" t="s">
        <v>3994</v>
      </c>
      <c r="S1081" s="16">
        <v>-0.6583</v>
      </c>
      <c r="T1081" s="16">
        <v>30.675799999999999</v>
      </c>
      <c r="U1081" s="17">
        <v>2</v>
      </c>
      <c r="V1081" s="9" t="s">
        <v>3930</v>
      </c>
      <c r="W1081" s="9" t="s">
        <v>3995</v>
      </c>
      <c r="X1081" s="9">
        <v>0</v>
      </c>
    </row>
    <row r="1082" spans="1:24" x14ac:dyDescent="0.2">
      <c r="A1082" s="17">
        <v>500</v>
      </c>
      <c r="B1082" s="9" t="s">
        <v>3996</v>
      </c>
      <c r="C1082" s="10">
        <v>42291</v>
      </c>
      <c r="D1082" s="11">
        <v>2015</v>
      </c>
      <c r="E1082" s="28">
        <v>1</v>
      </c>
      <c r="F1082" s="9" t="s">
        <v>204</v>
      </c>
      <c r="G1082" s="9" t="s">
        <v>3926</v>
      </c>
      <c r="H1082" s="9"/>
      <c r="I1082" s="17">
        <v>3</v>
      </c>
      <c r="J1082" s="9" t="s">
        <v>3925</v>
      </c>
      <c r="K1082" s="9" t="s">
        <v>3926</v>
      </c>
      <c r="L1082" s="17">
        <v>7</v>
      </c>
      <c r="M1082" s="19">
        <v>37</v>
      </c>
      <c r="N1082" s="31" t="s">
        <v>3918</v>
      </c>
      <c r="O1082" s="12" t="s">
        <v>3933</v>
      </c>
      <c r="P1082" s="31" t="s">
        <v>3953</v>
      </c>
      <c r="Q1082" s="13"/>
      <c r="R1082" s="13" t="s">
        <v>3953</v>
      </c>
      <c r="S1082" s="25">
        <v>0.31559999999999999</v>
      </c>
      <c r="T1082" s="25">
        <v>32.565600000000003</v>
      </c>
      <c r="U1082" s="15">
        <v>1</v>
      </c>
      <c r="V1082" s="28" t="s">
        <v>3969</v>
      </c>
      <c r="W1082" s="28" t="s">
        <v>3997</v>
      </c>
      <c r="X1082" s="28">
        <v>0</v>
      </c>
    </row>
    <row r="1083" spans="1:24" x14ac:dyDescent="0.2">
      <c r="A1083" s="17">
        <v>500</v>
      </c>
      <c r="B1083" s="9" t="s">
        <v>3998</v>
      </c>
      <c r="C1083" s="10">
        <v>42292</v>
      </c>
      <c r="D1083" s="11">
        <v>2015</v>
      </c>
      <c r="E1083" s="28">
        <v>1</v>
      </c>
      <c r="F1083" s="18" t="s">
        <v>38</v>
      </c>
      <c r="G1083" s="9" t="s">
        <v>3947</v>
      </c>
      <c r="H1083" s="9"/>
      <c r="I1083" s="9">
        <v>1</v>
      </c>
      <c r="J1083" s="9" t="s">
        <v>3925</v>
      </c>
      <c r="K1083" s="9" t="s">
        <v>3980</v>
      </c>
      <c r="L1083" s="11">
        <v>7</v>
      </c>
      <c r="M1083" s="56">
        <v>17</v>
      </c>
      <c r="N1083" s="31" t="s">
        <v>3918</v>
      </c>
      <c r="O1083" s="12" t="s">
        <v>3933</v>
      </c>
      <c r="P1083" s="31" t="s">
        <v>3953</v>
      </c>
      <c r="Q1083" s="13"/>
      <c r="R1083" s="13" t="s">
        <v>3953</v>
      </c>
      <c r="S1083" s="25">
        <v>0.31559999999999999</v>
      </c>
      <c r="T1083" s="25">
        <v>32.565600000000003</v>
      </c>
      <c r="U1083" s="15">
        <v>2</v>
      </c>
      <c r="V1083" s="28" t="s">
        <v>3950</v>
      </c>
      <c r="W1083" s="28" t="s">
        <v>3999</v>
      </c>
      <c r="X1083" s="28">
        <v>0</v>
      </c>
    </row>
    <row r="1084" spans="1:24" x14ac:dyDescent="0.2">
      <c r="A1084" s="17">
        <v>500</v>
      </c>
      <c r="B1084" s="9" t="s">
        <v>4000</v>
      </c>
      <c r="C1084" s="10">
        <v>42292</v>
      </c>
      <c r="D1084" s="11">
        <v>2015</v>
      </c>
      <c r="E1084" s="28">
        <v>1</v>
      </c>
      <c r="F1084" s="18" t="s">
        <v>38</v>
      </c>
      <c r="G1084" s="9" t="s">
        <v>3947</v>
      </c>
      <c r="H1084" s="9"/>
      <c r="I1084" s="9">
        <v>1</v>
      </c>
      <c r="J1084" s="9" t="s">
        <v>3925</v>
      </c>
      <c r="K1084" s="9" t="s">
        <v>3980</v>
      </c>
      <c r="L1084" s="11">
        <v>7</v>
      </c>
      <c r="M1084" s="56">
        <v>17</v>
      </c>
      <c r="N1084" s="31" t="s">
        <v>3918</v>
      </c>
      <c r="O1084" s="12" t="s">
        <v>3933</v>
      </c>
      <c r="P1084" s="31" t="s">
        <v>4001</v>
      </c>
      <c r="Q1084" s="13"/>
      <c r="R1084" s="13" t="s">
        <v>4002</v>
      </c>
      <c r="S1084" s="25">
        <v>0.36694399999999999</v>
      </c>
      <c r="T1084" s="25">
        <v>32.666944000000001</v>
      </c>
      <c r="U1084" s="15">
        <v>1</v>
      </c>
      <c r="V1084" s="28" t="s">
        <v>3950</v>
      </c>
      <c r="W1084" s="28" t="s">
        <v>3999</v>
      </c>
      <c r="X1084" s="28">
        <v>0</v>
      </c>
    </row>
    <row r="1085" spans="1:24" x14ac:dyDescent="0.2">
      <c r="A1085" s="17">
        <v>500</v>
      </c>
      <c r="B1085" s="9" t="s">
        <v>4003</v>
      </c>
      <c r="C1085" s="10">
        <v>42292</v>
      </c>
      <c r="D1085" s="11">
        <v>2015</v>
      </c>
      <c r="E1085" s="28">
        <v>1</v>
      </c>
      <c r="F1085" s="18" t="s">
        <v>204</v>
      </c>
      <c r="G1085" s="9" t="s">
        <v>3947</v>
      </c>
      <c r="H1085" s="9"/>
      <c r="I1085" s="9">
        <v>1</v>
      </c>
      <c r="J1085" s="9" t="s">
        <v>3925</v>
      </c>
      <c r="K1085" s="14" t="s">
        <v>4004</v>
      </c>
      <c r="L1085" s="17">
        <v>7</v>
      </c>
      <c r="M1085" s="19">
        <v>17</v>
      </c>
      <c r="N1085" s="31" t="s">
        <v>3918</v>
      </c>
      <c r="O1085" s="12" t="s">
        <v>3933</v>
      </c>
      <c r="P1085" s="31" t="s">
        <v>4001</v>
      </c>
      <c r="Q1085" s="13"/>
      <c r="R1085" s="13" t="s">
        <v>4005</v>
      </c>
      <c r="S1085" s="25">
        <v>0.39667000000000002</v>
      </c>
      <c r="T1085" s="25">
        <v>32.638060000000003</v>
      </c>
      <c r="U1085" s="15">
        <v>1</v>
      </c>
      <c r="V1085" s="28" t="s">
        <v>3950</v>
      </c>
      <c r="W1085" s="28" t="s">
        <v>4006</v>
      </c>
      <c r="X1085" s="28">
        <v>0</v>
      </c>
    </row>
    <row r="1086" spans="1:24" x14ac:dyDescent="0.2">
      <c r="A1086" s="17">
        <v>500</v>
      </c>
      <c r="B1086" s="9" t="s">
        <v>4007</v>
      </c>
      <c r="C1086" s="10">
        <v>42292</v>
      </c>
      <c r="D1086" s="11">
        <v>2015</v>
      </c>
      <c r="E1086" s="28">
        <v>1</v>
      </c>
      <c r="F1086" s="9" t="s">
        <v>25</v>
      </c>
      <c r="G1086" s="28" t="s">
        <v>3962</v>
      </c>
      <c r="H1086" s="9" t="s">
        <v>3926</v>
      </c>
      <c r="I1086" s="17">
        <v>6</v>
      </c>
      <c r="J1086" s="28"/>
      <c r="K1086" s="14"/>
      <c r="L1086" s="17">
        <v>0</v>
      </c>
      <c r="M1086" s="19">
        <v>60</v>
      </c>
      <c r="N1086" s="31" t="s">
        <v>3918</v>
      </c>
      <c r="O1086" s="12" t="s">
        <v>3933</v>
      </c>
      <c r="P1086" s="31" t="s">
        <v>3934</v>
      </c>
      <c r="Q1086" s="13"/>
      <c r="R1086" s="13" t="s">
        <v>3934</v>
      </c>
      <c r="S1086" s="25">
        <v>-0.31280000000000002</v>
      </c>
      <c r="T1086" s="25">
        <v>31.713100000000001</v>
      </c>
      <c r="U1086" s="15">
        <v>1</v>
      </c>
      <c r="V1086" s="28" t="s">
        <v>3969</v>
      </c>
      <c r="W1086" s="28" t="s">
        <v>4008</v>
      </c>
      <c r="X1086" s="28">
        <v>0</v>
      </c>
    </row>
    <row r="1087" spans="1:24" x14ac:dyDescent="0.2">
      <c r="A1087" s="17">
        <v>500</v>
      </c>
      <c r="B1087" s="9" t="s">
        <v>4009</v>
      </c>
      <c r="C1087" s="10">
        <v>42292</v>
      </c>
      <c r="D1087" s="11">
        <v>2015</v>
      </c>
      <c r="E1087" s="28">
        <v>1</v>
      </c>
      <c r="F1087" s="9" t="s">
        <v>25</v>
      </c>
      <c r="G1087" s="28" t="s">
        <v>3945</v>
      </c>
      <c r="H1087" s="9" t="s">
        <v>3926</v>
      </c>
      <c r="I1087" s="17">
        <v>5</v>
      </c>
      <c r="J1087" s="9" t="s">
        <v>3947</v>
      </c>
      <c r="K1087" s="9"/>
      <c r="L1087" s="9">
        <v>1</v>
      </c>
      <c r="M1087" s="19">
        <v>15</v>
      </c>
      <c r="N1087" s="31" t="s">
        <v>3918</v>
      </c>
      <c r="O1087" s="12" t="s">
        <v>3933</v>
      </c>
      <c r="P1087" s="31" t="s">
        <v>4010</v>
      </c>
      <c r="Q1087" s="13"/>
      <c r="R1087" s="13" t="s">
        <v>4011</v>
      </c>
      <c r="S1087" s="25">
        <v>-7.7200000000000005E-2</v>
      </c>
      <c r="T1087" s="25">
        <v>31.456700000000001</v>
      </c>
      <c r="U1087" s="15">
        <v>2</v>
      </c>
      <c r="V1087" s="28" t="s">
        <v>4012</v>
      </c>
      <c r="W1087" s="28" t="s">
        <v>4013</v>
      </c>
      <c r="X1087" s="28">
        <v>0</v>
      </c>
    </row>
    <row r="1088" spans="1:24" x14ac:dyDescent="0.2">
      <c r="A1088" s="17">
        <v>500</v>
      </c>
      <c r="B1088" s="9" t="s">
        <v>4014</v>
      </c>
      <c r="C1088" s="10">
        <v>42292</v>
      </c>
      <c r="D1088" s="11">
        <v>2015</v>
      </c>
      <c r="E1088" s="28">
        <v>1</v>
      </c>
      <c r="F1088" s="9" t="s">
        <v>25</v>
      </c>
      <c r="G1088" s="28" t="s">
        <v>3945</v>
      </c>
      <c r="H1088" s="9" t="s">
        <v>3926</v>
      </c>
      <c r="I1088" s="17">
        <v>5</v>
      </c>
      <c r="J1088" s="9" t="s">
        <v>3947</v>
      </c>
      <c r="K1088" s="9"/>
      <c r="L1088" s="9">
        <v>1</v>
      </c>
      <c r="M1088" s="19">
        <v>15</v>
      </c>
      <c r="N1088" s="31" t="s">
        <v>3918</v>
      </c>
      <c r="O1088" s="12" t="s">
        <v>3981</v>
      </c>
      <c r="P1088" s="31" t="s">
        <v>3993</v>
      </c>
      <c r="Q1088" s="13"/>
      <c r="R1088" s="13" t="s">
        <v>3994</v>
      </c>
      <c r="S1088" s="25">
        <v>-0.6583</v>
      </c>
      <c r="T1088" s="25">
        <v>30.675799999999999</v>
      </c>
      <c r="U1088" s="15">
        <v>1</v>
      </c>
      <c r="V1088" s="28" t="s">
        <v>3969</v>
      </c>
      <c r="W1088" s="28" t="s">
        <v>4015</v>
      </c>
      <c r="X1088" s="28">
        <v>0</v>
      </c>
    </row>
    <row r="1089" spans="1:24" x14ac:dyDescent="0.2">
      <c r="A1089" s="17">
        <v>500</v>
      </c>
      <c r="B1089" s="9" t="s">
        <v>4016</v>
      </c>
      <c r="C1089" s="10">
        <v>42292</v>
      </c>
      <c r="D1089" s="11">
        <v>2015</v>
      </c>
      <c r="E1089" s="28">
        <v>2</v>
      </c>
      <c r="F1089" s="9" t="s">
        <v>204</v>
      </c>
      <c r="G1089" s="9" t="s">
        <v>3926</v>
      </c>
      <c r="H1089" s="9"/>
      <c r="I1089" s="17">
        <v>3</v>
      </c>
      <c r="J1089" s="9" t="s">
        <v>3925</v>
      </c>
      <c r="K1089" s="9" t="s">
        <v>3926</v>
      </c>
      <c r="L1089" s="17">
        <v>7</v>
      </c>
      <c r="M1089" s="19">
        <v>37</v>
      </c>
      <c r="N1089" s="31" t="s">
        <v>3918</v>
      </c>
      <c r="O1089" s="12" t="s">
        <v>3919</v>
      </c>
      <c r="P1089" s="31" t="s">
        <v>4017</v>
      </c>
      <c r="Q1089" s="13"/>
      <c r="R1089" s="13" t="s">
        <v>4017</v>
      </c>
      <c r="S1089" s="25">
        <v>0.91549999999999998</v>
      </c>
      <c r="T1089" s="25">
        <v>33.954099999999997</v>
      </c>
      <c r="U1089" s="15">
        <v>2</v>
      </c>
      <c r="V1089" s="28" t="s">
        <v>3969</v>
      </c>
      <c r="W1089" s="28" t="s">
        <v>4018</v>
      </c>
      <c r="X1089" s="28">
        <v>2</v>
      </c>
    </row>
    <row r="1090" spans="1:24" x14ac:dyDescent="0.2">
      <c r="A1090" s="17">
        <v>500</v>
      </c>
      <c r="B1090" s="9" t="s">
        <v>4019</v>
      </c>
      <c r="C1090" s="10">
        <v>42294</v>
      </c>
      <c r="D1090" s="11">
        <v>2015</v>
      </c>
      <c r="E1090" s="9">
        <v>2</v>
      </c>
      <c r="F1090" s="9" t="s">
        <v>25</v>
      </c>
      <c r="G1090" s="28" t="s">
        <v>3962</v>
      </c>
      <c r="H1090" s="9"/>
      <c r="I1090" s="17">
        <v>6</v>
      </c>
      <c r="J1090" s="9"/>
      <c r="K1090" s="9"/>
      <c r="L1090" s="17">
        <v>0</v>
      </c>
      <c r="M1090" s="19">
        <v>60</v>
      </c>
      <c r="N1090" s="31" t="s">
        <v>3918</v>
      </c>
      <c r="O1090" s="12" t="s">
        <v>3958</v>
      </c>
      <c r="P1090" s="31" t="s">
        <v>4020</v>
      </c>
      <c r="Q1090" s="13"/>
      <c r="R1090" s="13" t="s">
        <v>4020</v>
      </c>
      <c r="S1090" s="25">
        <v>2.76667</v>
      </c>
      <c r="T1090" s="25">
        <v>32.30556</v>
      </c>
      <c r="U1090" s="15">
        <v>1</v>
      </c>
      <c r="V1090" s="9" t="s">
        <v>3930</v>
      </c>
      <c r="W1090" s="9" t="s">
        <v>4021</v>
      </c>
      <c r="X1090" s="9">
        <v>0</v>
      </c>
    </row>
    <row r="1091" spans="1:24" x14ac:dyDescent="0.2">
      <c r="A1091" s="17">
        <v>500</v>
      </c>
      <c r="B1091" s="9" t="s">
        <v>4022</v>
      </c>
      <c r="C1091" s="10">
        <v>42294</v>
      </c>
      <c r="D1091" s="11">
        <v>2015</v>
      </c>
      <c r="E1091" s="9">
        <v>2</v>
      </c>
      <c r="F1091" s="9" t="s">
        <v>25</v>
      </c>
      <c r="G1091" s="28" t="s">
        <v>3945</v>
      </c>
      <c r="H1091" s="9"/>
      <c r="I1091" s="17">
        <v>5</v>
      </c>
      <c r="J1091" s="9"/>
      <c r="K1091" s="9"/>
      <c r="L1091" s="17">
        <v>0</v>
      </c>
      <c r="M1091" s="19">
        <v>50</v>
      </c>
      <c r="N1091" s="31" t="s">
        <v>3918</v>
      </c>
      <c r="O1091" s="12" t="s">
        <v>3933</v>
      </c>
      <c r="P1091" s="31" t="s">
        <v>3953</v>
      </c>
      <c r="Q1091" s="13"/>
      <c r="R1091" s="13" t="s">
        <v>3953</v>
      </c>
      <c r="S1091" s="25">
        <v>0.31559999999999999</v>
      </c>
      <c r="T1091" s="25">
        <v>32.565600000000003</v>
      </c>
      <c r="U1091" s="15">
        <v>3</v>
      </c>
      <c r="V1091" s="9" t="s">
        <v>3930</v>
      </c>
      <c r="W1091" s="9" t="s">
        <v>4023</v>
      </c>
      <c r="X1091" s="9">
        <v>0</v>
      </c>
    </row>
    <row r="1092" spans="1:24" x14ac:dyDescent="0.2">
      <c r="A1092" s="17">
        <v>500</v>
      </c>
      <c r="B1092" s="9" t="s">
        <v>4024</v>
      </c>
      <c r="C1092" s="10">
        <v>42294</v>
      </c>
      <c r="D1092" s="11">
        <v>2015</v>
      </c>
      <c r="E1092" s="9">
        <v>1</v>
      </c>
      <c r="F1092" s="9" t="s">
        <v>25</v>
      </c>
      <c r="G1092" s="28" t="s">
        <v>3945</v>
      </c>
      <c r="H1092" s="9"/>
      <c r="I1092" s="17">
        <v>5</v>
      </c>
      <c r="J1092" s="9"/>
      <c r="K1092" s="9"/>
      <c r="L1092" s="17">
        <v>0</v>
      </c>
      <c r="M1092" s="19">
        <v>50</v>
      </c>
      <c r="N1092" s="75" t="s">
        <v>3918</v>
      </c>
      <c r="O1092" s="35" t="s">
        <v>3981</v>
      </c>
      <c r="P1092" s="75" t="s">
        <v>3993</v>
      </c>
      <c r="Q1092" s="35"/>
      <c r="R1092" s="35" t="s">
        <v>3994</v>
      </c>
      <c r="S1092" s="16">
        <v>-0.6583</v>
      </c>
      <c r="T1092" s="16">
        <v>30.675799999999999</v>
      </c>
      <c r="U1092" s="17">
        <v>2</v>
      </c>
      <c r="V1092" s="9" t="s">
        <v>3955</v>
      </c>
      <c r="W1092" s="9" t="s">
        <v>4025</v>
      </c>
      <c r="X1092" s="9">
        <v>0</v>
      </c>
    </row>
    <row r="1093" spans="1:24" x14ac:dyDescent="0.2">
      <c r="A1093" s="17">
        <v>500</v>
      </c>
      <c r="B1093" s="28" t="s">
        <v>4026</v>
      </c>
      <c r="C1093" s="29">
        <v>42297</v>
      </c>
      <c r="D1093" s="17">
        <v>2015</v>
      </c>
      <c r="E1093" s="17">
        <v>1</v>
      </c>
      <c r="F1093" s="28" t="s">
        <v>25</v>
      </c>
      <c r="G1093" s="28" t="s">
        <v>3972</v>
      </c>
      <c r="H1093" s="28"/>
      <c r="I1093" s="28">
        <v>6</v>
      </c>
      <c r="J1093" s="28"/>
      <c r="K1093" s="28"/>
      <c r="L1093" s="28">
        <v>0</v>
      </c>
      <c r="M1093" s="28">
        <v>60</v>
      </c>
      <c r="N1093" s="31" t="s">
        <v>3918</v>
      </c>
      <c r="O1093" s="12" t="s">
        <v>3981</v>
      </c>
      <c r="P1093" s="31" t="s">
        <v>4027</v>
      </c>
      <c r="Q1093" s="13"/>
      <c r="R1093" s="13" t="s">
        <v>4027</v>
      </c>
      <c r="S1093" s="30">
        <v>-0.86660000000000004</v>
      </c>
      <c r="T1093" s="30">
        <v>30.2666</v>
      </c>
      <c r="U1093" s="15">
        <v>1</v>
      </c>
      <c r="V1093" s="28" t="s">
        <v>3921</v>
      </c>
      <c r="W1093" s="28" t="s">
        <v>4028</v>
      </c>
      <c r="X1093" s="28">
        <v>0</v>
      </c>
    </row>
    <row r="1094" spans="1:24" x14ac:dyDescent="0.2">
      <c r="A1094" s="17">
        <v>500</v>
      </c>
      <c r="B1094" s="28" t="s">
        <v>4029</v>
      </c>
      <c r="C1094" s="29">
        <v>42298</v>
      </c>
      <c r="D1094" s="17">
        <v>2015</v>
      </c>
      <c r="E1094" s="17">
        <v>1</v>
      </c>
      <c r="F1094" s="28" t="s">
        <v>25</v>
      </c>
      <c r="G1094" s="28" t="s">
        <v>3917</v>
      </c>
      <c r="H1094" s="28" t="s">
        <v>3926</v>
      </c>
      <c r="I1094" s="28">
        <v>5</v>
      </c>
      <c r="J1094" s="28" t="s">
        <v>3917</v>
      </c>
      <c r="K1094" s="28" t="s">
        <v>3926</v>
      </c>
      <c r="L1094" s="28">
        <v>5</v>
      </c>
      <c r="M1094" s="60">
        <v>55</v>
      </c>
      <c r="N1094" s="14" t="s">
        <v>3918</v>
      </c>
      <c r="O1094" s="14" t="s">
        <v>1184</v>
      </c>
      <c r="P1094" s="14" t="s">
        <v>3963</v>
      </c>
      <c r="Q1094" s="28"/>
      <c r="R1094" s="13" t="s">
        <v>4030</v>
      </c>
      <c r="S1094" s="40">
        <v>1.5238400000000001</v>
      </c>
      <c r="T1094" s="30">
        <v>31.349710000000002</v>
      </c>
      <c r="U1094" s="15">
        <v>1</v>
      </c>
      <c r="V1094" s="28" t="s">
        <v>3950</v>
      </c>
      <c r="W1094" s="28" t="s">
        <v>4031</v>
      </c>
      <c r="X1094" s="28">
        <v>0</v>
      </c>
    </row>
    <row r="1095" spans="1:24" x14ac:dyDescent="0.2">
      <c r="A1095" s="22">
        <v>500</v>
      </c>
      <c r="B1095" s="9" t="s">
        <v>4032</v>
      </c>
      <c r="C1095" s="10">
        <v>42298</v>
      </c>
      <c r="D1095" s="22">
        <v>2015</v>
      </c>
      <c r="E1095" s="9">
        <v>2</v>
      </c>
      <c r="F1095" s="9" t="s">
        <v>25</v>
      </c>
      <c r="G1095" s="9" t="s">
        <v>3917</v>
      </c>
      <c r="H1095" s="9" t="s">
        <v>3926</v>
      </c>
      <c r="I1095" s="11">
        <v>5</v>
      </c>
      <c r="J1095" s="9" t="s">
        <v>3917</v>
      </c>
      <c r="K1095" s="9" t="s">
        <v>3926</v>
      </c>
      <c r="L1095" s="11">
        <v>5</v>
      </c>
      <c r="M1095" s="11">
        <v>55</v>
      </c>
      <c r="N1095" s="47" t="s">
        <v>3918</v>
      </c>
      <c r="O1095" s="76" t="s">
        <v>3919</v>
      </c>
      <c r="P1095" s="47" t="s">
        <v>4033</v>
      </c>
      <c r="Q1095" s="20"/>
      <c r="R1095" s="20" t="s">
        <v>4033</v>
      </c>
      <c r="S1095" s="21">
        <v>0.68472</v>
      </c>
      <c r="T1095" s="21">
        <v>34.181109999999997</v>
      </c>
      <c r="U1095" s="34">
        <v>1</v>
      </c>
      <c r="V1095" s="9" t="s">
        <v>3950</v>
      </c>
      <c r="W1095" s="9" t="s">
        <v>4034</v>
      </c>
      <c r="X1095" s="22">
        <v>0</v>
      </c>
    </row>
    <row r="1096" spans="1:24" x14ac:dyDescent="0.2">
      <c r="A1096" s="17">
        <v>500</v>
      </c>
      <c r="B1096" s="28" t="s">
        <v>4035</v>
      </c>
      <c r="C1096" s="29">
        <v>42299</v>
      </c>
      <c r="D1096" s="17">
        <v>2015</v>
      </c>
      <c r="E1096" s="17">
        <v>1</v>
      </c>
      <c r="F1096" s="28" t="s">
        <v>25</v>
      </c>
      <c r="G1096" s="28" t="s">
        <v>3917</v>
      </c>
      <c r="H1096" s="28" t="s">
        <v>3926</v>
      </c>
      <c r="I1096" s="28">
        <v>5</v>
      </c>
      <c r="J1096" s="28" t="s">
        <v>3917</v>
      </c>
      <c r="K1096" s="28" t="s">
        <v>3926</v>
      </c>
      <c r="L1096" s="28">
        <v>5</v>
      </c>
      <c r="M1096" s="60">
        <v>55</v>
      </c>
      <c r="N1096" s="31" t="s">
        <v>3918</v>
      </c>
      <c r="O1096" s="12" t="s">
        <v>3933</v>
      </c>
      <c r="P1096" s="31" t="s">
        <v>3934</v>
      </c>
      <c r="Q1096" s="13"/>
      <c r="R1096" s="13" t="s">
        <v>3934</v>
      </c>
      <c r="S1096" s="30">
        <v>-0.31280000000000002</v>
      </c>
      <c r="T1096" s="30">
        <v>31.713100000000001</v>
      </c>
      <c r="U1096" s="15">
        <v>1</v>
      </c>
      <c r="V1096" s="28" t="s">
        <v>3921</v>
      </c>
      <c r="W1096" s="28" t="s">
        <v>4036</v>
      </c>
      <c r="X1096" s="28">
        <v>0</v>
      </c>
    </row>
    <row r="1097" spans="1:24" x14ac:dyDescent="0.2">
      <c r="A1097" s="17">
        <v>500</v>
      </c>
      <c r="B1097" s="28" t="s">
        <v>4037</v>
      </c>
      <c r="C1097" s="29">
        <v>42299</v>
      </c>
      <c r="D1097" s="17">
        <v>2015</v>
      </c>
      <c r="E1097" s="17">
        <v>1</v>
      </c>
      <c r="F1097" s="14" t="s">
        <v>25</v>
      </c>
      <c r="G1097" s="23" t="s">
        <v>3947</v>
      </c>
      <c r="H1097" s="28"/>
      <c r="I1097" s="28">
        <v>1</v>
      </c>
      <c r="J1097" s="28" t="s">
        <v>3972</v>
      </c>
      <c r="K1097" s="28"/>
      <c r="L1097" s="28">
        <v>6</v>
      </c>
      <c r="M1097" s="28">
        <v>16</v>
      </c>
      <c r="N1097" s="31" t="s">
        <v>3918</v>
      </c>
      <c r="O1097" s="12" t="s">
        <v>3958</v>
      </c>
      <c r="P1097" s="31" t="s">
        <v>4020</v>
      </c>
      <c r="Q1097" s="13"/>
      <c r="R1097" s="13" t="s">
        <v>4020</v>
      </c>
      <c r="S1097" s="30">
        <v>2.76667</v>
      </c>
      <c r="T1097" s="30">
        <v>32.30556</v>
      </c>
      <c r="U1097" s="15">
        <v>1</v>
      </c>
      <c r="V1097" s="28" t="s">
        <v>4038</v>
      </c>
      <c r="W1097" s="28" t="s">
        <v>4039</v>
      </c>
      <c r="X1097" s="28">
        <v>0</v>
      </c>
    </row>
    <row r="1098" spans="1:24" x14ac:dyDescent="0.2">
      <c r="A1098" s="17">
        <v>500</v>
      </c>
      <c r="B1098" s="28" t="s">
        <v>4040</v>
      </c>
      <c r="C1098" s="29">
        <v>42300</v>
      </c>
      <c r="D1098" s="17">
        <v>2015</v>
      </c>
      <c r="E1098" s="17">
        <v>1</v>
      </c>
      <c r="F1098" s="28" t="s">
        <v>25</v>
      </c>
      <c r="G1098" s="28" t="s">
        <v>3972</v>
      </c>
      <c r="H1098" s="28" t="s">
        <v>3926</v>
      </c>
      <c r="I1098" s="28">
        <v>6</v>
      </c>
      <c r="J1098" s="23" t="s">
        <v>3947</v>
      </c>
      <c r="K1098" s="28"/>
      <c r="L1098" s="28">
        <v>1</v>
      </c>
      <c r="M1098" s="28">
        <v>16</v>
      </c>
      <c r="N1098" s="14" t="s">
        <v>3918</v>
      </c>
      <c r="O1098" s="14" t="s">
        <v>1184</v>
      </c>
      <c r="P1098" s="14" t="s">
        <v>3963</v>
      </c>
      <c r="Q1098" s="28"/>
      <c r="R1098" s="13" t="s">
        <v>4030</v>
      </c>
      <c r="S1098" s="40">
        <v>1.5238400000000001</v>
      </c>
      <c r="T1098" s="30">
        <v>31.349710000000002</v>
      </c>
      <c r="U1098" s="15">
        <v>1</v>
      </c>
      <c r="V1098" s="28" t="s">
        <v>3921</v>
      </c>
      <c r="W1098" s="28" t="s">
        <v>4041</v>
      </c>
      <c r="X1098" s="28">
        <v>0</v>
      </c>
    </row>
    <row r="1099" spans="1:24" x14ac:dyDescent="0.2">
      <c r="A1099" s="22">
        <v>500</v>
      </c>
      <c r="B1099" s="9" t="s">
        <v>4042</v>
      </c>
      <c r="C1099" s="10">
        <v>42300</v>
      </c>
      <c r="D1099" s="22">
        <v>2015</v>
      </c>
      <c r="E1099" s="9">
        <v>1</v>
      </c>
      <c r="F1099" s="9" t="s">
        <v>204</v>
      </c>
      <c r="G1099" s="9" t="s">
        <v>3917</v>
      </c>
      <c r="H1099" s="9" t="s">
        <v>3926</v>
      </c>
      <c r="I1099" s="11">
        <v>5</v>
      </c>
      <c r="J1099" s="9" t="s">
        <v>3925</v>
      </c>
      <c r="K1099" s="9" t="s">
        <v>3926</v>
      </c>
      <c r="L1099" s="11">
        <v>7</v>
      </c>
      <c r="M1099" s="11">
        <v>57</v>
      </c>
      <c r="N1099" s="47" t="s">
        <v>3918</v>
      </c>
      <c r="O1099" s="76" t="s">
        <v>3981</v>
      </c>
      <c r="P1099" s="47" t="s">
        <v>3982</v>
      </c>
      <c r="Q1099" s="20"/>
      <c r="R1099" s="20" t="s">
        <v>4043</v>
      </c>
      <c r="S1099" s="21">
        <v>-0.9</v>
      </c>
      <c r="T1099" s="21">
        <v>29.933299999999999</v>
      </c>
      <c r="U1099" s="34">
        <v>1</v>
      </c>
      <c r="V1099" s="9" t="s">
        <v>3950</v>
      </c>
      <c r="W1099" s="9" t="s">
        <v>4044</v>
      </c>
      <c r="X1099" s="22">
        <v>0</v>
      </c>
    </row>
    <row r="1100" spans="1:24" x14ac:dyDescent="0.2">
      <c r="A1100" s="22">
        <v>500</v>
      </c>
      <c r="B1100" s="9" t="s">
        <v>4045</v>
      </c>
      <c r="C1100" s="10">
        <v>42302</v>
      </c>
      <c r="D1100" s="22">
        <v>2015</v>
      </c>
      <c r="E1100" s="9">
        <v>1</v>
      </c>
      <c r="F1100" s="9" t="s">
        <v>38</v>
      </c>
      <c r="G1100" s="33" t="s">
        <v>3947</v>
      </c>
      <c r="H1100" s="9"/>
      <c r="I1100" s="11">
        <v>1</v>
      </c>
      <c r="J1100" s="20" t="s">
        <v>4046</v>
      </c>
      <c r="K1100" s="9" t="s">
        <v>3926</v>
      </c>
      <c r="L1100" s="11">
        <v>7</v>
      </c>
      <c r="M1100" s="11">
        <v>17</v>
      </c>
      <c r="N1100" s="47" t="s">
        <v>3918</v>
      </c>
      <c r="O1100" s="76" t="s">
        <v>3939</v>
      </c>
      <c r="P1100" s="47" t="s">
        <v>4047</v>
      </c>
      <c r="Q1100" s="9"/>
      <c r="R1100" s="20" t="s">
        <v>4048</v>
      </c>
      <c r="S1100" s="21">
        <v>0.66666999999999998</v>
      </c>
      <c r="T1100" s="21">
        <v>33.583329999999997</v>
      </c>
      <c r="U1100" s="34">
        <v>1</v>
      </c>
      <c r="V1100" s="9" t="s">
        <v>4049</v>
      </c>
      <c r="W1100" s="9" t="s">
        <v>4050</v>
      </c>
      <c r="X1100" s="22">
        <v>0</v>
      </c>
    </row>
    <row r="1101" spans="1:24" x14ac:dyDescent="0.2">
      <c r="A1101" s="22">
        <v>500</v>
      </c>
      <c r="B1101" s="9" t="s">
        <v>4051</v>
      </c>
      <c r="C1101" s="10">
        <v>42303</v>
      </c>
      <c r="D1101" s="22">
        <v>2015</v>
      </c>
      <c r="E1101" s="9">
        <v>1</v>
      </c>
      <c r="F1101" s="9" t="s">
        <v>25</v>
      </c>
      <c r="G1101" s="9" t="s">
        <v>3917</v>
      </c>
      <c r="H1101" s="9" t="s">
        <v>3926</v>
      </c>
      <c r="I1101" s="11">
        <v>5</v>
      </c>
      <c r="J1101" s="33" t="s">
        <v>3947</v>
      </c>
      <c r="K1101" s="9"/>
      <c r="L1101" s="11">
        <v>1</v>
      </c>
      <c r="M1101" s="11">
        <v>15</v>
      </c>
      <c r="N1101" s="47" t="s">
        <v>3918</v>
      </c>
      <c r="O1101" s="76" t="s">
        <v>1184</v>
      </c>
      <c r="P1101" s="47" t="s">
        <v>4052</v>
      </c>
      <c r="Q1101" s="20"/>
      <c r="R1101" s="20" t="s">
        <v>4052</v>
      </c>
      <c r="S1101" s="150">
        <v>0.8</v>
      </c>
      <c r="T1101" s="150">
        <v>31.066600000000001</v>
      </c>
      <c r="U1101" s="34">
        <v>2</v>
      </c>
      <c r="V1101" s="9" t="s">
        <v>4049</v>
      </c>
      <c r="W1101" s="9" t="s">
        <v>4053</v>
      </c>
      <c r="X1101" s="22">
        <v>0</v>
      </c>
    </row>
    <row r="1102" spans="1:24" x14ac:dyDescent="0.2">
      <c r="A1102" s="22">
        <v>500</v>
      </c>
      <c r="B1102" s="9" t="s">
        <v>4054</v>
      </c>
      <c r="C1102" s="10">
        <v>42304</v>
      </c>
      <c r="D1102" s="22">
        <v>2015</v>
      </c>
      <c r="E1102" s="9">
        <v>1</v>
      </c>
      <c r="F1102" s="9" t="s">
        <v>204</v>
      </c>
      <c r="G1102" s="33" t="s">
        <v>3947</v>
      </c>
      <c r="H1102" s="9"/>
      <c r="I1102" s="11">
        <v>1</v>
      </c>
      <c r="J1102" s="20" t="s">
        <v>4046</v>
      </c>
      <c r="K1102" s="20" t="s">
        <v>4004</v>
      </c>
      <c r="L1102" s="11">
        <v>7</v>
      </c>
      <c r="M1102" s="11">
        <v>17</v>
      </c>
      <c r="N1102" s="47" t="s">
        <v>3918</v>
      </c>
      <c r="O1102" s="76" t="s">
        <v>3933</v>
      </c>
      <c r="P1102" s="47" t="s">
        <v>4055</v>
      </c>
      <c r="Q1102" s="20"/>
      <c r="R1102" s="20" t="s">
        <v>4055</v>
      </c>
      <c r="S1102" s="21">
        <v>-0.41610999999999998</v>
      </c>
      <c r="T1102" s="21">
        <v>31.408059999999999</v>
      </c>
      <c r="U1102" s="34">
        <v>1</v>
      </c>
      <c r="V1102" s="9" t="s">
        <v>4056</v>
      </c>
      <c r="W1102" s="9" t="s">
        <v>4057</v>
      </c>
      <c r="X1102" s="22">
        <v>0</v>
      </c>
    </row>
    <row r="1103" spans="1:24" x14ac:dyDescent="0.2">
      <c r="A1103" s="22">
        <v>500</v>
      </c>
      <c r="B1103" s="9" t="s">
        <v>4058</v>
      </c>
      <c r="C1103" s="10">
        <v>42304</v>
      </c>
      <c r="D1103" s="22">
        <v>2015</v>
      </c>
      <c r="E1103" s="9">
        <v>1</v>
      </c>
      <c r="F1103" s="9" t="s">
        <v>25</v>
      </c>
      <c r="G1103" s="9" t="s">
        <v>3917</v>
      </c>
      <c r="H1103" s="9" t="s">
        <v>3926</v>
      </c>
      <c r="I1103" s="11">
        <v>5</v>
      </c>
      <c r="J1103" s="33" t="s">
        <v>3947</v>
      </c>
      <c r="K1103" s="22" t="s">
        <v>3937</v>
      </c>
      <c r="L1103" s="11">
        <v>1</v>
      </c>
      <c r="M1103" s="11">
        <v>15</v>
      </c>
      <c r="N1103" s="47" t="s">
        <v>3918</v>
      </c>
      <c r="O1103" s="76" t="s">
        <v>3933</v>
      </c>
      <c r="P1103" s="47" t="s">
        <v>4010</v>
      </c>
      <c r="Q1103" s="20"/>
      <c r="R1103" s="20" t="s">
        <v>4011</v>
      </c>
      <c r="S1103" s="21">
        <v>-8.2500000000000004E-3</v>
      </c>
      <c r="T1103" s="21">
        <v>31.355129999999999</v>
      </c>
      <c r="U1103" s="34">
        <v>1</v>
      </c>
      <c r="V1103" s="9" t="s">
        <v>3950</v>
      </c>
      <c r="W1103" s="9" t="s">
        <v>4059</v>
      </c>
      <c r="X1103" s="22">
        <v>0</v>
      </c>
    </row>
    <row r="1104" spans="1:24" x14ac:dyDescent="0.2">
      <c r="A1104" s="22">
        <v>500</v>
      </c>
      <c r="B1104" s="9" t="s">
        <v>4060</v>
      </c>
      <c r="C1104" s="10">
        <v>42304</v>
      </c>
      <c r="D1104" s="22">
        <v>2015</v>
      </c>
      <c r="E1104" s="9">
        <v>1</v>
      </c>
      <c r="F1104" s="9" t="s">
        <v>25</v>
      </c>
      <c r="G1104" s="9" t="s">
        <v>3917</v>
      </c>
      <c r="H1104" s="9" t="s">
        <v>3926</v>
      </c>
      <c r="I1104" s="11">
        <v>5</v>
      </c>
      <c r="J1104" s="33" t="s">
        <v>3947</v>
      </c>
      <c r="K1104" s="22" t="s">
        <v>3937</v>
      </c>
      <c r="L1104" s="11">
        <v>1</v>
      </c>
      <c r="M1104" s="11">
        <v>15</v>
      </c>
      <c r="N1104" s="47" t="s">
        <v>3918</v>
      </c>
      <c r="O1104" s="76" t="s">
        <v>3933</v>
      </c>
      <c r="P1104" s="47" t="s">
        <v>3934</v>
      </c>
      <c r="Q1104" s="20"/>
      <c r="R1104" s="20" t="s">
        <v>3934</v>
      </c>
      <c r="S1104" s="21">
        <v>-0.31280000000000002</v>
      </c>
      <c r="T1104" s="21">
        <v>31.713100000000001</v>
      </c>
      <c r="U1104" s="34">
        <v>1</v>
      </c>
      <c r="V1104" s="9" t="s">
        <v>3950</v>
      </c>
      <c r="W1104" s="9" t="s">
        <v>4059</v>
      </c>
      <c r="X1104" s="22">
        <v>0</v>
      </c>
    </row>
    <row r="1105" spans="1:24" x14ac:dyDescent="0.2">
      <c r="A1105" s="22">
        <v>500</v>
      </c>
      <c r="B1105" s="9" t="s">
        <v>4061</v>
      </c>
      <c r="C1105" s="10">
        <v>42304</v>
      </c>
      <c r="D1105" s="22">
        <v>2015</v>
      </c>
      <c r="E1105" s="9">
        <v>1</v>
      </c>
      <c r="F1105" s="9" t="s">
        <v>25</v>
      </c>
      <c r="G1105" s="9" t="s">
        <v>3917</v>
      </c>
      <c r="H1105" s="9" t="s">
        <v>3926</v>
      </c>
      <c r="I1105" s="11">
        <v>5</v>
      </c>
      <c r="J1105" s="33" t="s">
        <v>3947</v>
      </c>
      <c r="K1105" s="22" t="s">
        <v>3937</v>
      </c>
      <c r="L1105" s="11">
        <v>1</v>
      </c>
      <c r="M1105" s="11">
        <v>15</v>
      </c>
      <c r="N1105" s="47" t="s">
        <v>3918</v>
      </c>
      <c r="O1105" s="76" t="s">
        <v>3933</v>
      </c>
      <c r="P1105" s="47" t="s">
        <v>4055</v>
      </c>
      <c r="Q1105" s="20"/>
      <c r="R1105" s="20" t="s">
        <v>4055</v>
      </c>
      <c r="S1105" s="21">
        <v>-0.41610999999999998</v>
      </c>
      <c r="T1105" s="21">
        <v>31.408059999999999</v>
      </c>
      <c r="U1105" s="34">
        <v>1</v>
      </c>
      <c r="V1105" s="9" t="s">
        <v>4062</v>
      </c>
      <c r="W1105" s="9" t="s">
        <v>4063</v>
      </c>
      <c r="X1105" s="22">
        <v>0</v>
      </c>
    </row>
    <row r="1106" spans="1:24" x14ac:dyDescent="0.2">
      <c r="A1106" s="22">
        <v>500</v>
      </c>
      <c r="B1106" s="9" t="s">
        <v>4064</v>
      </c>
      <c r="C1106" s="10">
        <v>42304</v>
      </c>
      <c r="D1106" s="22">
        <v>2015</v>
      </c>
      <c r="E1106" s="9">
        <v>1</v>
      </c>
      <c r="F1106" s="9" t="s">
        <v>25</v>
      </c>
      <c r="G1106" s="9" t="s">
        <v>3917</v>
      </c>
      <c r="H1106" s="9" t="s">
        <v>3926</v>
      </c>
      <c r="I1106" s="11">
        <v>5</v>
      </c>
      <c r="J1106" s="9" t="s">
        <v>3917</v>
      </c>
      <c r="K1106" s="9" t="s">
        <v>3926</v>
      </c>
      <c r="L1106" s="11">
        <v>5</v>
      </c>
      <c r="M1106" s="11">
        <v>55</v>
      </c>
      <c r="N1106" s="47" t="s">
        <v>3918</v>
      </c>
      <c r="O1106" s="76" t="s">
        <v>3939</v>
      </c>
      <c r="P1106" s="47" t="s">
        <v>4065</v>
      </c>
      <c r="Q1106" s="20"/>
      <c r="R1106" s="20" t="s">
        <v>4065</v>
      </c>
      <c r="S1106" s="21">
        <v>0.94721999999999995</v>
      </c>
      <c r="T1106" s="21">
        <v>33.119720000000001</v>
      </c>
      <c r="U1106" s="34">
        <v>2</v>
      </c>
      <c r="V1106" s="9" t="s">
        <v>4049</v>
      </c>
      <c r="W1106" s="9" t="s">
        <v>4066</v>
      </c>
      <c r="X1106" s="22">
        <v>0</v>
      </c>
    </row>
    <row r="1107" spans="1:24" x14ac:dyDescent="0.2">
      <c r="A1107" s="22">
        <v>500</v>
      </c>
      <c r="B1107" s="9" t="s">
        <v>4067</v>
      </c>
      <c r="C1107" s="10">
        <v>42304</v>
      </c>
      <c r="D1107" s="22">
        <v>2015</v>
      </c>
      <c r="E1107" s="9">
        <v>1</v>
      </c>
      <c r="F1107" s="9" t="s">
        <v>25</v>
      </c>
      <c r="G1107" s="22" t="s">
        <v>3962</v>
      </c>
      <c r="H1107" s="9"/>
      <c r="I1107" s="11">
        <v>6</v>
      </c>
      <c r="J1107" s="9"/>
      <c r="K1107" s="9"/>
      <c r="L1107" s="11">
        <v>0</v>
      </c>
      <c r="M1107" s="11">
        <v>60</v>
      </c>
      <c r="N1107" s="47" t="s">
        <v>3918</v>
      </c>
      <c r="O1107" s="76" t="s">
        <v>3958</v>
      </c>
      <c r="P1107" s="47" t="s">
        <v>4068</v>
      </c>
      <c r="Q1107" s="20"/>
      <c r="R1107" s="20" t="s">
        <v>4069</v>
      </c>
      <c r="S1107" s="21">
        <v>3.6</v>
      </c>
      <c r="T1107" s="21">
        <v>32.700000000000003</v>
      </c>
      <c r="U1107" s="34">
        <v>1</v>
      </c>
      <c r="V1107" s="9" t="s">
        <v>4049</v>
      </c>
      <c r="W1107" s="9" t="s">
        <v>4070</v>
      </c>
      <c r="X1107" s="22">
        <v>0</v>
      </c>
    </row>
    <row r="1108" spans="1:24" x14ac:dyDescent="0.2">
      <c r="A1108" s="22">
        <v>500</v>
      </c>
      <c r="B1108" s="9" t="s">
        <v>4071</v>
      </c>
      <c r="C1108" s="10">
        <v>42304</v>
      </c>
      <c r="D1108" s="22">
        <v>2015</v>
      </c>
      <c r="E1108" s="9">
        <v>1</v>
      </c>
      <c r="F1108" s="9" t="s">
        <v>25</v>
      </c>
      <c r="G1108" s="22" t="s">
        <v>3962</v>
      </c>
      <c r="H1108" s="9"/>
      <c r="I1108" s="11">
        <v>6</v>
      </c>
      <c r="J1108" s="9"/>
      <c r="K1108" s="9"/>
      <c r="L1108" s="11">
        <v>0</v>
      </c>
      <c r="M1108" s="11">
        <v>60</v>
      </c>
      <c r="N1108" s="47" t="s">
        <v>3918</v>
      </c>
      <c r="O1108" s="76" t="s">
        <v>3958</v>
      </c>
      <c r="P1108" s="47" t="s">
        <v>4068</v>
      </c>
      <c r="Q1108" s="20"/>
      <c r="R1108" s="20" t="s">
        <v>4068</v>
      </c>
      <c r="S1108" s="21">
        <v>3.5</v>
      </c>
      <c r="T1108" s="21">
        <v>32.666670000000003</v>
      </c>
      <c r="U1108" s="34">
        <v>1</v>
      </c>
      <c r="V1108" s="9" t="s">
        <v>4049</v>
      </c>
      <c r="W1108" s="9" t="s">
        <v>4070</v>
      </c>
      <c r="X1108" s="22">
        <v>0</v>
      </c>
    </row>
    <row r="1109" spans="1:24" x14ac:dyDescent="0.2">
      <c r="A1109" s="22">
        <v>500</v>
      </c>
      <c r="B1109" s="9" t="s">
        <v>4072</v>
      </c>
      <c r="C1109" s="10">
        <v>42304</v>
      </c>
      <c r="D1109" s="22">
        <v>2015</v>
      </c>
      <c r="E1109" s="9">
        <v>1</v>
      </c>
      <c r="F1109" s="9" t="s">
        <v>25</v>
      </c>
      <c r="G1109" s="9" t="s">
        <v>3917</v>
      </c>
      <c r="H1109" s="9" t="s">
        <v>3926</v>
      </c>
      <c r="I1109" s="11">
        <v>5</v>
      </c>
      <c r="J1109" s="9" t="s">
        <v>3917</v>
      </c>
      <c r="K1109" s="9" t="s">
        <v>3926</v>
      </c>
      <c r="L1109" s="11">
        <v>5</v>
      </c>
      <c r="M1109" s="11">
        <v>55</v>
      </c>
      <c r="N1109" s="47" t="s">
        <v>3918</v>
      </c>
      <c r="O1109" s="76" t="s">
        <v>3933</v>
      </c>
      <c r="P1109" s="47" t="s">
        <v>4010</v>
      </c>
      <c r="Q1109" s="20"/>
      <c r="R1109" s="20" t="s">
        <v>4011</v>
      </c>
      <c r="S1109" s="21">
        <v>-8.2500000000000004E-3</v>
      </c>
      <c r="T1109" s="21">
        <v>31.355129999999999</v>
      </c>
      <c r="U1109" s="34">
        <v>1</v>
      </c>
      <c r="V1109" s="9" t="s">
        <v>3950</v>
      </c>
      <c r="W1109" s="9" t="s">
        <v>4059</v>
      </c>
      <c r="X1109" s="22">
        <v>0</v>
      </c>
    </row>
    <row r="1110" spans="1:24" x14ac:dyDescent="0.2">
      <c r="A1110" s="22">
        <v>500</v>
      </c>
      <c r="B1110" s="9" t="s">
        <v>4073</v>
      </c>
      <c r="C1110" s="10">
        <v>42304</v>
      </c>
      <c r="D1110" s="22">
        <v>2015</v>
      </c>
      <c r="E1110" s="9">
        <v>1</v>
      </c>
      <c r="F1110" s="9" t="s">
        <v>25</v>
      </c>
      <c r="G1110" s="9" t="s">
        <v>3917</v>
      </c>
      <c r="H1110" s="9" t="s">
        <v>3926</v>
      </c>
      <c r="I1110" s="11">
        <v>5</v>
      </c>
      <c r="J1110" s="9" t="s">
        <v>3917</v>
      </c>
      <c r="K1110" s="9" t="s">
        <v>3926</v>
      </c>
      <c r="L1110" s="11">
        <v>5</v>
      </c>
      <c r="M1110" s="11">
        <v>55</v>
      </c>
      <c r="N1110" s="47" t="s">
        <v>3918</v>
      </c>
      <c r="O1110" s="76" t="s">
        <v>3933</v>
      </c>
      <c r="P1110" s="47" t="s">
        <v>3934</v>
      </c>
      <c r="Q1110" s="20"/>
      <c r="R1110" s="20" t="s">
        <v>3934</v>
      </c>
      <c r="S1110" s="21">
        <v>-0.31280000000000002</v>
      </c>
      <c r="T1110" s="21">
        <v>31.713100000000001</v>
      </c>
      <c r="U1110" s="34">
        <v>1</v>
      </c>
      <c r="V1110" s="9" t="s">
        <v>3950</v>
      </c>
      <c r="W1110" s="9" t="s">
        <v>4059</v>
      </c>
      <c r="X1110" s="22">
        <v>0</v>
      </c>
    </row>
    <row r="1111" spans="1:24" x14ac:dyDescent="0.2">
      <c r="A1111" s="22">
        <v>500</v>
      </c>
      <c r="B1111" s="9" t="s">
        <v>4074</v>
      </c>
      <c r="C1111" s="10">
        <v>42304</v>
      </c>
      <c r="D1111" s="22">
        <v>2015</v>
      </c>
      <c r="E1111" s="9">
        <v>1</v>
      </c>
      <c r="F1111" s="9" t="s">
        <v>25</v>
      </c>
      <c r="G1111" s="9" t="s">
        <v>3917</v>
      </c>
      <c r="H1111" s="9" t="s">
        <v>3926</v>
      </c>
      <c r="I1111" s="11">
        <v>5</v>
      </c>
      <c r="J1111" s="9" t="s">
        <v>3917</v>
      </c>
      <c r="K1111" s="9" t="s">
        <v>3926</v>
      </c>
      <c r="L1111" s="11">
        <v>5</v>
      </c>
      <c r="M1111" s="11">
        <v>55</v>
      </c>
      <c r="N1111" s="47" t="s">
        <v>3918</v>
      </c>
      <c r="O1111" s="76" t="s">
        <v>3933</v>
      </c>
      <c r="P1111" s="47" t="s">
        <v>4055</v>
      </c>
      <c r="Q1111" s="20"/>
      <c r="R1111" s="20" t="s">
        <v>4055</v>
      </c>
      <c r="S1111" s="21">
        <v>-0.41610999999999998</v>
      </c>
      <c r="T1111" s="21">
        <v>31.408059999999999</v>
      </c>
      <c r="U1111" s="34">
        <v>1</v>
      </c>
      <c r="V1111" s="9" t="s">
        <v>4062</v>
      </c>
      <c r="W1111" s="9" t="s">
        <v>4063</v>
      </c>
      <c r="X1111" s="22">
        <v>0</v>
      </c>
    </row>
    <row r="1112" spans="1:24" x14ac:dyDescent="0.2">
      <c r="A1112" s="22">
        <v>500</v>
      </c>
      <c r="B1112" s="9" t="s">
        <v>4075</v>
      </c>
      <c r="C1112" s="10">
        <v>42306</v>
      </c>
      <c r="D1112" s="22">
        <v>2015</v>
      </c>
      <c r="E1112" s="9">
        <v>1</v>
      </c>
      <c r="F1112" s="9" t="s">
        <v>25</v>
      </c>
      <c r="G1112" s="9" t="s">
        <v>3917</v>
      </c>
      <c r="H1112" s="9" t="s">
        <v>3926</v>
      </c>
      <c r="I1112" s="11">
        <v>5</v>
      </c>
      <c r="J1112" s="33" t="s">
        <v>3947</v>
      </c>
      <c r="K1112" s="22" t="s">
        <v>3937</v>
      </c>
      <c r="L1112" s="11">
        <v>1</v>
      </c>
      <c r="M1112" s="11">
        <v>15</v>
      </c>
      <c r="N1112" s="47" t="s">
        <v>3918</v>
      </c>
      <c r="O1112" s="76" t="s">
        <v>1184</v>
      </c>
      <c r="P1112" s="47" t="s">
        <v>3973</v>
      </c>
      <c r="Q1112" s="9"/>
      <c r="R1112" s="77" t="s">
        <v>4076</v>
      </c>
      <c r="S1112" s="37">
        <v>0.41666999999999998</v>
      </c>
      <c r="T1112" s="11">
        <v>30.3</v>
      </c>
      <c r="U1112" s="11">
        <v>1</v>
      </c>
      <c r="V1112" s="9" t="s">
        <v>3950</v>
      </c>
      <c r="W1112" s="9" t="s">
        <v>4077</v>
      </c>
      <c r="X1112" s="22">
        <v>0</v>
      </c>
    </row>
    <row r="1113" spans="1:24" x14ac:dyDescent="0.2">
      <c r="A1113" s="22">
        <v>500</v>
      </c>
      <c r="B1113" s="9" t="s">
        <v>4078</v>
      </c>
      <c r="C1113" s="10">
        <v>42306</v>
      </c>
      <c r="D1113" s="22">
        <v>2015</v>
      </c>
      <c r="E1113" s="9">
        <v>1</v>
      </c>
      <c r="F1113" s="9" t="s">
        <v>204</v>
      </c>
      <c r="G1113" s="20" t="s">
        <v>3924</v>
      </c>
      <c r="H1113" s="9"/>
      <c r="I1113" s="11">
        <v>3</v>
      </c>
      <c r="J1113" s="20" t="s">
        <v>4046</v>
      </c>
      <c r="K1113" s="20" t="s">
        <v>4004</v>
      </c>
      <c r="L1113" s="11">
        <v>7</v>
      </c>
      <c r="M1113" s="11">
        <v>37</v>
      </c>
      <c r="N1113" s="47" t="s">
        <v>3918</v>
      </c>
      <c r="O1113" s="76" t="s">
        <v>3987</v>
      </c>
      <c r="P1113" s="47" t="s">
        <v>4079</v>
      </c>
      <c r="Q1113" s="9"/>
      <c r="R1113" s="77" t="s">
        <v>4080</v>
      </c>
      <c r="S1113" s="37">
        <v>0.50417000000000001</v>
      </c>
      <c r="T1113" s="11">
        <v>32.02028</v>
      </c>
      <c r="U1113" s="11">
        <v>1</v>
      </c>
      <c r="V1113" s="9" t="s">
        <v>4056</v>
      </c>
      <c r="W1113" s="9" t="s">
        <v>4081</v>
      </c>
      <c r="X1113" s="22">
        <v>0</v>
      </c>
    </row>
    <row r="1114" spans="1:24" x14ac:dyDescent="0.2">
      <c r="A1114" s="22">
        <v>500</v>
      </c>
      <c r="B1114" s="9" t="s">
        <v>4082</v>
      </c>
      <c r="C1114" s="10">
        <v>42307</v>
      </c>
      <c r="D1114" s="22">
        <v>2015</v>
      </c>
      <c r="E1114" s="9">
        <v>1</v>
      </c>
      <c r="F1114" s="9" t="s">
        <v>25</v>
      </c>
      <c r="G1114" s="22" t="s">
        <v>3962</v>
      </c>
      <c r="H1114" s="9" t="s">
        <v>4083</v>
      </c>
      <c r="I1114" s="11">
        <v>6</v>
      </c>
      <c r="J1114" s="9"/>
      <c r="K1114" s="9"/>
      <c r="L1114" s="11">
        <v>0</v>
      </c>
      <c r="M1114" s="11">
        <v>60</v>
      </c>
      <c r="N1114" s="47" t="s">
        <v>3918</v>
      </c>
      <c r="O1114" s="76" t="s">
        <v>3933</v>
      </c>
      <c r="P1114" s="47" t="s">
        <v>3953</v>
      </c>
      <c r="Q1114" s="20"/>
      <c r="R1114" s="20" t="s">
        <v>3953</v>
      </c>
      <c r="S1114" s="21">
        <v>0.31559999999999999</v>
      </c>
      <c r="T1114" s="21">
        <v>32.565600000000003</v>
      </c>
      <c r="U1114" s="34">
        <v>1</v>
      </c>
      <c r="V1114" s="9" t="s">
        <v>3955</v>
      </c>
      <c r="W1114" s="9" t="s">
        <v>4084</v>
      </c>
      <c r="X1114" s="22">
        <v>0</v>
      </c>
    </row>
    <row r="1115" spans="1:24" x14ac:dyDescent="0.2">
      <c r="A1115" s="22">
        <v>500</v>
      </c>
      <c r="B1115" s="9" t="s">
        <v>4085</v>
      </c>
      <c r="C1115" s="10">
        <v>42308</v>
      </c>
      <c r="D1115" s="22">
        <v>2015</v>
      </c>
      <c r="E1115" s="9">
        <v>1</v>
      </c>
      <c r="F1115" s="9" t="s">
        <v>25</v>
      </c>
      <c r="G1115" s="9" t="s">
        <v>3917</v>
      </c>
      <c r="H1115" s="9" t="s">
        <v>3926</v>
      </c>
      <c r="I1115" s="11">
        <v>5</v>
      </c>
      <c r="J1115" s="33" t="s">
        <v>3947</v>
      </c>
      <c r="K1115" s="9"/>
      <c r="L1115" s="11">
        <v>1</v>
      </c>
      <c r="M1115" s="11">
        <v>15</v>
      </c>
      <c r="N1115" s="47" t="s">
        <v>3918</v>
      </c>
      <c r="O1115" s="76" t="s">
        <v>1184</v>
      </c>
      <c r="P1115" s="47" t="s">
        <v>4052</v>
      </c>
      <c r="Q1115" s="9"/>
      <c r="R1115" s="20" t="s">
        <v>4086</v>
      </c>
      <c r="S1115" s="21">
        <v>1.0866100000000001</v>
      </c>
      <c r="T1115" s="21">
        <v>31.376950000000001</v>
      </c>
      <c r="U1115" s="34">
        <v>1</v>
      </c>
      <c r="V1115" s="9" t="s">
        <v>3921</v>
      </c>
      <c r="W1115" s="9" t="s">
        <v>4087</v>
      </c>
      <c r="X1115" s="22">
        <v>0</v>
      </c>
    </row>
    <row r="1116" spans="1:24" x14ac:dyDescent="0.2">
      <c r="A1116" s="17">
        <v>551</v>
      </c>
      <c r="B1116" s="9" t="s">
        <v>4088</v>
      </c>
      <c r="C1116" s="101">
        <v>42285</v>
      </c>
      <c r="D1116" s="17">
        <v>2015</v>
      </c>
      <c r="E1116" s="17">
        <v>1</v>
      </c>
      <c r="F1116" s="28" t="s">
        <v>204</v>
      </c>
      <c r="G1116" s="28" t="s">
        <v>4089</v>
      </c>
      <c r="H1116" s="9"/>
      <c r="I1116" s="22">
        <v>5</v>
      </c>
      <c r="J1116" s="28" t="s">
        <v>4090</v>
      </c>
      <c r="K1116" s="13" t="s">
        <v>4091</v>
      </c>
      <c r="L1116" s="22">
        <v>7</v>
      </c>
      <c r="M1116" s="51">
        <v>57</v>
      </c>
      <c r="N1116" s="13" t="s">
        <v>4092</v>
      </c>
      <c r="O1116" s="13" t="s">
        <v>4093</v>
      </c>
      <c r="P1116" s="13" t="s">
        <v>4094</v>
      </c>
      <c r="Q1116" s="13"/>
      <c r="R1116" s="13" t="s">
        <v>4094</v>
      </c>
      <c r="S1116" s="102">
        <v>-12.816599999999999</v>
      </c>
      <c r="T1116" s="102">
        <v>28.2</v>
      </c>
      <c r="U1116" s="23">
        <v>1</v>
      </c>
      <c r="V1116" s="9" t="s">
        <v>4095</v>
      </c>
      <c r="W1116" s="9" t="s">
        <v>4096</v>
      </c>
      <c r="X1116" s="9">
        <v>0</v>
      </c>
    </row>
    <row r="1117" spans="1:24" x14ac:dyDescent="0.2">
      <c r="A1117" s="17">
        <v>551</v>
      </c>
      <c r="B1117" s="9" t="s">
        <v>4097</v>
      </c>
      <c r="C1117" s="101">
        <v>42285</v>
      </c>
      <c r="D1117" s="17">
        <v>2015</v>
      </c>
      <c r="E1117" s="17">
        <v>1</v>
      </c>
      <c r="F1117" s="28" t="s">
        <v>25</v>
      </c>
      <c r="G1117" s="28" t="s">
        <v>4089</v>
      </c>
      <c r="H1117" s="9"/>
      <c r="I1117" s="22">
        <v>5</v>
      </c>
      <c r="J1117" s="13" t="s">
        <v>4091</v>
      </c>
      <c r="K1117" s="9"/>
      <c r="L1117" s="22">
        <v>1</v>
      </c>
      <c r="M1117" s="51">
        <v>15</v>
      </c>
      <c r="N1117" s="13" t="s">
        <v>4092</v>
      </c>
      <c r="O1117" s="13" t="s">
        <v>4093</v>
      </c>
      <c r="P1117" s="9"/>
      <c r="Q1117" s="9"/>
      <c r="R1117" s="9" t="s">
        <v>4098</v>
      </c>
      <c r="S1117" s="151">
        <v>-13.233333</v>
      </c>
      <c r="T1117" s="151">
        <v>28.533332999999999</v>
      </c>
      <c r="U1117" s="22">
        <v>1</v>
      </c>
      <c r="V1117" s="9" t="s">
        <v>4095</v>
      </c>
      <c r="W1117" s="9" t="s">
        <v>4099</v>
      </c>
      <c r="X1117" s="11">
        <v>0</v>
      </c>
    </row>
    <row r="1118" spans="1:24" x14ac:dyDescent="0.2">
      <c r="A1118" s="17">
        <v>551</v>
      </c>
      <c r="B1118" s="9" t="s">
        <v>4100</v>
      </c>
      <c r="C1118" s="38">
        <v>42287</v>
      </c>
      <c r="D1118" s="14">
        <v>2015</v>
      </c>
      <c r="E1118" s="14">
        <v>1</v>
      </c>
      <c r="F1118" s="12" t="s">
        <v>49</v>
      </c>
      <c r="G1118" s="13" t="s">
        <v>4101</v>
      </c>
      <c r="H1118" s="9"/>
      <c r="I1118" s="11">
        <v>3</v>
      </c>
      <c r="J1118" s="13" t="s">
        <v>4091</v>
      </c>
      <c r="K1118" s="9"/>
      <c r="L1118" s="11">
        <v>1</v>
      </c>
      <c r="M1118" s="11">
        <v>13</v>
      </c>
      <c r="N1118" s="13" t="s">
        <v>4092</v>
      </c>
      <c r="O1118" s="13" t="s">
        <v>4102</v>
      </c>
      <c r="P1118" s="13" t="s">
        <v>4103</v>
      </c>
      <c r="Q1118" s="13"/>
      <c r="R1118" s="13" t="s">
        <v>4104</v>
      </c>
      <c r="S1118" s="106">
        <v>-16.32</v>
      </c>
      <c r="T1118" s="106">
        <v>26.68</v>
      </c>
      <c r="U1118" s="15">
        <v>1</v>
      </c>
      <c r="V1118" s="9" t="s">
        <v>4105</v>
      </c>
      <c r="W1118" s="9" t="s">
        <v>4106</v>
      </c>
      <c r="X1118" s="9">
        <v>1</v>
      </c>
    </row>
    <row r="1119" spans="1:24" x14ac:dyDescent="0.2">
      <c r="A1119" s="17">
        <v>551</v>
      </c>
      <c r="B1119" s="28" t="s">
        <v>4107</v>
      </c>
      <c r="C1119" s="29">
        <v>42294</v>
      </c>
      <c r="D1119" s="17">
        <v>2015</v>
      </c>
      <c r="E1119" s="17">
        <v>1</v>
      </c>
      <c r="F1119" s="28" t="s">
        <v>25</v>
      </c>
      <c r="G1119" s="14" t="s">
        <v>4108</v>
      </c>
      <c r="H1119" s="28"/>
      <c r="I1119" s="17">
        <v>6</v>
      </c>
      <c r="J1119" s="28"/>
      <c r="K1119" s="28"/>
      <c r="L1119" s="17">
        <v>0</v>
      </c>
      <c r="M1119" s="17">
        <v>60</v>
      </c>
      <c r="N1119" s="14" t="s">
        <v>4092</v>
      </c>
      <c r="O1119" s="14" t="s">
        <v>4093</v>
      </c>
      <c r="P1119" s="14" t="s">
        <v>4094</v>
      </c>
      <c r="Q1119" s="14"/>
      <c r="R1119" s="14" t="s">
        <v>4109</v>
      </c>
      <c r="S1119" s="40">
        <v>-12.807130600000001</v>
      </c>
      <c r="T1119" s="40">
        <v>28.243891000000001</v>
      </c>
      <c r="U1119" s="17">
        <v>1</v>
      </c>
      <c r="V1119" s="28" t="s">
        <v>4110</v>
      </c>
      <c r="W1119" s="14" t="s">
        <v>4111</v>
      </c>
      <c r="X1119" s="28">
        <v>0</v>
      </c>
    </row>
    <row r="1120" spans="1:24" x14ac:dyDescent="0.2">
      <c r="A1120" s="22">
        <v>551</v>
      </c>
      <c r="B1120" s="9" t="s">
        <v>4112</v>
      </c>
      <c r="C1120" s="10">
        <v>42301</v>
      </c>
      <c r="D1120" s="22">
        <v>2015</v>
      </c>
      <c r="E1120" s="11">
        <v>1</v>
      </c>
      <c r="F1120" s="9" t="s">
        <v>25</v>
      </c>
      <c r="G1120" s="22" t="s">
        <v>4108</v>
      </c>
      <c r="H1120" s="9" t="s">
        <v>4113</v>
      </c>
      <c r="I1120" s="11">
        <v>6</v>
      </c>
      <c r="J1120" s="9"/>
      <c r="K1120" s="9"/>
      <c r="L1120" s="11">
        <v>0</v>
      </c>
      <c r="M1120" s="11">
        <v>60</v>
      </c>
      <c r="N1120" s="22" t="s">
        <v>4092</v>
      </c>
      <c r="O1120" s="22" t="s">
        <v>4093</v>
      </c>
      <c r="P1120" s="22" t="s">
        <v>4094</v>
      </c>
      <c r="Q1120" s="9"/>
      <c r="R1120" s="20" t="s">
        <v>4094</v>
      </c>
      <c r="S1120" s="104">
        <v>-12.816599999999999</v>
      </c>
      <c r="T1120" s="104">
        <v>28.2</v>
      </c>
      <c r="U1120" s="34">
        <v>1</v>
      </c>
      <c r="V1120" s="9" t="s">
        <v>4114</v>
      </c>
      <c r="W1120" s="9" t="s">
        <v>4115</v>
      </c>
      <c r="X1120" s="22">
        <v>0</v>
      </c>
    </row>
    <row r="1121" spans="1:24" x14ac:dyDescent="0.2">
      <c r="A1121" s="22">
        <v>551</v>
      </c>
      <c r="B1121" s="9" t="s">
        <v>4116</v>
      </c>
      <c r="C1121" s="10">
        <v>42304</v>
      </c>
      <c r="D1121" s="22">
        <v>2015</v>
      </c>
      <c r="E1121" s="11">
        <v>1</v>
      </c>
      <c r="F1121" s="9" t="s">
        <v>25</v>
      </c>
      <c r="G1121" s="22" t="s">
        <v>4108</v>
      </c>
      <c r="H1121" s="9" t="s">
        <v>4113</v>
      </c>
      <c r="I1121" s="11">
        <v>6</v>
      </c>
      <c r="J1121" s="9"/>
      <c r="K1121" s="9"/>
      <c r="L1121" s="11">
        <v>0</v>
      </c>
      <c r="M1121" s="11">
        <v>60</v>
      </c>
      <c r="N1121" s="22" t="s">
        <v>4092</v>
      </c>
      <c r="O1121" s="22" t="s">
        <v>4093</v>
      </c>
      <c r="P1121" s="22" t="s">
        <v>4094</v>
      </c>
      <c r="Q1121" s="22"/>
      <c r="R1121" s="22" t="s">
        <v>4094</v>
      </c>
      <c r="S1121" s="78">
        <v>-12.816599999999999</v>
      </c>
      <c r="T1121" s="78">
        <v>28.2</v>
      </c>
      <c r="U1121" s="11">
        <v>1</v>
      </c>
      <c r="V1121" s="9" t="s">
        <v>4110</v>
      </c>
      <c r="W1121" s="9" t="s">
        <v>4117</v>
      </c>
      <c r="X1121" s="22">
        <v>0</v>
      </c>
    </row>
    <row r="1122" spans="1:24" x14ac:dyDescent="0.2">
      <c r="A1122" s="22">
        <v>551</v>
      </c>
      <c r="B1122" s="9" t="s">
        <v>4118</v>
      </c>
      <c r="C1122" s="10">
        <v>42304</v>
      </c>
      <c r="D1122" s="22">
        <v>2015</v>
      </c>
      <c r="E1122" s="11">
        <v>1</v>
      </c>
      <c r="F1122" s="9" t="s">
        <v>25</v>
      </c>
      <c r="G1122" s="22" t="s">
        <v>4089</v>
      </c>
      <c r="H1122" s="9" t="s">
        <v>4113</v>
      </c>
      <c r="I1122" s="11">
        <v>5</v>
      </c>
      <c r="J1122" s="22" t="s">
        <v>4091</v>
      </c>
      <c r="K1122" s="9"/>
      <c r="L1122" s="11">
        <v>1</v>
      </c>
      <c r="M1122" s="11">
        <v>15</v>
      </c>
      <c r="N1122" s="22" t="s">
        <v>4092</v>
      </c>
      <c r="O1122" s="22" t="s">
        <v>4119</v>
      </c>
      <c r="P1122" s="22" t="s">
        <v>4119</v>
      </c>
      <c r="Q1122" s="22"/>
      <c r="R1122" s="22" t="s">
        <v>4119</v>
      </c>
      <c r="S1122" s="115">
        <v>-15.416600000000001</v>
      </c>
      <c r="T1122" s="115">
        <v>28.283300000000001</v>
      </c>
      <c r="U1122" s="22">
        <v>1</v>
      </c>
      <c r="V1122" s="9" t="s">
        <v>4110</v>
      </c>
      <c r="W1122" s="9" t="s">
        <v>4120</v>
      </c>
      <c r="X1122" s="22">
        <v>0</v>
      </c>
    </row>
    <row r="1123" spans="1:24" x14ac:dyDescent="0.2">
      <c r="A1123" s="22">
        <v>551</v>
      </c>
      <c r="B1123" s="9" t="s">
        <v>4121</v>
      </c>
      <c r="C1123" s="10">
        <v>42307</v>
      </c>
      <c r="D1123" s="22">
        <v>2015</v>
      </c>
      <c r="E1123" s="11">
        <v>1</v>
      </c>
      <c r="F1123" s="9" t="s">
        <v>25</v>
      </c>
      <c r="G1123" s="22" t="s">
        <v>4089</v>
      </c>
      <c r="H1123" s="9"/>
      <c r="I1123" s="11">
        <v>5</v>
      </c>
      <c r="J1123" s="9"/>
      <c r="K1123" s="9"/>
      <c r="L1123" s="11">
        <v>0</v>
      </c>
      <c r="M1123" s="11">
        <v>50</v>
      </c>
      <c r="N1123" s="22" t="s">
        <v>4092</v>
      </c>
      <c r="O1123" s="22" t="s">
        <v>4093</v>
      </c>
      <c r="P1123" s="22" t="s">
        <v>4094</v>
      </c>
      <c r="Q1123" s="9"/>
      <c r="R1123" s="22" t="s">
        <v>4122</v>
      </c>
      <c r="S1123" s="78">
        <v>-13.059146999999999</v>
      </c>
      <c r="T1123" s="78">
        <v>28.360811000000002</v>
      </c>
      <c r="U1123" s="11">
        <v>1</v>
      </c>
      <c r="V1123" s="9" t="s">
        <v>4110</v>
      </c>
      <c r="W1123" s="9" t="s">
        <v>4123</v>
      </c>
      <c r="X1123" s="22">
        <v>0</v>
      </c>
    </row>
    <row r="1124" spans="1:24" x14ac:dyDescent="0.2">
      <c r="A1124" s="11">
        <v>552</v>
      </c>
      <c r="B1124" s="9" t="s">
        <v>4124</v>
      </c>
      <c r="C1124" s="10">
        <v>42279</v>
      </c>
      <c r="D1124" s="11">
        <v>2015</v>
      </c>
      <c r="E1124" s="11">
        <v>1</v>
      </c>
      <c r="F1124" s="14" t="s">
        <v>25</v>
      </c>
      <c r="G1124" s="14" t="s">
        <v>4125</v>
      </c>
      <c r="H1124" s="14" t="s">
        <v>4126</v>
      </c>
      <c r="I1124" s="17">
        <v>5</v>
      </c>
      <c r="J1124" s="14" t="s">
        <v>4125</v>
      </c>
      <c r="K1124" s="14" t="s">
        <v>4126</v>
      </c>
      <c r="L1124" s="17">
        <v>5</v>
      </c>
      <c r="M1124" s="17">
        <v>55</v>
      </c>
      <c r="N1124" s="14" t="s">
        <v>4127</v>
      </c>
      <c r="O1124" s="14" t="s">
        <v>4128</v>
      </c>
      <c r="P1124" s="14" t="s">
        <v>4128</v>
      </c>
      <c r="Q1124" s="14" t="s">
        <v>4129</v>
      </c>
      <c r="R1124" s="14" t="s">
        <v>4128</v>
      </c>
      <c r="S1124" s="16">
        <v>-20.149999999999999</v>
      </c>
      <c r="T1124" s="16">
        <v>28.58</v>
      </c>
      <c r="U1124" s="17">
        <v>1</v>
      </c>
      <c r="V1124" s="9" t="s">
        <v>4130</v>
      </c>
      <c r="W1124" s="9" t="s">
        <v>4131</v>
      </c>
      <c r="X1124" s="9">
        <v>0</v>
      </c>
    </row>
    <row r="1125" spans="1:24" x14ac:dyDescent="0.2">
      <c r="A1125" s="22">
        <v>552</v>
      </c>
      <c r="B1125" s="9" t="s">
        <v>4132</v>
      </c>
      <c r="C1125" s="10">
        <v>42283</v>
      </c>
      <c r="D1125" s="22">
        <v>2015</v>
      </c>
      <c r="E1125" s="22">
        <v>1</v>
      </c>
      <c r="F1125" s="14" t="s">
        <v>25</v>
      </c>
      <c r="G1125" s="18" t="s">
        <v>4133</v>
      </c>
      <c r="H1125" s="14" t="s">
        <v>4134</v>
      </c>
      <c r="I1125" s="18">
        <v>6</v>
      </c>
      <c r="J1125" s="23" t="s">
        <v>4135</v>
      </c>
      <c r="K1125" s="18"/>
      <c r="L1125" s="18">
        <v>1</v>
      </c>
      <c r="M1125" s="54">
        <v>16</v>
      </c>
      <c r="N1125" s="23" t="s">
        <v>4127</v>
      </c>
      <c r="O1125" s="54" t="s">
        <v>4136</v>
      </c>
      <c r="P1125" s="54" t="s">
        <v>4137</v>
      </c>
      <c r="Q1125" s="54" t="s">
        <v>4138</v>
      </c>
      <c r="R1125" s="54" t="s">
        <v>4139</v>
      </c>
      <c r="S1125" s="30">
        <v>-20.2</v>
      </c>
      <c r="T1125" s="30">
        <v>32.616700000000002</v>
      </c>
      <c r="U1125" s="23">
        <v>1</v>
      </c>
      <c r="V1125" s="14" t="s">
        <v>4140</v>
      </c>
      <c r="W1125" s="22" t="s">
        <v>4141</v>
      </c>
      <c r="X1125" s="22">
        <v>0</v>
      </c>
    </row>
    <row r="1126" spans="1:24" x14ac:dyDescent="0.2">
      <c r="A1126" s="11">
        <v>552</v>
      </c>
      <c r="B1126" s="9" t="s">
        <v>4142</v>
      </c>
      <c r="C1126" s="10">
        <v>42286</v>
      </c>
      <c r="D1126" s="9">
        <v>2015</v>
      </c>
      <c r="E1126" s="9">
        <v>1</v>
      </c>
      <c r="F1126" s="14" t="s">
        <v>25</v>
      </c>
      <c r="G1126" s="14" t="s">
        <v>4133</v>
      </c>
      <c r="H1126" s="14" t="s">
        <v>4143</v>
      </c>
      <c r="I1126" s="14">
        <v>6</v>
      </c>
      <c r="J1126" s="14"/>
      <c r="K1126" s="14"/>
      <c r="L1126" s="17">
        <v>0</v>
      </c>
      <c r="M1126" s="17">
        <v>60</v>
      </c>
      <c r="N1126" s="14" t="s">
        <v>4127</v>
      </c>
      <c r="O1126" s="14" t="s">
        <v>4136</v>
      </c>
      <c r="P1126" s="14" t="s">
        <v>4144</v>
      </c>
      <c r="Q1126" s="14" t="s">
        <v>4145</v>
      </c>
      <c r="R1126" s="14" t="s">
        <v>4146</v>
      </c>
      <c r="S1126" s="16">
        <v>-18.283300000000001</v>
      </c>
      <c r="T1126" s="16">
        <v>32.049999999999997</v>
      </c>
      <c r="U1126" s="17">
        <v>1</v>
      </c>
      <c r="V1126" s="14" t="s">
        <v>4140</v>
      </c>
      <c r="W1126" s="9" t="s">
        <v>4147</v>
      </c>
      <c r="X1126" s="9">
        <v>0</v>
      </c>
    </row>
    <row r="1127" spans="1:24" x14ac:dyDescent="0.2">
      <c r="A1127" s="11">
        <v>552</v>
      </c>
      <c r="B1127" s="9" t="s">
        <v>4148</v>
      </c>
      <c r="C1127" s="10">
        <v>42289</v>
      </c>
      <c r="D1127" s="9">
        <v>2015</v>
      </c>
      <c r="E1127" s="9">
        <v>1</v>
      </c>
      <c r="F1127" s="14" t="s">
        <v>25</v>
      </c>
      <c r="G1127" s="14" t="s">
        <v>4125</v>
      </c>
      <c r="H1127" s="14" t="s">
        <v>4149</v>
      </c>
      <c r="I1127" s="14">
        <v>5</v>
      </c>
      <c r="J1127" s="14" t="s">
        <v>4135</v>
      </c>
      <c r="K1127" s="14"/>
      <c r="L1127" s="17">
        <v>1</v>
      </c>
      <c r="M1127" s="17">
        <v>15</v>
      </c>
      <c r="N1127" s="14" t="s">
        <v>4127</v>
      </c>
      <c r="O1127" s="14" t="s">
        <v>4150</v>
      </c>
      <c r="P1127" s="14" t="s">
        <v>4150</v>
      </c>
      <c r="Q1127" s="14" t="s">
        <v>4151</v>
      </c>
      <c r="R1127" s="14" t="s">
        <v>4150</v>
      </c>
      <c r="S1127" s="16">
        <v>-17.833300000000001</v>
      </c>
      <c r="T1127" s="16">
        <v>31.05</v>
      </c>
      <c r="U1127" s="17">
        <v>1</v>
      </c>
      <c r="V1127" s="9" t="s">
        <v>4152</v>
      </c>
      <c r="W1127" s="9" t="s">
        <v>4153</v>
      </c>
      <c r="X1127" s="9">
        <v>0</v>
      </c>
    </row>
    <row r="1128" spans="1:24" x14ac:dyDescent="0.2">
      <c r="A1128" s="28">
        <v>552</v>
      </c>
      <c r="B1128" s="28" t="s">
        <v>4154</v>
      </c>
      <c r="C1128" s="126">
        <v>42295</v>
      </c>
      <c r="D1128" s="28">
        <v>2015</v>
      </c>
      <c r="E1128" s="28">
        <v>1</v>
      </c>
      <c r="F1128" s="18" t="s">
        <v>25</v>
      </c>
      <c r="G1128" s="14" t="s">
        <v>4125</v>
      </c>
      <c r="H1128" s="14" t="s">
        <v>4143</v>
      </c>
      <c r="I1128" s="14">
        <v>5</v>
      </c>
      <c r="J1128" s="14" t="s">
        <v>4125</v>
      </c>
      <c r="K1128" s="14" t="s">
        <v>4143</v>
      </c>
      <c r="L1128" s="14">
        <v>5</v>
      </c>
      <c r="M1128" s="14">
        <v>55</v>
      </c>
      <c r="N1128" s="14" t="s">
        <v>4127</v>
      </c>
      <c r="O1128" s="14" t="s">
        <v>4150</v>
      </c>
      <c r="P1128" s="14" t="s">
        <v>4150</v>
      </c>
      <c r="Q1128" s="14" t="s">
        <v>4151</v>
      </c>
      <c r="R1128" s="14" t="s">
        <v>4150</v>
      </c>
      <c r="S1128" s="40">
        <v>-17.833300000000001</v>
      </c>
      <c r="T1128" s="40">
        <v>31.05</v>
      </c>
      <c r="U1128" s="15">
        <v>1</v>
      </c>
      <c r="V1128" s="28" t="s">
        <v>4140</v>
      </c>
      <c r="W1128" s="28" t="s">
        <v>4155</v>
      </c>
      <c r="X1128" s="28">
        <v>0</v>
      </c>
    </row>
    <row r="1129" spans="1:24" x14ac:dyDescent="0.2">
      <c r="A1129" s="28">
        <v>552</v>
      </c>
      <c r="B1129" s="28" t="s">
        <v>4156</v>
      </c>
      <c r="C1129" s="126">
        <v>42298</v>
      </c>
      <c r="D1129" s="28">
        <v>2015</v>
      </c>
      <c r="E1129" s="28">
        <v>1</v>
      </c>
      <c r="F1129" s="18" t="s">
        <v>25</v>
      </c>
      <c r="G1129" s="23" t="s">
        <v>4125</v>
      </c>
      <c r="H1129" s="14"/>
      <c r="I1129" s="23">
        <v>5</v>
      </c>
      <c r="J1129" s="13" t="s">
        <v>4157</v>
      </c>
      <c r="K1129" s="14"/>
      <c r="L1129" s="14">
        <v>3</v>
      </c>
      <c r="M1129" s="28">
        <v>35</v>
      </c>
      <c r="N1129" s="14" t="s">
        <v>4127</v>
      </c>
      <c r="O1129" s="14" t="s">
        <v>4150</v>
      </c>
      <c r="P1129" s="14" t="s">
        <v>4150</v>
      </c>
      <c r="Q1129" s="14" t="s">
        <v>4151</v>
      </c>
      <c r="R1129" s="14" t="s">
        <v>4150</v>
      </c>
      <c r="S1129" s="40">
        <v>-17.833300000000001</v>
      </c>
      <c r="T1129" s="40">
        <v>31.05</v>
      </c>
      <c r="U1129" s="15">
        <v>1</v>
      </c>
      <c r="V1129" s="28" t="s">
        <v>4158</v>
      </c>
      <c r="W1129" s="28" t="s">
        <v>4159</v>
      </c>
      <c r="X1129" s="28">
        <v>0</v>
      </c>
    </row>
    <row r="1130" spans="1:24" x14ac:dyDescent="0.2">
      <c r="A1130" s="22">
        <v>552</v>
      </c>
      <c r="B1130" s="9" t="s">
        <v>4160</v>
      </c>
      <c r="C1130" s="128">
        <v>42300</v>
      </c>
      <c r="D1130" s="22">
        <v>2015</v>
      </c>
      <c r="E1130" s="9">
        <v>1</v>
      </c>
      <c r="F1130" s="76" t="s">
        <v>204</v>
      </c>
      <c r="G1130" s="20" t="s">
        <v>4133</v>
      </c>
      <c r="H1130" s="22" t="s">
        <v>4143</v>
      </c>
      <c r="I1130" s="34">
        <v>6</v>
      </c>
      <c r="J1130" s="22" t="s">
        <v>4135</v>
      </c>
      <c r="K1130" s="9"/>
      <c r="L1130" s="11">
        <v>1</v>
      </c>
      <c r="M1130" s="11">
        <v>16</v>
      </c>
      <c r="N1130" s="20" t="s">
        <v>4127</v>
      </c>
      <c r="O1130" s="47" t="s">
        <v>4136</v>
      </c>
      <c r="P1130" s="47" t="s">
        <v>4144</v>
      </c>
      <c r="Q1130" s="47" t="s">
        <v>4145</v>
      </c>
      <c r="R1130" s="47" t="s">
        <v>4161</v>
      </c>
      <c r="S1130" s="21">
        <v>-18.7333</v>
      </c>
      <c r="T1130" s="21">
        <v>32.033299999999997</v>
      </c>
      <c r="U1130" s="34">
        <v>1</v>
      </c>
      <c r="V1130" s="9" t="s">
        <v>4162</v>
      </c>
      <c r="W1130" s="9" t="s">
        <v>4163</v>
      </c>
      <c r="X1130" s="22">
        <v>0</v>
      </c>
    </row>
    <row r="1131" spans="1:24" x14ac:dyDescent="0.2">
      <c r="A1131" s="22">
        <v>552</v>
      </c>
      <c r="B1131" s="9" t="s">
        <v>4164</v>
      </c>
      <c r="C1131" s="128">
        <v>42301</v>
      </c>
      <c r="D1131" s="22">
        <v>2015</v>
      </c>
      <c r="E1131" s="9">
        <v>1</v>
      </c>
      <c r="F1131" s="14" t="s">
        <v>25</v>
      </c>
      <c r="G1131" s="14" t="s">
        <v>4125</v>
      </c>
      <c r="H1131" s="23" t="s">
        <v>4126</v>
      </c>
      <c r="I1131" s="14">
        <v>5</v>
      </c>
      <c r="J1131" s="14" t="s">
        <v>4125</v>
      </c>
      <c r="K1131" s="23" t="s">
        <v>4126</v>
      </c>
      <c r="L1131" s="23">
        <v>5</v>
      </c>
      <c r="M1131" s="14">
        <v>55</v>
      </c>
      <c r="N1131" s="23" t="s">
        <v>4127</v>
      </c>
      <c r="O1131" s="54" t="s">
        <v>4165</v>
      </c>
      <c r="P1131" s="54" t="s">
        <v>4166</v>
      </c>
      <c r="Q1131" s="54" t="s">
        <v>4167</v>
      </c>
      <c r="R1131" s="54" t="s">
        <v>4168</v>
      </c>
      <c r="S1131" s="30">
        <v>-18.350000000000001</v>
      </c>
      <c r="T1131" s="30">
        <v>29.916699999999999</v>
      </c>
      <c r="U1131" s="23">
        <v>1</v>
      </c>
      <c r="V1131" s="14" t="s">
        <v>4140</v>
      </c>
      <c r="W1131" s="9" t="s">
        <v>4169</v>
      </c>
      <c r="X1131" s="9">
        <v>0</v>
      </c>
    </row>
    <row r="1132" spans="1:24" x14ac:dyDescent="0.2">
      <c r="A1132" s="22">
        <v>552</v>
      </c>
      <c r="B1132" s="9" t="s">
        <v>4170</v>
      </c>
      <c r="C1132" s="128">
        <v>42304</v>
      </c>
      <c r="D1132" s="22">
        <v>2015</v>
      </c>
      <c r="E1132" s="9">
        <v>1</v>
      </c>
      <c r="F1132" s="76" t="s">
        <v>25</v>
      </c>
      <c r="G1132" s="20" t="s">
        <v>4133</v>
      </c>
      <c r="H1132" s="22" t="s">
        <v>4143</v>
      </c>
      <c r="I1132" s="34">
        <v>6</v>
      </c>
      <c r="J1132" s="9"/>
      <c r="K1132" s="9"/>
      <c r="L1132" s="34">
        <v>0</v>
      </c>
      <c r="M1132" s="34">
        <v>60</v>
      </c>
      <c r="N1132" s="20" t="s">
        <v>4127</v>
      </c>
      <c r="O1132" s="47" t="s">
        <v>4150</v>
      </c>
      <c r="P1132" s="47" t="s">
        <v>4150</v>
      </c>
      <c r="Q1132" s="47" t="s">
        <v>4151</v>
      </c>
      <c r="R1132" s="47" t="s">
        <v>4150</v>
      </c>
      <c r="S1132" s="21">
        <v>-17.833300000000001</v>
      </c>
      <c r="T1132" s="21">
        <v>31.05</v>
      </c>
      <c r="U1132" s="34">
        <v>1</v>
      </c>
      <c r="V1132" s="9" t="s">
        <v>4171</v>
      </c>
      <c r="W1132" s="9" t="s">
        <v>4172</v>
      </c>
      <c r="X1132" s="22">
        <v>0</v>
      </c>
    </row>
    <row r="1133" spans="1:24" x14ac:dyDescent="0.2">
      <c r="A1133" s="22">
        <v>552</v>
      </c>
      <c r="B1133" s="9" t="s">
        <v>4173</v>
      </c>
      <c r="C1133" s="128">
        <v>42305</v>
      </c>
      <c r="D1133" s="22">
        <v>2015</v>
      </c>
      <c r="E1133" s="9">
        <v>1</v>
      </c>
      <c r="F1133" s="77" t="s">
        <v>204</v>
      </c>
      <c r="G1133" s="77" t="s">
        <v>4174</v>
      </c>
      <c r="H1133" s="77"/>
      <c r="I1133" s="11">
        <v>4</v>
      </c>
      <c r="J1133" s="77" t="s">
        <v>4175</v>
      </c>
      <c r="K1133" s="77"/>
      <c r="L1133" s="11">
        <v>7</v>
      </c>
      <c r="M1133" s="11">
        <v>47</v>
      </c>
      <c r="N1133" s="77" t="s">
        <v>4127</v>
      </c>
      <c r="O1133" s="77" t="s">
        <v>4136</v>
      </c>
      <c r="P1133" s="77" t="s">
        <v>4176</v>
      </c>
      <c r="Q1133" s="77" t="s">
        <v>4177</v>
      </c>
      <c r="R1133" s="77" t="s">
        <v>4178</v>
      </c>
      <c r="S1133" s="37">
        <v>-18.9666</v>
      </c>
      <c r="T1133" s="37">
        <v>32.666699999999999</v>
      </c>
      <c r="U1133" s="11">
        <v>1</v>
      </c>
      <c r="V1133" s="9" t="s">
        <v>4179</v>
      </c>
      <c r="W1133" s="9" t="s">
        <v>4180</v>
      </c>
      <c r="X1133" s="22">
        <v>1</v>
      </c>
    </row>
    <row r="1134" spans="1:24" x14ac:dyDescent="0.2">
      <c r="A1134" s="22">
        <v>552</v>
      </c>
      <c r="B1134" s="9" t="s">
        <v>4181</v>
      </c>
      <c r="C1134" s="128">
        <v>42305</v>
      </c>
      <c r="D1134" s="22">
        <v>2015</v>
      </c>
      <c r="E1134" s="9">
        <v>1</v>
      </c>
      <c r="F1134" s="76" t="s">
        <v>25</v>
      </c>
      <c r="G1134" s="20" t="s">
        <v>4133</v>
      </c>
      <c r="H1134" s="9"/>
      <c r="I1134" s="34">
        <v>6</v>
      </c>
      <c r="J1134" s="9"/>
      <c r="K1134" s="9"/>
      <c r="L1134" s="34">
        <v>0</v>
      </c>
      <c r="M1134" s="34">
        <v>60</v>
      </c>
      <c r="N1134" s="20" t="s">
        <v>4127</v>
      </c>
      <c r="O1134" s="47" t="s">
        <v>4150</v>
      </c>
      <c r="P1134" s="47" t="s">
        <v>4150</v>
      </c>
      <c r="Q1134" s="47" t="s">
        <v>4151</v>
      </c>
      <c r="R1134" s="47" t="s">
        <v>4150</v>
      </c>
      <c r="S1134" s="21">
        <v>-17.833300000000001</v>
      </c>
      <c r="T1134" s="21">
        <v>31.05</v>
      </c>
      <c r="U1134" s="34">
        <v>1</v>
      </c>
      <c r="V1134" s="9" t="s">
        <v>4182</v>
      </c>
      <c r="W1134" s="9" t="s">
        <v>4183</v>
      </c>
      <c r="X1134" s="22">
        <v>0</v>
      </c>
    </row>
  </sheetData>
  <conditionalFormatting sqref="K340">
    <cfRule type="duplicateValues" dxfId="1" priority="2"/>
  </conditionalFormatting>
  <conditionalFormatting sqref="H34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2015-11-02T16:46:24Z</dcterms:created>
  <dcterms:modified xsi:type="dcterms:W3CDTF">2015-11-02T16:48:29Z</dcterms:modified>
</cp:coreProperties>
</file>