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15\ACLED\Data upload\2015\October 2015\5 October 2015\"/>
    </mc:Choice>
  </mc:AlternateContent>
  <bookViews>
    <workbookView xWindow="0" yWindow="0" windowWidth="28800" windowHeight="11835"/>
  </bookViews>
  <sheets>
    <sheet name="Sheet1" sheetId="1" r:id="rId1"/>
  </sheets>
  <definedNames>
    <definedName name="_xlnm._FilterDatabase" localSheetId="0" hidden="1">Sheet1!$A$1:$X$1150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<sst xmlns="http://schemas.openxmlformats.org/spreadsheetml/2006/main" count="11751" uniqueCount="4160">
  <si>
    <t>GWNO</t>
  </si>
  <si>
    <t>EVENT_ID_CNTY</t>
  </si>
  <si>
    <t>EVENT_DATE</t>
  </si>
  <si>
    <t>YEAR</t>
  </si>
  <si>
    <t>TIME_PRECISION</t>
  </si>
  <si>
    <t>EVENT_TYPE</t>
  </si>
  <si>
    <t>ACTOR1</t>
  </si>
  <si>
    <t>ALLY_ACTOR_1</t>
  </si>
  <si>
    <t>INTER1</t>
  </si>
  <si>
    <t>ACTOR2</t>
  </si>
  <si>
    <t>ALLY_ACTOR_2</t>
  </si>
  <si>
    <t>INTER2</t>
  </si>
  <si>
    <t>INTERACTION</t>
  </si>
  <si>
    <t>COUNTRY</t>
  </si>
  <si>
    <t>ADM_LEVEL_1</t>
  </si>
  <si>
    <t>ADM_LEVEL_2</t>
  </si>
  <si>
    <t>ADM_LEVEL_3</t>
  </si>
  <si>
    <t>LOCATION</t>
  </si>
  <si>
    <t>LATITUDE</t>
  </si>
  <si>
    <t>LONGITUDE</t>
  </si>
  <si>
    <t>GEO_PRECISION</t>
  </si>
  <si>
    <t>SOURCE</t>
  </si>
  <si>
    <t>NOTES</t>
  </si>
  <si>
    <t>FATALITIES</t>
  </si>
  <si>
    <t>11950RTA</t>
  </si>
  <si>
    <t>Riots/Protests</t>
  </si>
  <si>
    <t>Protesters (Morocco)</t>
  </si>
  <si>
    <t>Tekna Tribal Group (Morocco)</t>
  </si>
  <si>
    <t>Algeria</t>
  </si>
  <si>
    <t>Tindouf</t>
  </si>
  <si>
    <t>Tindouf.org</t>
  </si>
  <si>
    <t>Some Polisario soldiers, belonging to the Tekna tribe, staged a protest during the an inspection visit by Polisario leader Mohamed Abdelaziz. The soldiers were protesting the rampant corruption within the Polisario military structures placed under the command of Mohamed Lamine Bouhali.</t>
  </si>
  <si>
    <t>11611RTA</t>
  </si>
  <si>
    <t>Protesters (Algeria)</t>
  </si>
  <si>
    <t>UNEA: National Union of Algerian Students</t>
  </si>
  <si>
    <t>Tiaret</t>
  </si>
  <si>
    <t>El Watan</t>
  </si>
  <si>
    <t>Students engage in protests at university in Tiaret. They blocked the entrance to denounce university's malfunctionings.</t>
  </si>
  <si>
    <t>11612RTA</t>
  </si>
  <si>
    <t>Battle-No change of territory</t>
  </si>
  <si>
    <t>Military Forces of Algeria (1999-)</t>
  </si>
  <si>
    <t>Islamist Militia (Algeria)</t>
  </si>
  <si>
    <t>Boumerdes</t>
  </si>
  <si>
    <t>Bordj Menaiel</t>
  </si>
  <si>
    <t>Ain el Hamra</t>
  </si>
  <si>
    <t>Agence France Presse</t>
  </si>
  <si>
    <t>Two Islamist gunmen were killed by the Algerian army in Boumerdes province.</t>
  </si>
  <si>
    <t>11613RTA</t>
  </si>
  <si>
    <t>A sit-in was staged outside the offices of the wilaya in Boumerdes to denounce the delays in completing a housing project.</t>
  </si>
  <si>
    <t>11614RTA</t>
  </si>
  <si>
    <t>Rioters (Algeria)</t>
  </si>
  <si>
    <t>Mostaganem</t>
  </si>
  <si>
    <t>Dozens of residents set tyres on fire and erecterd roadblocks in Mostaganem to protest against the degradation of a near garbage dump site.</t>
  </si>
  <si>
    <t>11951RTA</t>
  </si>
  <si>
    <t>Bouira</t>
  </si>
  <si>
    <t>Ouled Rached</t>
  </si>
  <si>
    <t>A movement of protest was launched by a group of teachers in Ouled Rached to protest against the state of insecurity within school structures.</t>
  </si>
  <si>
    <t>11952RTA</t>
  </si>
  <si>
    <t>Skikda</t>
  </si>
  <si>
    <t>Residents of Skikda, who were assigned public housing, staged a protest in Skikda to denounce the delays in the allotment of residences.</t>
  </si>
  <si>
    <t>11953RTA</t>
  </si>
  <si>
    <t>Tebessa</t>
  </si>
  <si>
    <t>Bir El Ater</t>
  </si>
  <si>
    <t>Bir El-Ater</t>
  </si>
  <si>
    <t xml:space="preserve">Eleven unemployed people staged a sit-in outside the offices of the National Employment Agency in Bir El-Ater to demand jobs in the phosphate company of Djebel El Anek. </t>
  </si>
  <si>
    <t>11954RTA</t>
  </si>
  <si>
    <t>Teachers in the Faculty of Law and Political Science at Akli Mohand Oulhadj University in Bouira organised a protest to denounce the current state of insecurity in the campus.</t>
  </si>
  <si>
    <t>11955RTA</t>
  </si>
  <si>
    <t>11956RTA</t>
  </si>
  <si>
    <t>11957RTA</t>
  </si>
  <si>
    <t>Sidi Bel Abbes</t>
  </si>
  <si>
    <t>Protesters in Sidi Bel Abbes denounced irregular employment procedures.</t>
  </si>
  <si>
    <t>11958RTA</t>
  </si>
  <si>
    <t>11959RTA</t>
  </si>
  <si>
    <t>11960RTA</t>
  </si>
  <si>
    <t>11961RTA</t>
  </si>
  <si>
    <t>Non-violent activity by a conflict actor</t>
  </si>
  <si>
    <t>Unidentified Armed Group (Morocco)</t>
  </si>
  <si>
    <t>Saharawi Communal Group (Morocco)</t>
  </si>
  <si>
    <t>Polisario Front</t>
  </si>
  <si>
    <t>Police Forces of Algeria (1999-)</t>
  </si>
  <si>
    <t>In retaliation to a sentence pronounced against nine Sahrawis from the Rguibat and Aït Oussa tribes for an alleged drug trafficking, a group of youths riding all-terrain vehicles stormed a military checkpoint placed under the joint command of the Polisario and the Algerian gendarmerie in the so-called 6th Polisario military zone, near the Laayoune refugee camp. The attackers tied up two sentinels who were guarding the post, took their firearms and ammunition before they fled on board of their vehicles. The Polisario armed militia called to the rescue conducted a sweep operation in the camp but could not get identify the attackers nor recover the stolen weapons. No violence was reported.</t>
  </si>
  <si>
    <t>11962RTA</t>
  </si>
  <si>
    <t xml:space="preserve">On the fourth day of protest, police arrested the eleven unemployed people who were staging a demonstration outside the offices of the National Employment Agency in Bir El-Ater to demand jobs in the phosphate company of Djebel El Anek. </t>
  </si>
  <si>
    <t>11963RTA</t>
  </si>
  <si>
    <t>200 people gathered outside the police commissioner's office to demand the release of the four unemployed arrested by police in the morning.</t>
  </si>
  <si>
    <t>11964RTA</t>
  </si>
  <si>
    <t>A movement of protest was launched by a group of teachers in Ouled Rached to protest against the state of insecurity within school structures. The strike enterred the fifth day on Thursday, September 17th.</t>
  </si>
  <si>
    <t>11965RTA</t>
  </si>
  <si>
    <t>Oran</t>
  </si>
  <si>
    <t>Ain el Turk</t>
  </si>
  <si>
    <t>Mers el Kebir</t>
  </si>
  <si>
    <t>A group of young residents from Mers el Kebir clashed with police forces on Friday afternoon. They started to block the routes and throw stones after that a housing project was delayed by the authorities.</t>
  </si>
  <si>
    <t>11966RTA</t>
  </si>
  <si>
    <t>AQIM: Al Qaeda in the Islamic Maghreb</t>
  </si>
  <si>
    <t>Civilians (Algeria)</t>
  </si>
  <si>
    <t>Dellys</t>
  </si>
  <si>
    <t>Bouarbi</t>
  </si>
  <si>
    <t>AQIM gunmen stormed the village of Bouarbi in Dellys. During a combing operation in the area, police forces exchanged fire with the assailants. No violence against civilians was reported.</t>
  </si>
  <si>
    <t>12259RTA</t>
  </si>
  <si>
    <t>Hassi Mameche</t>
  </si>
  <si>
    <t>Residents of Hassi Mameche staged a sit-in to draw attention on long-standing housing problems in their area.</t>
  </si>
  <si>
    <t>12260RTA</t>
  </si>
  <si>
    <t>Bejaia</t>
  </si>
  <si>
    <t>Amizour</t>
  </si>
  <si>
    <t>A protest march was held on Wednesday in Amizour following the killing of two men last week.</t>
  </si>
  <si>
    <t>13043RTA</t>
  </si>
  <si>
    <t>Students (Algeria)</t>
  </si>
  <si>
    <t>Batna</t>
  </si>
  <si>
    <t>Barika</t>
  </si>
  <si>
    <t>Bitam</t>
  </si>
  <si>
    <t>Students protested and blocked access to Nacer Brahim high school in Bitam.</t>
  </si>
  <si>
    <t>13044RTA</t>
  </si>
  <si>
    <t>Relizane</t>
  </si>
  <si>
    <t>Sidi M'Hamed Benali</t>
  </si>
  <si>
    <t>Sidi M’Hamed Ben Ali</t>
  </si>
  <si>
    <t>Residents of Douar Oum Teboul in Sidi M'Hamed Ben Ali took to the streets to voice their discontent over the degradation of living conditions in the area. They interrupted the circulation of vehicles on the road CW87, which connects their town to Taouagrit.</t>
  </si>
  <si>
    <t>13045RTA</t>
  </si>
  <si>
    <t>Azzaba</t>
  </si>
  <si>
    <t>Residents staged a sit-in to protest against allocation of public housing.</t>
  </si>
  <si>
    <t>13046RTA</t>
  </si>
  <si>
    <t>Djendel</t>
  </si>
  <si>
    <t>Rioters blocked a national route in Djendel, 15km from Azzaba.</t>
  </si>
  <si>
    <t>13047RTA</t>
  </si>
  <si>
    <t>Prisoners (Algeria)</t>
  </si>
  <si>
    <t>Ghardaia</t>
  </si>
  <si>
    <t>El Golea</t>
  </si>
  <si>
    <t>Tout sur l'Algerie</t>
  </si>
  <si>
    <t>Kamel Eddine Fekhar, arrested after the riots in Ghardaia, began a hunger strike to denounce his illegal detention.</t>
  </si>
  <si>
    <t>11967RTA</t>
  </si>
  <si>
    <t>Protesters (Benin)</t>
  </si>
  <si>
    <t>Judiciary (Benin)</t>
  </si>
  <si>
    <t>Benin</t>
  </si>
  <si>
    <t>Littoral</t>
  </si>
  <si>
    <t>Cotonou</t>
  </si>
  <si>
    <t>Radio France Internationale</t>
  </si>
  <si>
    <t xml:space="preserve">Judges went on strike, demanding a change in recruitment policies. </t>
  </si>
  <si>
    <t>11617RTA</t>
  </si>
  <si>
    <t>Protesters (Burkina Faso)</t>
  </si>
  <si>
    <t>Police Forces of Burkina Faso (2014-)</t>
  </si>
  <si>
    <t>Burkina Faso</t>
  </si>
  <si>
    <t>Boulkiemde</t>
  </si>
  <si>
    <t>Koudougou</t>
  </si>
  <si>
    <t>Perkoa</t>
  </si>
  <si>
    <t>Sidwaya (Ouagadougou); Le Pays (Ouagadougou)</t>
  </si>
  <si>
    <t>Protesters were arrested while holding a sit-in against the Nantou Mining company.</t>
  </si>
  <si>
    <t>11968RTA</t>
  </si>
  <si>
    <t>SYNAFI: National Union of Finance Agents</t>
  </si>
  <si>
    <t>Kadiogo</t>
  </si>
  <si>
    <t>Ouagadougou</t>
  </si>
  <si>
    <t>Xinhua News Agency - French; Sidwaya (Ouagadougou)</t>
  </si>
  <si>
    <t xml:space="preserve">Workers from the Ministry of Finance went on strike and held a sit-in in front of the Ministry. </t>
  </si>
  <si>
    <t>11618RTA</t>
  </si>
  <si>
    <t>PANAPRESS</t>
  </si>
  <si>
    <t>Hundreds of protesters marched against suspected fraud by public servants.</t>
  </si>
  <si>
    <t>11969RTA</t>
  </si>
  <si>
    <t>Workers from the Ministry of Finance held a sit-in as part of an ongoing strike. Police dispersed the protesters with tear gas.</t>
  </si>
  <si>
    <t>11970RTA</t>
  </si>
  <si>
    <t>Military Forces of Burkina Faso (2014-) Presidential Security Unit</t>
  </si>
  <si>
    <t>CND: National Council for Democracy</t>
  </si>
  <si>
    <t>Government of Burkina Faso (2014-)</t>
  </si>
  <si>
    <t>Associated Press International; Media Foundation for West Africa; Agence France Presse - English; Xinhua General News Service</t>
  </si>
  <si>
    <t>The Presidential Security Unit took hostage Prime Minister Zida, President Kafando, and two ministers and set up barricades around the presidential palace. The hostages were released late the following day and the president security unit announced it had taken control of the country in a coup. They named themselves the National Council for Democracy and declared General Gilbert Diendere their leader. The closed land and air borders for 24 hours and put a curfew in effect.</t>
  </si>
  <si>
    <t>11971RTA</t>
  </si>
  <si>
    <t>Violence against civilians</t>
  </si>
  <si>
    <t>Civilians (Burkina Faso)</t>
  </si>
  <si>
    <t>Journalists (Burkina Faso)</t>
  </si>
  <si>
    <t>Media Foundation for West Africa; Xinhua General News Service</t>
  </si>
  <si>
    <t>Members of the Presidential Security Unit forced radio stations to shut down throughout the capital as they executed a coup at the Presidential Palace. Some journalists were also beaten on the streets as they tried to cover the situation.</t>
  </si>
  <si>
    <t>11972RTA</t>
  </si>
  <si>
    <t>Associated Press International; Xinhua General news Service</t>
  </si>
  <si>
    <t>Protesters flocked to the presidential palace, where military forces were holding the president and prime minister captive. Gunfire was heard, and one protester was killed.</t>
  </si>
  <si>
    <t>12261RTA</t>
  </si>
  <si>
    <t>Chicago Tribune</t>
  </si>
  <si>
    <t>17 trade unions call general strike until presidential guard behind the coup is dissolved.</t>
  </si>
  <si>
    <t>11973RTA</t>
  </si>
  <si>
    <t>Xinhua General News Service; BBC; Agence France Presse - English</t>
  </si>
  <si>
    <t>At least two anti-coup protesters were killed and 60 injured by soldiers.</t>
  </si>
  <si>
    <t>11974RTA</t>
  </si>
  <si>
    <t>Rioters (Burkina Faso)</t>
  </si>
  <si>
    <t>Houet</t>
  </si>
  <si>
    <t>Bobo-Dioulasso</t>
  </si>
  <si>
    <t>Anti-coup protesters took to the streets in Bobo-Dioulasso. They set fire to the home of a member of the CDP.</t>
  </si>
  <si>
    <t>11975RTA</t>
  </si>
  <si>
    <t>Komoé</t>
  </si>
  <si>
    <t>Banfora</t>
  </si>
  <si>
    <t>Protesters set up barricades in reaction to a recent coup.</t>
  </si>
  <si>
    <t>11976RTA</t>
  </si>
  <si>
    <t>Gourma</t>
  </si>
  <si>
    <t>Fada N'gourma</t>
  </si>
  <si>
    <t>Fada N'Gourma</t>
  </si>
  <si>
    <t>Protesters set up barricades and lowered government flags in reaction to a recent coup.</t>
  </si>
  <si>
    <t>11977RTA</t>
  </si>
  <si>
    <t>Yatenga</t>
  </si>
  <si>
    <t>Ouahigouya</t>
  </si>
  <si>
    <t>Protesters took to the streets in reaction to a recent coup, setting up citizen committees to "defend democracy".</t>
  </si>
  <si>
    <t>11978RTA</t>
  </si>
  <si>
    <t>Boulgou</t>
  </si>
  <si>
    <t>Tenkodogo</t>
  </si>
  <si>
    <t>13049RTA</t>
  </si>
  <si>
    <t>UAS: Trade Union Action Unit</t>
  </si>
  <si>
    <t>Trade unions went on strike to protest the coup by General Diendere. It lasted 10 days and "paralyzed" the national economy.</t>
  </si>
  <si>
    <t>11979RTA</t>
  </si>
  <si>
    <t>Hamdalaye</t>
  </si>
  <si>
    <t>Agence France Presse - English; PANAPRESS; Radio France Internationale; Jeune Afrique</t>
  </si>
  <si>
    <t>Anti-coup protesters in the Ouagadougou areas of Hamdalaye, Larle, Gounghin, Zogona, and Zone 1 erected barricades and lit tyres. Security forces shot at protesters, killing at least seven and injuring at least 80.</t>
  </si>
  <si>
    <t>11980RTA</t>
  </si>
  <si>
    <t>Larle</t>
  </si>
  <si>
    <t>11981RTA</t>
  </si>
  <si>
    <t>Gounghin</t>
  </si>
  <si>
    <t>11982RTA</t>
  </si>
  <si>
    <t>Zogona (east), Ouag</t>
  </si>
  <si>
    <t>Zogona</t>
  </si>
  <si>
    <t>11983RTA</t>
  </si>
  <si>
    <t>Zone 1</t>
  </si>
  <si>
    <t>11984RTA</t>
  </si>
  <si>
    <t>Anti-coup protesters continued to march in Bobo-Dioulasso, ignoring the newly imposed curfew.</t>
  </si>
  <si>
    <t>11985RTA</t>
  </si>
  <si>
    <t>Poni</t>
  </si>
  <si>
    <t>Gaoua</t>
  </si>
  <si>
    <t>Anti-coup protesters marched in Gaoua.</t>
  </si>
  <si>
    <t>11986RTA</t>
  </si>
  <si>
    <t>Agence France Presse - English</t>
  </si>
  <si>
    <t>The homes of two former Compaore allies (Simon Compaore and Salif Diallo) were ransacked by anti-coup rioters.</t>
  </si>
  <si>
    <t>11987RTA</t>
  </si>
  <si>
    <t>Boulmiougou</t>
  </si>
  <si>
    <t>Youth and other protesters blocked the western entrance to Ouagadougou, setting fire to tires to put pressure on coup leaders.</t>
  </si>
  <si>
    <t>12262RTA</t>
  </si>
  <si>
    <t>50 anti-coup protesters gather at Independence Square before being turned away by police and heading towards Laico Hotel, where mediations were being held.</t>
  </si>
  <si>
    <t>12263RTA</t>
  </si>
  <si>
    <t>CDP: Congress for Democracy and Progress</t>
  </si>
  <si>
    <t>Civilians (International)</t>
  </si>
  <si>
    <t>Protesters (Burkina Faso); Police Forces of Burkina Faso (2014-)</t>
  </si>
  <si>
    <t>Deutsche Welle; Xinhua; Radio France Internationale</t>
  </si>
  <si>
    <t>Coup supporters burned tires in front of the Laico Hotel where mediations were being held, and attacked foreign ambassadors and anti-coup protesters. Security intervened and fired shots.</t>
  </si>
  <si>
    <t>12264RTA</t>
  </si>
  <si>
    <t>The Citizen's Broom; Mossi Ethnic Group (Burkina Faso)</t>
  </si>
  <si>
    <t>2000 protesters, including from Citizen's Broom, surrounded the home of Mossi ethnic traditional chief Mogho Naba, chanting for his surrender for suspected involvement in the coup.</t>
  </si>
  <si>
    <t>12265RTA</t>
  </si>
  <si>
    <t>Associated Press International</t>
  </si>
  <si>
    <t>Rioters burned tries in the street in protest of the draft agreement between military and coup leaders, which proposed to allow loyalists of former President Compoare and members of former ruling party to participate in elections.</t>
  </si>
  <si>
    <t>12266RTA</t>
  </si>
  <si>
    <t>The Citizen's Broom</t>
  </si>
  <si>
    <t>Tampouy</t>
  </si>
  <si>
    <t>Citizen's Broom rioters burned tires and stretched cables on the roads in Tampouy, protesting against the ECOWAS-mediated proposed amnesty for coup leaders.</t>
  </si>
  <si>
    <t>12267RTA</t>
  </si>
  <si>
    <t>Unidentified Armed Group (Burkina Faso)</t>
  </si>
  <si>
    <t xml:space="preserve">1 presidential security soldier killed, another injured in attack by unknown group on outskirts of Ouagadougou. </t>
  </si>
  <si>
    <t>12268RTA</t>
  </si>
  <si>
    <t>Interim President Kafando resumes power after week-long coup, signing a peace deal with the Presidential Security Unit.</t>
  </si>
  <si>
    <t>13050RTA</t>
  </si>
  <si>
    <t>Military Forces of Burkina Faso (2014-)</t>
  </si>
  <si>
    <t>Troops arrested Djibril Bassole, presidential hopeful and former foreign minister under Compaore, for his alleged involvement in a recent coup by the Presidential Security Unit.</t>
  </si>
  <si>
    <t>13051RTA</t>
  </si>
  <si>
    <t>Battle-Government regains territory</t>
  </si>
  <si>
    <t>Naaba Koom military camp</t>
  </si>
  <si>
    <t>Associated Press International; Agence France Presse - English</t>
  </si>
  <si>
    <t>The army used gunfire to take over the Presidential Security Unit barracks where coup supporters were refusing to disarm. The Presidential Security Unit surrendered, and the government reports there were no casualties.</t>
  </si>
  <si>
    <t>13052RTA</t>
  </si>
  <si>
    <t>Ouaga 2000</t>
  </si>
  <si>
    <t>Soldiers were seen throughout the Ouaga 2000 district of Ouagadougou looking for members of the Presidential Security Unit. Marksmen were seen in positions around the Presidential Security barracks.</t>
  </si>
  <si>
    <t>11324RTA</t>
  </si>
  <si>
    <t>Rioters (Burundi)</t>
  </si>
  <si>
    <t>Police Forces of Burundi (2005-)</t>
  </si>
  <si>
    <t>Burundi</t>
  </si>
  <si>
    <t>Bujumbura Mairie</t>
  </si>
  <si>
    <t>Musaga</t>
  </si>
  <si>
    <t>N.A. (20)</t>
  </si>
  <si>
    <t>Associated Press Internationale; Radio France Internationale</t>
  </si>
  <si>
    <t>Protesters threw stones at police who responded with gunfire and explosions. One person was killed in overnight clashes.</t>
  </si>
  <si>
    <t>11325RTA</t>
  </si>
  <si>
    <t>Unidentified Armed Group (Burundi)</t>
  </si>
  <si>
    <t>Jabe</t>
  </si>
  <si>
    <t>Agence France Presse - English; Radio France Internationale</t>
  </si>
  <si>
    <t>Two "insurgents" were killed in clashes with police.</t>
  </si>
  <si>
    <t>11326RTA</t>
  </si>
  <si>
    <t>Bujumbura Rural</t>
  </si>
  <si>
    <t>Kanyosha1</t>
  </si>
  <si>
    <t>Mboza</t>
  </si>
  <si>
    <t>Kanyosha</t>
  </si>
  <si>
    <t xml:space="preserve">One person was killed in overnight clashes with police.  </t>
  </si>
  <si>
    <t>11327RTA</t>
  </si>
  <si>
    <t>Nyakabiga</t>
  </si>
  <si>
    <t>N.A. (25)</t>
  </si>
  <si>
    <t>Police and protesters clashed through the night.</t>
  </si>
  <si>
    <t>11328RTA</t>
  </si>
  <si>
    <t xml:space="preserve">Mid-day clashes took place between protesters and police who circled the Musaga neighborhood to conduct searches. </t>
  </si>
  <si>
    <t>11329RTA</t>
  </si>
  <si>
    <t>Kinama</t>
  </si>
  <si>
    <t>N.A. (16)</t>
  </si>
  <si>
    <t>Cibitoke</t>
  </si>
  <si>
    <t>Protests broke out overnight from the 2nd to 3rd and explosions and gunfire were heard between rioters and police in Cibitoke, Musaga, Mutakura, and Ngarara in Bujumbura.  Dozens were injured on both sides and dozens were arrested.</t>
  </si>
  <si>
    <t>11330RTA</t>
  </si>
  <si>
    <t>Buterere</t>
  </si>
  <si>
    <t>N.A. (4)</t>
  </si>
  <si>
    <t>Mutakura</t>
  </si>
  <si>
    <t>11331RTA</t>
  </si>
  <si>
    <t>Ngagara</t>
  </si>
  <si>
    <t>N.A. (24)</t>
  </si>
  <si>
    <t>11332RTA</t>
  </si>
  <si>
    <t>11333RTA</t>
  </si>
  <si>
    <t>Ruyigi</t>
  </si>
  <si>
    <t>Radio Television Nationale du Burundi</t>
  </si>
  <si>
    <t>Armed men in military clothing ambushed the public prosecutor hear his home in Ruyigi. Grenades and gunfire were heard; the prosecutor escaped unharmed, while his police body guard was injured.</t>
  </si>
  <si>
    <t>11334RTA</t>
  </si>
  <si>
    <t>Civilians (Burundi)</t>
  </si>
  <si>
    <t>Journalists (Burundi)</t>
  </si>
  <si>
    <t>Radio France Internationale; Reporters Sans Frontieres</t>
  </si>
  <si>
    <t>Jean-Claude Ciza, a journalist who previously worked for a state broadcaster and now works with Radio France Internationale, was beaten with a steel bar by a police officer while covering events in the Musaga neighborhood of Bujumbura.</t>
  </si>
  <si>
    <t>11620RTA</t>
  </si>
  <si>
    <t>Military Forces of Burundi (2005-)</t>
  </si>
  <si>
    <t>Bubanza</t>
  </si>
  <si>
    <t>Gihanga</t>
  </si>
  <si>
    <t>Buringa</t>
  </si>
  <si>
    <t>Xinhua General News Service</t>
  </si>
  <si>
    <t>In clashes between gunmen and soldiers, one assailant was killed.</t>
  </si>
  <si>
    <t>11621RTA</t>
  </si>
  <si>
    <t>UPD-Z: Union for Peace and Development (Zigamibanga Faction)</t>
  </si>
  <si>
    <t>Buyenze</t>
  </si>
  <si>
    <t>N.A. (6)</t>
  </si>
  <si>
    <t>Gasenyi</t>
  </si>
  <si>
    <t>Premium Times; Associated Press International; Radio France Internationale</t>
  </si>
  <si>
    <t>Patrice Gahungu, spokesman for the UPD-Zigamibanga party, was shot dead near his home. The victim had very recently won in a complaint to the UN Committee Against Torture, claiming he had been tortured by the state in 2010 and deserved compensation.</t>
  </si>
  <si>
    <t>11622RTA</t>
  </si>
  <si>
    <t xml:space="preserve">CNDD-FDD: National Council for the Defence of Democracy-Forces for the Defence of Democracy </t>
  </si>
  <si>
    <t>Premium Times</t>
  </si>
  <si>
    <t>A total of four people were killed overnight in the Cibitoke and Kamenge neighborhoods in Bujumbura. This included a driver for the CNDD-FDD in Cibitoke.</t>
  </si>
  <si>
    <t>11623RTA</t>
  </si>
  <si>
    <t>Gihosha</t>
  </si>
  <si>
    <t>N.A. (11)</t>
  </si>
  <si>
    <t>Kamenge</t>
  </si>
  <si>
    <t xml:space="preserve">A total of four people were killed overnight in the Cibitoke and Kamenge neighborhoods in Bujumbura. </t>
  </si>
  <si>
    <t>11624RTA</t>
  </si>
  <si>
    <t>Kiyenzi</t>
  </si>
  <si>
    <t>Xinhua General News Service; Radio France Internationale</t>
  </si>
  <si>
    <t>Gunmen wearing military uniforms attacked a military camp in Kiyenzi. Two assailants were killed and three soldiers injured.</t>
  </si>
  <si>
    <t>11625RTA</t>
  </si>
  <si>
    <t>At least four people were seriously injured in a grenade explosion that targeted a household in the Kanyosha neighborhood in Bujumbura.</t>
  </si>
  <si>
    <t>11626RTA</t>
  </si>
  <si>
    <t>Mutiny of Military Forces of Burundi (2005-)</t>
  </si>
  <si>
    <t>Kinindo</t>
  </si>
  <si>
    <t>Kinondo</t>
  </si>
  <si>
    <t>Xinhua General News Service; Agence France Presse - English</t>
  </si>
  <si>
    <t>Two assailants, three soldiers, and one civilian were killed in an ambush that targeted the convoy of Burundian Army Chief of Staff Major General Prime Niyongabo. Niyongabo escaped unharmed. The attackers are reportedly current soldiers in the Burundian army.</t>
  </si>
  <si>
    <t>11988RTA</t>
  </si>
  <si>
    <t>Iwacu</t>
  </si>
  <si>
    <t>Shots and screams were heard overnight, and in the morning an unidentified body was found "assassinated" in the Cibitoke area.</t>
  </si>
  <si>
    <t>11989RTA</t>
  </si>
  <si>
    <t>A dead body was found packed in a bag in Buterere. He was likely strangled. This was the fourth murdered body found in the area in the last month.</t>
  </si>
  <si>
    <t>11990RTA</t>
  </si>
  <si>
    <t>A dead body was found in the river.</t>
  </si>
  <si>
    <t>11991RTA</t>
  </si>
  <si>
    <t>Gitega</t>
  </si>
  <si>
    <t>Centre-Urbain</t>
  </si>
  <si>
    <t>Associated Press International; Radio France Internationale</t>
  </si>
  <si>
    <t>More than 100 men in the central province were arrested over two days by security forces claiming to prevent their recruitment into rebel forces.  The men were said to be moving in large numbers towards the south.</t>
  </si>
  <si>
    <t>11992RTA</t>
  </si>
  <si>
    <t>Makamba</t>
  </si>
  <si>
    <t xml:space="preserve">More than 30 men in the southern province were arrested by security forces claiming to prevent their recruitment into rebel forces.  </t>
  </si>
  <si>
    <t>11993RTA</t>
  </si>
  <si>
    <t>Gunshots and explosions were heard overnight in Mutakura and police had the area completely blocked off by the following morning.</t>
  </si>
  <si>
    <t>11994RTA</t>
  </si>
  <si>
    <t>Police on patrol in Buterere were attacked by a grenade but escaped unharmed. Gunshots and explosions were heard in the area throughout Wednesday night and police had the area completely blocked off by the following morning.</t>
  </si>
  <si>
    <t>11995RTA</t>
  </si>
  <si>
    <t>Muramvya</t>
  </si>
  <si>
    <t>Mbuye</t>
  </si>
  <si>
    <t>Rwuya</t>
  </si>
  <si>
    <t>Maramvya</t>
  </si>
  <si>
    <t xml:space="preserve">4 bodies were found in freshly dug graves. They were tied up and difficult to identify. </t>
  </si>
  <si>
    <t>11996RTA</t>
  </si>
  <si>
    <t>Kinyankonge</t>
  </si>
  <si>
    <t>One person was injured in a grenade attack in Kinyankonge.</t>
  </si>
  <si>
    <t>11997RTA</t>
  </si>
  <si>
    <t>A grenade was launched near the northern bus station in Kamenge but did not cause injuries. Three suspects were arrested.</t>
  </si>
  <si>
    <t>13055RTA</t>
  </si>
  <si>
    <t>Bujumbura</t>
  </si>
  <si>
    <t>15 bodies were found in various neighborhoods of Bujumbura during the week of Sept 23rd. Assassinated bodies are found almost daily in the city, many of them opposition members and activists. The perpetrators are unknown, though many residents point to state forces and Imbonerakure.</t>
  </si>
  <si>
    <t>13056RTA</t>
  </si>
  <si>
    <t>Remote violence</t>
  </si>
  <si>
    <t>Kavya</t>
  </si>
  <si>
    <t>Kiriri</t>
  </si>
  <si>
    <t>Radio Isanganiro</t>
  </si>
  <si>
    <t>A pyrotechnic mortar bomb launched by an unidentified group associated with other bombings was luanched in Kiriri, damaging the fence of a house belonging to Jesuit priests. Two other bombs landed in Kiriri without causing any damage.</t>
  </si>
  <si>
    <t>13057RTA</t>
  </si>
  <si>
    <t>Kavumu</t>
  </si>
  <si>
    <t>A pyrotechnic mortar bomb launched by an unidentified group associated with other bombings was thrown in Kavumu, damaging one home.</t>
  </si>
  <si>
    <t>13058RTA</t>
  </si>
  <si>
    <t>Bururi</t>
  </si>
  <si>
    <t xml:space="preserve">Xinhua General News Service </t>
  </si>
  <si>
    <t>9 were injured in a grenade attack on a bar. 5 were later arrested for suspected involvement.</t>
  </si>
  <si>
    <t>13059RTA</t>
  </si>
  <si>
    <t>MSD: Movement for Solidarity and Development</t>
  </si>
  <si>
    <t>Shombo</t>
  </si>
  <si>
    <t>Mubira</t>
  </si>
  <si>
    <t>Facebook/BBC; Rwanda News Agency</t>
  </si>
  <si>
    <t>The president of the MSD in Muramvya commune, Jean Baptiste Nsengiyumva, was assassinated in front of his house on Mubira hill by unidentified men using guns and grenades.</t>
  </si>
  <si>
    <t>11336RTA</t>
  </si>
  <si>
    <t>Unidentified Armed Group (Cameroon)</t>
  </si>
  <si>
    <t>Civilians (Cameroon)</t>
  </si>
  <si>
    <t>Cameroon</t>
  </si>
  <si>
    <t>Borno</t>
  </si>
  <si>
    <t>Gwoza</t>
  </si>
  <si>
    <t>Keraoua</t>
  </si>
  <si>
    <t>Agence France Presse - English; Agence France Presse; Radio France Internationale</t>
  </si>
  <si>
    <t>At least 30 people were killed in the far north in successive suicide attacks in Keraoua - one in the marketplace and the second near a military camp. The suicide bombers were women; no group has claimed responsibility though preliminary blame is pointed at Boko Haram.</t>
  </si>
  <si>
    <t>11337RTA</t>
  </si>
  <si>
    <t>Military Forces of Cameroon (1982-)</t>
  </si>
  <si>
    <t>11627RTA</t>
  </si>
  <si>
    <t>Rioters (Cameroon)</t>
  </si>
  <si>
    <t>Centre</t>
  </si>
  <si>
    <t>Mfoundi</t>
  </si>
  <si>
    <t>Yaounde</t>
  </si>
  <si>
    <t xml:space="preserve">Cameroon Tribune </t>
  </si>
  <si>
    <t>Hundreds of angry passengers demonstrated in front of the Camair-Co office after their flights were repeatedly cancelled. They burned tires</t>
  </si>
  <si>
    <t>11628RTA</t>
  </si>
  <si>
    <t>Protesters (Cameroon)</t>
  </si>
  <si>
    <t>Nearly 1000 soldiers marched to protest lack of payment for service as peacekeepers in CAR.</t>
  </si>
  <si>
    <t>11998RTA</t>
  </si>
  <si>
    <t>Boko Haram</t>
  </si>
  <si>
    <t>Extreme-Nord</t>
  </si>
  <si>
    <t>Kolofata</t>
  </si>
  <si>
    <t>At least 9 were killed and 14 injured in twin suicide attacks by two teenage boys likely linked to Boko Haram. The attacks took place in the Latin Quarter and the main market of Kolofata.</t>
  </si>
  <si>
    <t>11999RTA</t>
  </si>
  <si>
    <t>Diamare</t>
  </si>
  <si>
    <t>Far North Province</t>
  </si>
  <si>
    <t xml:space="preserve">The army pushed back an attack by Boko Haram, killing at least three. </t>
  </si>
  <si>
    <t>12000RTA</t>
  </si>
  <si>
    <t>Police Forces of Cameroon (1982-)</t>
  </si>
  <si>
    <t>Maroua</t>
  </si>
  <si>
    <t>A suicide bomber with likely ties to Boko Haram was arrested with explosive devices before he could pull the trigger.</t>
  </si>
  <si>
    <t>12001RTA</t>
  </si>
  <si>
    <t>Logone-et-Chari</t>
  </si>
  <si>
    <t>Dabanga</t>
  </si>
  <si>
    <t>Boko Haram ambushed soldiers on patrol in Dabanga, killing two and burning two vehicles.</t>
  </si>
  <si>
    <t>12002RTA</t>
  </si>
  <si>
    <t>Mayo-Sava</t>
  </si>
  <si>
    <t>Mora</t>
  </si>
  <si>
    <t>About 9 civilians were killed by suspected Boko Haram assailants who also burned several houses.</t>
  </si>
  <si>
    <t>12269RTA</t>
  </si>
  <si>
    <t>Radio France Internationale; Xinhua</t>
  </si>
  <si>
    <t>Two Boko Haram suicide bombers detonate 200 meters from each other in the market in Mora. Civilians were targeted. 5 killed, including an off-duty policeman, two civilians, and the two suicide bombers. 29 wounded.</t>
  </si>
  <si>
    <t>12270RTA</t>
  </si>
  <si>
    <t>Extréme-Nord</t>
  </si>
  <si>
    <t>Amchide</t>
  </si>
  <si>
    <t>Clashes between military and Boko Haram in Amchide. 2 Boko Haram killed on Sept 21.</t>
  </si>
  <si>
    <t>12271RTA</t>
  </si>
  <si>
    <t>Clashes between military and Boko Haram in Amchide for second day. 15 Boko Haram killed on Sept 22.</t>
  </si>
  <si>
    <t>12272RTA</t>
  </si>
  <si>
    <t>Gouzoudou</t>
  </si>
  <si>
    <t>2 women suicide bombers of Boko Haram killed themselves and injured two farmers.</t>
  </si>
  <si>
    <t>13061RTA</t>
  </si>
  <si>
    <t>Mayo-Tsanaga</t>
  </si>
  <si>
    <t>Hossere Tikaroma </t>
  </si>
  <si>
    <t>Xinhua General News Service; Xinhua News Agency - French</t>
  </si>
  <si>
    <t xml:space="preserve">Boko Haram killed 8 and kidnapped a young girl in an attack on a village in the Tika area. Over 100 houses were burned along with at least one vehicle, and several were injured. </t>
  </si>
  <si>
    <t>13062RTA</t>
  </si>
  <si>
    <t>Cameroon Tribune</t>
  </si>
  <si>
    <t>Around 300 pro-government youth held a flashmob in central Yaounde to demonstrate patriotism and support for troops fighting Boko Haram.</t>
  </si>
  <si>
    <t>13063RTA</t>
  </si>
  <si>
    <t>Bodo</t>
  </si>
  <si>
    <t>Over 10 Boko Haram attacked the village of Siguel, near Bodo, setting it on fire. No victims were reported.</t>
  </si>
  <si>
    <t>13064RTA</t>
  </si>
  <si>
    <t>Vigilante Militia (Cameroon)</t>
  </si>
  <si>
    <t>After Boko Haram attacked the village of Siguel, they headed towards Bodo where a vigilante milita fought back and captured 5 militants.</t>
  </si>
  <si>
    <t>13065RTA</t>
  </si>
  <si>
    <t>Mafoufou</t>
  </si>
  <si>
    <t>In retaliation for arrests in Bodo, Boko Haram attacked the nearby village of Mafoufou, burning most of the homes.</t>
  </si>
  <si>
    <t>11629RTA</t>
  </si>
  <si>
    <t>Unidentified Armed Group (Central African Republic)</t>
  </si>
  <si>
    <t>Civilians (Central African Republic)</t>
  </si>
  <si>
    <t>Central African Republic</t>
  </si>
  <si>
    <t>Mbomou</t>
  </si>
  <si>
    <t>Bakouma</t>
  </si>
  <si>
    <t>Réseau des Journalistes de RCA</t>
  </si>
  <si>
    <t>An unidentified armed group accused of creating insecurity in the Bakouma area opened fire on passers-by at the Ndeguilo-Bakouma-Bangassou axis. No specific casualties were reported.</t>
  </si>
  <si>
    <t>11630RTA</t>
  </si>
  <si>
    <t>Anti-Balaka</t>
  </si>
  <si>
    <t>Bangui</t>
  </si>
  <si>
    <t>Thomas Reuters Foundation; Associated Press International</t>
  </si>
  <si>
    <t>A charity network has reported that former Seleka rebels and anti-Balaka forces have been attacking and looting schools, with as many as 73% of schools in the Kemo district in the centre of the country and 51% in the Bangui area affected.</t>
  </si>
  <si>
    <t>11631RTA</t>
  </si>
  <si>
    <t>Séléka Militia</t>
  </si>
  <si>
    <t>11632RTA</t>
  </si>
  <si>
    <t>Kemo</t>
  </si>
  <si>
    <t>Sibut</t>
  </si>
  <si>
    <t>11633RTA</t>
  </si>
  <si>
    <t>11343RTA</t>
  </si>
  <si>
    <t>4 suspected anti-Balaka members attacked and looted a vehicle of the NGO JUPEDEC, causing no injuries.</t>
  </si>
  <si>
    <t>11344RTA</t>
  </si>
  <si>
    <t>Ouaka</t>
  </si>
  <si>
    <t>Bambari</t>
  </si>
  <si>
    <t>Ex-Seleka militiamen and anti-Balaka forces clashed in Bambari, after anti-Balaka allegedly attempted to steal a  motorcycle from a young Muslim. No casualties were reported.</t>
  </si>
  <si>
    <t>12003RTA</t>
  </si>
  <si>
    <t>Basse-Kotto</t>
  </si>
  <si>
    <t>Mobaye</t>
  </si>
  <si>
    <t>Les Dépêches de Brazzaville</t>
  </si>
  <si>
    <t>At least 1,800 new refugees were displaced to the DR-Congo following clashes in the Mobayi-Banga area of CAR between anti-Balaka and Seleka forces.</t>
  </si>
  <si>
    <t>11634RTA</t>
  </si>
  <si>
    <t>MINUSCA: United Nations Multidimensional Integrated Stabilization Mission in the Central African Republic (2014-)</t>
  </si>
  <si>
    <t>Xinhua News Agency - French</t>
  </si>
  <si>
    <t>MINUSCA has declared Bambari a weapons-free zone after rival militias clashed in the area.</t>
  </si>
  <si>
    <t>11635RTA</t>
  </si>
  <si>
    <t>Government of Central African Republic (2013-)</t>
  </si>
  <si>
    <t>"An agent of the Town Hall was found dead" in the Boukako area of Bambari. It is not clear under what circumstances the municipal worker was killed.</t>
  </si>
  <si>
    <t>11636RTA</t>
  </si>
  <si>
    <t>Protesters (Central African Republic)</t>
  </si>
  <si>
    <t>Bangui 2e</t>
  </si>
  <si>
    <t>Residents of Bangui's 2nd district protested against power outages which have allegedly been ongoing for 3 weeks.</t>
  </si>
  <si>
    <t>11637RTA</t>
  </si>
  <si>
    <t>A group of unidentified armed men invaded invaded a village near Gbodoro, 12km from Bakouma, and stole property and money from the villagers. They also beat them before leaving.</t>
  </si>
  <si>
    <t>11638RTA</t>
  </si>
  <si>
    <t>Rioters (Central African Republic)</t>
  </si>
  <si>
    <t>Bangui 6e</t>
  </si>
  <si>
    <t>Following grenade attacks in Bangui's 6th district by allegedly Muslim youths on motorcycles, youths in the area erected roadblocks to block the movement of traffic and protest against the attacks.</t>
  </si>
  <si>
    <t>11639RTA</t>
  </si>
  <si>
    <t>Muslim Group (Central African Republic)</t>
  </si>
  <si>
    <t>At least 2 people were killed and 22 injured in grenade attacks by unidentified allegedly Muslim youths in Bangui's 6th district. The attacks involved at least 2 grenades, at least one of which was thrown at the Air Force One bar, and another near a church in the Fatima area.</t>
  </si>
  <si>
    <t>11640RTA</t>
  </si>
  <si>
    <t>A group of unidentified armed men took about 50 villagers in Gbodoro, located 12km away from Bakouma, hostage and stole their food and money before leaving their village.</t>
  </si>
  <si>
    <t>11641RTA</t>
  </si>
  <si>
    <t>Bangui 4e</t>
  </si>
  <si>
    <t>Agence France Presse; Radio France Internationale</t>
  </si>
  <si>
    <t>Rwandan MINUSCA forces were ambushed in the 4th district of Bangui by unidentified assailants armed with heavy weapons which caused "extensive damage" to their armoured vehicles. No casualties were reported.</t>
  </si>
  <si>
    <t>11642RTA</t>
  </si>
  <si>
    <t>Residents of Bangui's 6th district engaged in a peaceful march to protest against a grenade attack which occurred on Sept.9.</t>
  </si>
  <si>
    <t>12004RTA</t>
  </si>
  <si>
    <t>Haut-Mbomou</t>
  </si>
  <si>
    <t>Obo</t>
  </si>
  <si>
    <t>Mboki</t>
  </si>
  <si>
    <t xml:space="preserve">An unidentified armed group attacked the village of Kpabou near Mboki, killing 3 people and attacking and robbing a motorcycle driver. According to the man who was robbed, the armed men also wore turbans and spoke in Arabic. </t>
  </si>
  <si>
    <t>12005RTA</t>
  </si>
  <si>
    <t>Police Forces of Central African Republic (2013-)</t>
  </si>
  <si>
    <t>Ombella M'Poko</t>
  </si>
  <si>
    <t>Bimbo</t>
  </si>
  <si>
    <t>11 striking health workers of Bimbo hospital were arrested during ongoing strike action.</t>
  </si>
  <si>
    <t>12274RTA</t>
  </si>
  <si>
    <t>Anti-Balaka protesters took to the streets and erected roadblocks to stop traffic in the 4th district of Bangui. It was not clear why they were protesting, but some sources say it had to do with the resignation of the transitional head of state. They also raided the local gendarmie headquarters and released those being held there.</t>
  </si>
  <si>
    <t>12275RTA</t>
  </si>
  <si>
    <t>Nana-Mambere</t>
  </si>
  <si>
    <t>Baboua</t>
  </si>
  <si>
    <t>Kounde</t>
  </si>
  <si>
    <t>One person was killed and another wounded in a clash between anti-Balaka elements and local police in the Kounde area. The fight appeared to grow out of a threat an anti-Balaka member made to a policeman's wife.</t>
  </si>
  <si>
    <t>12276RTA</t>
  </si>
  <si>
    <t>The Youth Association Gobongo (AJG) organized a peace march in the 8th district of Bangui to condemn violence and the erection of barricades in Gobongo market.</t>
  </si>
  <si>
    <t>12277RTA</t>
  </si>
  <si>
    <t>Sangaris: French Mission in Central African Republic in Support of MISCA (2013-)</t>
  </si>
  <si>
    <t>PK5</t>
  </si>
  <si>
    <t>Centrafrique Presse Info (CPI); Agence France Presse -- English; Réseau des Journalistes de RCA; Radio France Internationale</t>
  </si>
  <si>
    <t>At least 24 people were killed and over 100 injured during riots following the killing of a Muslim motorcycle taxi driver. The initial violence saw Muslims (including ex-Seleka members) attacking a Christian neighbourhood (which included Anti-Balak members) in retaliation for the killing, until international forces (French/UN) intervened to end the violence. Shops and houses were also allegedly burned, and St. Michael's Parish was looted.</t>
  </si>
  <si>
    <t>13066RTA</t>
  </si>
  <si>
    <t>At least 24 people were killed and over 100 injured during riots following the killing of a Muslim motorcycle taxi driver. The initial violence saw Muslims (including ex-Seleka members) attacking a Christian neighbourhood (which included Anti-Balaka members) in retaliation for the killing, until international forces (French/UN) intervened to end the violence. Shops and houses were also allegedly burned, and St. Michael's Parish was looted.</t>
  </si>
  <si>
    <t>13067RTA</t>
  </si>
  <si>
    <t>The Associated Press</t>
  </si>
  <si>
    <t>Anti-Balaka militiamen retaliated against attacks on a Christian neighbourhood by Muslims (including ex-Seleka) from PK5. Gunfire was heard between the two neighbourhoods. 36 people were said to have died in all between Sept.26-27 (24 were coded in previous events).</t>
  </si>
  <si>
    <t>13068RTA</t>
  </si>
  <si>
    <t>Réseau des Journalistes de RCA; Radio France Internationale; Associated Press International</t>
  </si>
  <si>
    <t>The offices of various humanitarian organizations, including IOM, Mercy Corps, Cordaid, Premiere Urgence, the French Red Cross and War Child were looted by anti-Balaka militiamen and local residents during violence in Bangui between Sept.27-28 (unconfirmed reports also said WFP offices were targeted).</t>
  </si>
  <si>
    <t>13069RTA</t>
  </si>
  <si>
    <t>The government of CAR has put in place a curfew in Bangui due to the recent violence which has hit the city.</t>
  </si>
  <si>
    <t>13070RTA</t>
  </si>
  <si>
    <t>A civil society movement dedicated to re-establishing the Central African Armed Forces and restoring peace to CAR organized a demonstration at the Monument of the Martyrs which continued overnight and included a meeting the next day.</t>
  </si>
  <si>
    <t>13071RTA</t>
  </si>
  <si>
    <t>Bangui - 5th District</t>
  </si>
  <si>
    <t>Residents of the 3rd and 5th districts of Bangui erected barricades following violence in their areas. The protesters were also said to be displaying hostility towards international forces and humanitarian workers, along with journalists.</t>
  </si>
  <si>
    <t>13072RTA</t>
  </si>
  <si>
    <t>Bangui - 3rd District</t>
  </si>
  <si>
    <t>13073RTA</t>
  </si>
  <si>
    <t>Anti-Balaka militiamen allegedly attacked the offices of the national gendarmerie but were repulsed by the police, resulting in the deaths of 2 of the attackers.</t>
  </si>
  <si>
    <t>13074RTA</t>
  </si>
  <si>
    <t>Fighting continues between ex-Seleka and anti-Balaka forces in Bangui.</t>
  </si>
  <si>
    <t>13075RTA</t>
  </si>
  <si>
    <t xml:space="preserve">Violence against civilians </t>
  </si>
  <si>
    <t>Réseau des Journalistes de RCA; Radio Ndeke Luka; Agence France Presse -- English; Deutsche Welle</t>
  </si>
  <si>
    <t>A protest march was organized and a civil disobedience movement was called in response to the ongoing violence in Bangui. MINSUCA forces allegedly fired upon the several hundred marchers who were heading to the Office of the President to demand the resignation of the President with live bullets, killing 3 and injuring several, but UN sources dispute this. Most sources agree that three were killed.</t>
  </si>
  <si>
    <t>13076RTA</t>
  </si>
  <si>
    <t>Prisoners (Central African Republic)</t>
  </si>
  <si>
    <t>Prison Guards (Central African Republic)</t>
  </si>
  <si>
    <t>Réseau des Journalistes de RCA; Deutsche Welle</t>
  </si>
  <si>
    <t xml:space="preserve">1 prisoner was killed during a mass escape by hundreds of prisoners, including anti-Balaka militiamen, from Bangui's main prison. After the escape, local residents looted the prison after the gates were left open. </t>
  </si>
  <si>
    <t>13077RTA</t>
  </si>
  <si>
    <t>Protesters in Bangui continued to maintain barricades on the streets following overnight violence in the capital.</t>
  </si>
  <si>
    <t>13078RTA</t>
  </si>
  <si>
    <t>Anti-Balaka gunmen attacked the offices of the national radio station, but they were repelled by the security forces. 3 of the attackers were killed, including an infamous member of the anti-Balaka group, named Mazimbele.</t>
  </si>
  <si>
    <t>13079RTA</t>
  </si>
  <si>
    <t>Bouar</t>
  </si>
  <si>
    <t>Herman-Brousse</t>
  </si>
  <si>
    <t>At least 53 prisoners escaped during an attack on a prison in Bouar by about 30 unidentified gunmen. They captured 2 policemen and stole their weapons and looted computers. It was not clear whether they were later released.</t>
  </si>
  <si>
    <t>13080RTA</t>
  </si>
  <si>
    <t>Nana-Gribizi</t>
  </si>
  <si>
    <t>Kaga-Bandoro</t>
  </si>
  <si>
    <t>Several people were injured when unidentified gunmen threw a grenade in the central market of Kaga-Bandoro. Some shops were also burned.</t>
  </si>
  <si>
    <t>13081RTA</t>
  </si>
  <si>
    <t>Agence France Presse -- English</t>
  </si>
  <si>
    <t>13082RTA</t>
  </si>
  <si>
    <t xml:space="preserve">2 people were killed in continued clashes in Bangui. The report did not identify which groups were fighting. The violence was particularly notable around the airport. </t>
  </si>
  <si>
    <t>13083RTA</t>
  </si>
  <si>
    <t>MCADP: The Patriotic Movement for the Appropriation of the Destiny of the Country</t>
  </si>
  <si>
    <t>Radio Okapi</t>
  </si>
  <si>
    <t>A protest was organized by the Patriotic Movement for the Appropriation of the Destiny of the Country which is calling for the withdrawal of international forces.</t>
  </si>
  <si>
    <t>13084RTA</t>
  </si>
  <si>
    <t>Exchanges of fire were heard, including fighting near the National Assembly. Two Total stations at Boy-Rab, in an anti-Balaka stronghold, were also looted and vandalized.</t>
  </si>
  <si>
    <t>13085RTA</t>
  </si>
  <si>
    <t>Bangui - 8th District</t>
  </si>
  <si>
    <t>Réseau des Journalistes de RCA; Radio France Internationale</t>
  </si>
  <si>
    <t>An attempt to dismantle barricades erected in the 8th district of Bangui led to a clash between the unidentified controllers of the barricades and MINUSCA elements. The violence reportedly also spread to the 3rd and 5th districts. At least 1 civilian was killed, although no official death toll was given.</t>
  </si>
  <si>
    <t>13086RTA</t>
  </si>
  <si>
    <t>An attempt to dismantle barricades erected in the 8th district of Bangui led to a clash between the unidentified controllers of the barricades and MINUSCA elements. The violence reportedly also spread to the 3rd and 5th districts. At least 1 civilian was killed, although no official death toll was given (coded as 10 across the 3 events).</t>
  </si>
  <si>
    <t>13087RTA</t>
  </si>
  <si>
    <t>13088RTA</t>
  </si>
  <si>
    <t>Boali</t>
  </si>
  <si>
    <t>Bogoula</t>
  </si>
  <si>
    <t>1 person was killed and several injured during a shootout between anti-Balaka forces and armed youths from Bangui in the area of Bogoula village. The fight allegedly started after the armed youths were stopped at a barricade erected by the anti-Balaka forces.</t>
  </si>
  <si>
    <t>13089RTA</t>
  </si>
  <si>
    <t>Ouham Pende</t>
  </si>
  <si>
    <t>Bozoum</t>
  </si>
  <si>
    <t>At the call of civil society, most shops, government offices and drivers went on strike to protest against the violence which has hit Bangui over the past few days.</t>
  </si>
  <si>
    <t>13091RTA</t>
  </si>
  <si>
    <t>Protesters (Chad)</t>
  </si>
  <si>
    <t>UST: Union of Chadian Trade Unions</t>
  </si>
  <si>
    <t>Chad</t>
  </si>
  <si>
    <t>Ville de N'Djamena</t>
  </si>
  <si>
    <t>N'Djamena</t>
  </si>
  <si>
    <t>Ndjamena</t>
  </si>
  <si>
    <t>Trade unions started a three day strike nationwide, claiming there is a delay in paments of wages, grants, pensions, and scholarships.</t>
  </si>
  <si>
    <t>11354RTA</t>
  </si>
  <si>
    <t>Military Forces of Democratic Republic of Congo (2001-)</t>
  </si>
  <si>
    <t>Mayi Mayi Militia (Yakutumba)</t>
  </si>
  <si>
    <t>Democratic Republic of Congo</t>
  </si>
  <si>
    <t>Sud-Kivu</t>
  </si>
  <si>
    <t>Fizi</t>
  </si>
  <si>
    <t>2 FARDC soldiers were killed and 3 others injured in an ambush by a Yakutumba Mayi Mayi militia-affiliated group in Fizi territory.</t>
  </si>
  <si>
    <t>11355RTA</t>
  </si>
  <si>
    <t>Unidentified Armed Group (Democratic Republic of Congo)</t>
  </si>
  <si>
    <t>Police Forces of Democratic Republic of Congo (2001-)</t>
  </si>
  <si>
    <t>Equateur</t>
  </si>
  <si>
    <t>Sud-Ubangi</t>
  </si>
  <si>
    <t>Kungu</t>
  </si>
  <si>
    <t>Dongo</t>
  </si>
  <si>
    <t>7 people were killed, including 2 policemen and 3 children, allegedly in retaliaton for the killing of Aridjani Enyele, the leader of an armed uprising which had occurred in 2009, last week.</t>
  </si>
  <si>
    <t>11356RTA</t>
  </si>
  <si>
    <t>Rioters (Democratic Republic of Congo)</t>
  </si>
  <si>
    <t>Orientale</t>
  </si>
  <si>
    <t>Haut-Uele</t>
  </si>
  <si>
    <t>Dungu</t>
  </si>
  <si>
    <t>Residents of Dungu engaged in a "dead city" protest against the arrest of a local civil society leader. Youth erected barricades on roads and burned tires during the protests.</t>
  </si>
  <si>
    <t>11357RTA</t>
  </si>
  <si>
    <t>Maniema</t>
  </si>
  <si>
    <t>Kindu</t>
  </si>
  <si>
    <t>A clash broke out between passengers of an aircraft which ended up being oversold and the companies agents.</t>
  </si>
  <si>
    <t>11358RTA</t>
  </si>
  <si>
    <t>FDLR: Democratic Forces for the Liberation of Rwanda</t>
  </si>
  <si>
    <t>Civilians (Democratic Republic of Congo)</t>
  </si>
  <si>
    <t>Nord-Kivu</t>
  </si>
  <si>
    <t>Masisi</t>
  </si>
  <si>
    <t>Pinga</t>
  </si>
  <si>
    <t>12 merchants traveling by motorcycle between Mwesso and Pinga were attacked by FDLR rebels.</t>
  </si>
  <si>
    <t>11359RTA</t>
  </si>
  <si>
    <t>Rutshuru</t>
  </si>
  <si>
    <t>Fighting occurred between FDLR rebels and FARDC soldiers in the Rutshuru area. During the clash, the Tanzanian imams who had been kidnapped in August were freed. Reports conflict about whether they were released by the kidnappers or the FARDC soldiers, or escaped of their own accord.</t>
  </si>
  <si>
    <t>11643RTA</t>
  </si>
  <si>
    <t>Protesters (Democratic Republic of Congo)</t>
  </si>
  <si>
    <t>Kisangani</t>
  </si>
  <si>
    <t>As many as 100 public servants belonging to the education sector observed a sit-in before the FBN-Bank to demand wage arrears from July and August.</t>
  </si>
  <si>
    <t>11360RTA</t>
  </si>
  <si>
    <t>Kalehe</t>
  </si>
  <si>
    <t>Minova</t>
  </si>
  <si>
    <t>Residents from Mutsanga and Minova (lat/longs not available for Mutsanga, grouped at Minova) were allegedly the victims of FDLR "atrocities", leading them to flee their villages.</t>
  </si>
  <si>
    <t>11644RTA</t>
  </si>
  <si>
    <t>ADF-NALU: Allied Democratic Forces-National Army for the Liberation of Uganda</t>
  </si>
  <si>
    <t>Oicha</t>
  </si>
  <si>
    <t>Mbau</t>
  </si>
  <si>
    <t>Radio Okapi; Agence France Presse</t>
  </si>
  <si>
    <t>At least 7 people were killed in the Mbau area by ADF rebels wielding machetes. 1 was beheaded in his field, while a couple were killed in Mukida, while 4 other bodies found the next day are also believed to have been killed on Sept.5.</t>
  </si>
  <si>
    <t>11645RTA</t>
  </si>
  <si>
    <t>LRA: Lord's Resistance Army</t>
  </si>
  <si>
    <t>Bas-Uele</t>
  </si>
  <si>
    <t>Bondo</t>
  </si>
  <si>
    <t>LRA rebels allegedly kidnapped 12 people in the Gbiavu area of Bondo territory. The attackers allegedly came over the Mbomu river from CAR.</t>
  </si>
  <si>
    <t>11646RTA</t>
  </si>
  <si>
    <t>FRPI: Front for Patriotic Resistance of Ituri</t>
  </si>
  <si>
    <t>Ituri</t>
  </si>
  <si>
    <t>Irumu</t>
  </si>
  <si>
    <t>2 FRPI militiamen were killed in a clash with FARDC soldiers after they ambushed about 100 FRPI militiamen near Andike Falls in the Irumu area, near the Walendu Bindi chieftancy.</t>
  </si>
  <si>
    <t>11647RTA</t>
  </si>
  <si>
    <t>Government of Democratic Republic of Congo (2001-)</t>
  </si>
  <si>
    <t>2 "notables" were killed and another seriously wounded by unidentified gunmen in Mutanda village, in the Rutshuru area. One of the victims was an administrative secretary to the customary chief of the area.</t>
  </si>
  <si>
    <t>11648RTA</t>
  </si>
  <si>
    <t>Uvira</t>
  </si>
  <si>
    <t>A 2-day "dead city" protest was carried out in Uvira to demand the reconstruction of Kavimvira bridge.</t>
  </si>
  <si>
    <t>11649RTA</t>
  </si>
  <si>
    <t>Police Guards of Virunga National Park</t>
  </si>
  <si>
    <t>Gunmen shot and killed a soldier and wounded 2 civilians in an attack on a truck belonging to the company TMK. The truck was guarded by a mixed force of FARDC soldiers and park guards.</t>
  </si>
  <si>
    <t>11650RTA</t>
  </si>
  <si>
    <t>11651RTA</t>
  </si>
  <si>
    <t>Headquarters or base established</t>
  </si>
  <si>
    <t>Beni</t>
  </si>
  <si>
    <t>The NGO Convention for the Respect of Human Rights (HRDC) has reported and denounced a concentration of ADF at the confluence of rivers near the Semliki in Beni territory. They say the Ugandan rebels may be reorganizing in the area.</t>
  </si>
  <si>
    <t>11652RTA</t>
  </si>
  <si>
    <t>Mayi Mayi Militia</t>
  </si>
  <si>
    <t>Radio Okapi; Xinhua News Agency - French; Xinhua General News Service; Agence France Presse</t>
  </si>
  <si>
    <t>6 Mayi Mayi militiamen and 2 civilians were killed in an attack by the Mayi Mayi militiamen on a FARDC barracks at Marnove in the Oicha area. At least one soldier was also wounded during the fighting and 2 assailants captured. Other sources reported the attackers as ADF rebels.</t>
  </si>
  <si>
    <t>11653RTA</t>
  </si>
  <si>
    <t>Bunia</t>
  </si>
  <si>
    <t>A group of employees (article implies they are managers) of the Directorate General of Revenue of the Eastern Province (DGRPO) prevented the installation of a new leadership structure by burning tires and throwing projectiles at the replacements, outside the DGRPO offices. Police arrived and fired shots into the air to disperse the rioters.</t>
  </si>
  <si>
    <t>11654RTA</t>
  </si>
  <si>
    <t>Bukavu</t>
  </si>
  <si>
    <t>Civil society groups organized a protest march against government measures which have blocked broadcast of a film about Dr. Mukwege, who works to help women affected by sexual assault/rape.</t>
  </si>
  <si>
    <t>12006RTA</t>
  </si>
  <si>
    <t>Military Forces of Democratic Republic of Congo (2001-) National Intelligence Agency</t>
  </si>
  <si>
    <t>MLC: Movement for the Liberation of Congo</t>
  </si>
  <si>
    <t>Kinshasa City</t>
  </si>
  <si>
    <t>Kinshasa</t>
  </si>
  <si>
    <t>Kinshasa Urban</t>
  </si>
  <si>
    <t>The Secretary-General of the MLC says that her son was picked up by intelligence officers at the Congo Protestant University and she has not heard from him since.</t>
  </si>
  <si>
    <t>12007RTA</t>
  </si>
  <si>
    <t>Xinhua News Agency - French; Associated Press International; Agence France Presse -- English</t>
  </si>
  <si>
    <t>At least 3 people were injured at a rally organized by the main opposition parties against President Kabila's possible bid for a third term. The 2,000 attendants were attacked by about 15 young men armed with sticks and stones who are believed to be Kabila supporters, while one of the men believed to among the attackers was turned on by youths at the rally and beaten.</t>
  </si>
  <si>
    <t>12008RTA</t>
  </si>
  <si>
    <t>Xinhua News Agency - French; Associated Press International</t>
  </si>
  <si>
    <t>After violence broke out at a major opposition rally between the demonstrators and a small group of youths armed with sticks and stones, police arrived to disperse the demonstrators using batons.</t>
  </si>
  <si>
    <t>12009RTA</t>
  </si>
  <si>
    <t>Kakola</t>
  </si>
  <si>
    <t>3 people, a shopkeeper and his 2 daughters, were shot dead by suspected ADF rebels in Kokola village.</t>
  </si>
  <si>
    <t>13092RTA</t>
  </si>
  <si>
    <t>Local civil society organizations have reported that ADF rebels killed 27 people during September (10 of these coded in other events) and kidnapped at least 20.</t>
  </si>
  <si>
    <t>13093RTA</t>
  </si>
  <si>
    <t>Non-violent transfer of territory</t>
  </si>
  <si>
    <t>Mayi Mayi Militia (Cmdt La Fontaine)</t>
  </si>
  <si>
    <t>Lubero</t>
  </si>
  <si>
    <t>Lafontaine militiamen have occupied several villages in the Musindi area of Lubero territory over the last 2 weeks.</t>
  </si>
  <si>
    <t>13094RTA</t>
  </si>
  <si>
    <t>NDC-C: Nduma Defense of Congo (Cheka)</t>
  </si>
  <si>
    <t>NDC-Cheka militiamen have occupied about 10 villages in the Lubero area in the past 2 weeks.</t>
  </si>
  <si>
    <t>12010RTA</t>
  </si>
  <si>
    <t>Goma</t>
  </si>
  <si>
    <t>Local residents say that NDC-Cheka fighters have set up camp in the Majengo region near Goma in search of FDLR rebels. It is not clear what their purpose is in looking for them.</t>
  </si>
  <si>
    <t>12011RTA</t>
  </si>
  <si>
    <t>Mbwavinywa</t>
  </si>
  <si>
    <t>Local residents say that Mayi Mayi Lafontaine militiamen are in control of the Mbwavinywa region.</t>
  </si>
  <si>
    <t>12012RTA</t>
  </si>
  <si>
    <t>Former agents of the Urban Transport Company Congo (STUCCO) organized a sit-in to demand salary arrears going back years.</t>
  </si>
  <si>
    <t>12013RTA</t>
  </si>
  <si>
    <t>Katanga</t>
  </si>
  <si>
    <t>Lubumbashi</t>
  </si>
  <si>
    <t>A demonstration against a potential third term for President Kabila, organized by an opposition umbrella organization "Dynamic", was diserpsed violently by the police.</t>
  </si>
  <si>
    <t>12288RTA</t>
  </si>
  <si>
    <t>BBC Monitoring Africa - Political</t>
  </si>
  <si>
    <t>FDLR rebels attacked Kibirizi township, looted it and ravaged properties in the area. Residents have sinced called for army reinforcements to ensure security in the area.</t>
  </si>
  <si>
    <t>12289RTA</t>
  </si>
  <si>
    <t>APCLS: Alliance of Patriots for a Free and Sovereign Congo</t>
  </si>
  <si>
    <t>Kashebere</t>
  </si>
  <si>
    <t>Fighting between FARDC soldiers and APCLS forces between Sept.19-23 has displaced thousands of villagers in the Kashebere area.</t>
  </si>
  <si>
    <t>12290RTA</t>
  </si>
  <si>
    <t>Mayi Mayi Militia (Raia Mutomboki-Sisawa)</t>
  </si>
  <si>
    <t>Shabunda</t>
  </si>
  <si>
    <t>A female rebel leader, Cynthia Sisawa, the leader of the Sisawa Mayi Mayi group, surrendered in the Shabunda to the government.</t>
  </si>
  <si>
    <t>12291RTA</t>
  </si>
  <si>
    <t>Bunga</t>
  </si>
  <si>
    <t>FRPI militiamen attacked and looted villages in the Irumu area, including in the Aveba Mdogo, Bunga, Alingba, Mbize, Ndugu, and Zitono areas.</t>
  </si>
  <si>
    <t>12292RTA</t>
  </si>
  <si>
    <t>FRPI militiamen attacked and looted villages in the Irumu area, including in the Aveba Mdogo, Bunga, Alingba, Mbize, Ndugu, and Zitono areas. The militiamen allegedly tortured villagers during these raids.</t>
  </si>
  <si>
    <t>12293RTA</t>
  </si>
  <si>
    <t>12294RTA</t>
  </si>
  <si>
    <t>12295RTA</t>
  </si>
  <si>
    <t>Haut-Katanga</t>
  </si>
  <si>
    <t>Mitwaba</t>
  </si>
  <si>
    <t>Mayi Mayi militiamen attacked the villages of Lusele-Karera and Tomombo in the Balomotwa sector of the Mitwaba area. They fired into the air, looted the villages, and burned the house before escaping.</t>
  </si>
  <si>
    <t>12296RTA</t>
  </si>
  <si>
    <t>Virunga National Park</t>
  </si>
  <si>
    <t>ADF forces ambushed FARDC soldiers near Kokola.</t>
  </si>
  <si>
    <t>12297RTA</t>
  </si>
  <si>
    <t>12298RTA</t>
  </si>
  <si>
    <t>Kasai Oriental</t>
  </si>
  <si>
    <t>Mbuji-Mayi</t>
  </si>
  <si>
    <t>The former governor of Kasai Oriental staged a march in support of President Joseph Kabila in Mbuji-Mayi.</t>
  </si>
  <si>
    <t>12299RTA</t>
  </si>
  <si>
    <t>Fighting between FARDC soldiers and APCLS forces between Sept.19-23 has displaced thousands of villagers in the Kashebere area. At least 1 militia officer was captured during the fighting on Septe.23.</t>
  </si>
  <si>
    <t>12300RTA</t>
  </si>
  <si>
    <t>MONUSCO: United Nations Organization Stabilization Mission in Democratic Republic of Congo (2010-)</t>
  </si>
  <si>
    <t>During ongoing operations by FARDC soldiers and the APCLS, the commander of a MONUSCO operational base was wounded during a patrol.</t>
  </si>
  <si>
    <t>12301RTA</t>
  </si>
  <si>
    <t xml:space="preserve">FARDC and ADF forces clashed in the Mayangose area in Virunga National Park. </t>
  </si>
  <si>
    <t>12302RTA</t>
  </si>
  <si>
    <t>Prisoners (Democratic Republic of Congo)</t>
  </si>
  <si>
    <t>Lualaba</t>
  </si>
  <si>
    <t>Dilolo</t>
  </si>
  <si>
    <t>Kasaji</t>
  </si>
  <si>
    <t xml:space="preserve">2 prisoners were killed and a third seriously injured during a mass escape attempt from Kasaji prison where prisoners overwhelmed their captors and forced their way out despite warning shots being fired. 13 prisoners managed to escape out of a total of 29. </t>
  </si>
  <si>
    <t>12303RTA</t>
  </si>
  <si>
    <t>FARDC and APCLS forces clashed in the Kashebere area.</t>
  </si>
  <si>
    <t>12304RTA</t>
  </si>
  <si>
    <t>Rumangabo</t>
  </si>
  <si>
    <t>At least 3 FARDC soldiers and 3 soldiers' wives were killed during an assault by an unidentified armed group on a FARDC camp in the Rumangabo area. The attackers also stole heavy weapons.</t>
  </si>
  <si>
    <t>13095RTA</t>
  </si>
  <si>
    <t>Mayi Mayi Militia (Simba)</t>
  </si>
  <si>
    <t>Mambasa</t>
  </si>
  <si>
    <t>2 people were killed and 2 women raped, as well as others injured, during an attack on the town of Makangalo in the Mambasa area by Simba Mayi Mayi militiamen. The militiamen fled before authorities arrived.</t>
  </si>
  <si>
    <t>13096RTA</t>
  </si>
  <si>
    <t>Mayi Mayi Militia (Nyumba-Isha)</t>
  </si>
  <si>
    <t>Tanganyka</t>
  </si>
  <si>
    <t>Manono</t>
  </si>
  <si>
    <t>Nyumba-Isha Mayi Mayi militiamen kidnapped a local security chief in the Kabangu area of Manono territory. He was allegedly captured due to atrocities he committed against the Luba people in the Mambwe area.</t>
  </si>
  <si>
    <t>12305RTA</t>
  </si>
  <si>
    <t>The governor of Maniema staged a march in support of President Joseph Kabila in the context of opposition to his proposed term limit amendment by the G7 political parties group.</t>
  </si>
  <si>
    <t>12306RTA</t>
  </si>
  <si>
    <t>Government of Rwanda (1994-)</t>
  </si>
  <si>
    <t>Military Forces of Rwanda (1994-)</t>
  </si>
  <si>
    <t>Radio Okapi; Xinhua General News Service</t>
  </si>
  <si>
    <t>The governments of the DR-Congo and Rwanda have allegedly signed an agreement which allows Rwandan soldiers to enter the DR-Congo to hunt FDLR rebels. The agreement also committed both countries to greater cooperation and coordination between their militaries and intelligence services.</t>
  </si>
  <si>
    <t>13097RTA</t>
  </si>
  <si>
    <t>FARDC soldiers have reoccupied positons vacated voluntarily by APCLS fighters in the Kashebere area.</t>
  </si>
  <si>
    <t>13098RTA</t>
  </si>
  <si>
    <t>Aketi</t>
  </si>
  <si>
    <t>Lumu</t>
  </si>
  <si>
    <t>10 people were kidnapped by LRA rebels who arrived in the village firing their weapons in the air before plundering granaries and looting the village.</t>
  </si>
  <si>
    <t>13099RTA</t>
  </si>
  <si>
    <t>Youth in Goma engaged in a march for peace to mark the World Day of Peace which occurred on Sept.21.</t>
  </si>
  <si>
    <t>13100RTA</t>
  </si>
  <si>
    <t>11 soldiers and 2 civilians were killed when a Trust Merchant Bank (TMB) convoy carrying around $40,000 in pay for civil servants was attacked in the Uvira area by Mayi Mayi militiamen. 2 soldiers and 4 civilians were also seriously injured in the attack.</t>
  </si>
  <si>
    <t>13101RTA</t>
  </si>
  <si>
    <t>Aveba</t>
  </si>
  <si>
    <t>FRPI militiamen attacked Alingba village and other areas in the Aveba territory. They seriously injured at least one person and ransacked several houses, forcing many to flee the area.</t>
  </si>
  <si>
    <t>13102RTA</t>
  </si>
  <si>
    <t>The DR-Congo closed its border with CAR following days of violence in Bangui.</t>
  </si>
  <si>
    <t>13103RTA</t>
  </si>
  <si>
    <t>Kyondo</t>
  </si>
  <si>
    <t>A Congolese National Police officer was killed in an attack by an unidenified armed group on a police position.</t>
  </si>
  <si>
    <t>13104RTA</t>
  </si>
  <si>
    <t>Lafontaine militiamen looted livestock from farmers in Karambi village in the Lubeor area.</t>
  </si>
  <si>
    <t>13105RTA</t>
  </si>
  <si>
    <t>4 artisanal miners were kidnapped by NDC-Cheka militiamen in the Musindi area of Lubero territory.</t>
  </si>
  <si>
    <t>11372RTA</t>
  </si>
  <si>
    <t>Military Forces of Egypt (2014-)</t>
  </si>
  <si>
    <t>Unidentified Armed Group (Egypt)</t>
  </si>
  <si>
    <t>Egypt</t>
  </si>
  <si>
    <t>North Sinai</t>
  </si>
  <si>
    <t>El Arish 1</t>
  </si>
  <si>
    <t>Al Arish</t>
  </si>
  <si>
    <t>Aswat Masriya</t>
  </si>
  <si>
    <t>A suicide bombing attempt in North Sinai's al-Arish city was "thwarted" on Tuesday and the assailant was killed in a gunfire exchange. The attacker was driving a car loaded with explosives during curfew hours and refused to adhere to security forces' instructions at a checkpoint. One civilian was also injured.</t>
  </si>
  <si>
    <t>11373RTA</t>
  </si>
  <si>
    <t>Islamist Militia (Egypt)</t>
  </si>
  <si>
    <t>MENA news agency</t>
  </si>
  <si>
    <t>A total of three Islamist militants were killed in a security campaign in North Sinai on Wednesday [2 September]. Troops raided hideouts in Al-Arish, Al-Shaykh Zuwayid and Rafah cities. Fatalities split between Rafah, Arish and Sheikh Zuweyid.</t>
  </si>
  <si>
    <t>11374RTA</t>
  </si>
  <si>
    <t>Qena</t>
  </si>
  <si>
    <t>Qina</t>
  </si>
  <si>
    <t>Daily News Egypt</t>
  </si>
  <si>
    <t>Two bombs exploded Wednesday in front of a shopping mall in Qena, causing damage to some residential flats. Local media reported that the shopping mall was owned by a Coptic Christian, named as Anis Dimitri. The purpose of bombing, however, remains unclear.</t>
  </si>
  <si>
    <t>11375RTA</t>
  </si>
  <si>
    <t>Rafah</t>
  </si>
  <si>
    <t>11376RTA</t>
  </si>
  <si>
    <t>Sheikh Zuweiyid</t>
  </si>
  <si>
    <t>11377RTA</t>
  </si>
  <si>
    <t>MFO: Multinational Force and Observers</t>
  </si>
  <si>
    <t>Al-Goura airport</t>
  </si>
  <si>
    <t>Agence France Presse; Associated Press International</t>
  </si>
  <si>
    <r>
      <t>Six international peacekeepers, including four Americans, were wounded Thursday in two roadside bombings near al-Gorah in </t>
    </r>
    <r>
      <rPr>
        <b/>
        <sz val="10"/>
        <color rgb="FFCC0033"/>
        <rFont val="Verdana"/>
        <family val="2"/>
      </rPr>
      <t>Egypt's</t>
    </r>
    <r>
      <rPr>
        <sz val="10"/>
        <color rgb="FF000000"/>
        <rFont val="Verdana"/>
        <family val="2"/>
      </rPr>
      <t> Sinai Peninsula where Islamic State group militants are active. No group yet has claimed responsibility.</t>
    </r>
  </si>
  <si>
    <t>11378RTA</t>
  </si>
  <si>
    <r>
      <t>The Armed Forces announced Thursday the killing of three alleged militants who attempted an </t>
    </r>
    <r>
      <rPr>
        <b/>
        <sz val="10"/>
        <color rgb="FFCC0033"/>
        <rFont val="Verdana"/>
        <family val="2"/>
      </rPr>
      <t>attack</t>
    </r>
    <r>
      <rPr>
        <sz val="10"/>
        <color rgb="FF000000"/>
        <rFont val="Verdana"/>
        <family val="2"/>
      </rPr>
      <t> on a security checkpoint in the North Sinai town of Sheikh Zuweid.</t>
    </r>
  </si>
  <si>
    <t>11379RTA</t>
  </si>
  <si>
    <t>Police Forces of Egypt (2014-)</t>
  </si>
  <si>
    <t>Giza</t>
  </si>
  <si>
    <t>Al-Ahram</t>
  </si>
  <si>
    <t>Al Haram</t>
  </si>
  <si>
    <t>Two unknown assailants were shot dead after an exchange of fire in the Haram district of the Giza governorate, on Friday morning, which also resulted in the death of one policeman.</t>
  </si>
  <si>
    <t>11380RTA</t>
  </si>
  <si>
    <t>State of Sinai</t>
  </si>
  <si>
    <r>
      <t>At least 13 militants were killed in overnight military air </t>
    </r>
    <r>
      <rPr>
        <b/>
        <sz val="10"/>
        <color rgb="FFCC0033"/>
        <rFont val="Verdana"/>
        <family val="2"/>
      </rPr>
      <t>raids</t>
    </r>
    <r>
      <rPr>
        <sz val="10"/>
        <color rgb="FF000000"/>
        <rFont val="Verdana"/>
        <family val="2"/>
      </rPr>
      <t> in </t>
    </r>
    <r>
      <rPr>
        <b/>
        <sz val="10"/>
        <color rgb="FFCC0033"/>
        <rFont val="Verdana"/>
        <family val="2"/>
      </rPr>
      <t>Egypt's</t>
    </r>
    <r>
      <rPr>
        <sz val="10"/>
        <color rgb="FF000000"/>
        <rFont val="Verdana"/>
        <family val="2"/>
      </rPr>
      <t> North Sinai province. The raids targeted the hideouts of State of Sinai militants in south of Rafah and Sheikh Zuweid cities. 6 fatalities recorded in Sheikh Zuweyid.</t>
    </r>
  </si>
  <si>
    <t>11381RTA</t>
  </si>
  <si>
    <r>
      <t>At least 13 militants were killed in overnight military air </t>
    </r>
    <r>
      <rPr>
        <b/>
        <sz val="10"/>
        <color rgb="FFCC0033"/>
        <rFont val="Verdana"/>
        <family val="2"/>
      </rPr>
      <t>raids</t>
    </r>
    <r>
      <rPr>
        <sz val="10"/>
        <color rgb="FF000000"/>
        <rFont val="Verdana"/>
        <family val="2"/>
      </rPr>
      <t> in </t>
    </r>
    <r>
      <rPr>
        <b/>
        <sz val="10"/>
        <color rgb="FFCC0033"/>
        <rFont val="Verdana"/>
        <family val="2"/>
      </rPr>
      <t>Egypt's</t>
    </r>
    <r>
      <rPr>
        <sz val="10"/>
        <color rgb="FF000000"/>
        <rFont val="Verdana"/>
        <family val="2"/>
      </rPr>
      <t> North Sinai province. The raids targeted the hideouts of State of Sinai militants in south of Rafah and Sheikh Zuweid cities. 7 fatalities recorded in Rafah</t>
    </r>
  </si>
  <si>
    <t>11382RTA</t>
  </si>
  <si>
    <t>A rocket hit a security checkpoint in the North Sinai town of Al-Arish Saturday morning. The source of the rocket, which detonated at the scene, remains unknown, with security officials asserting that the explosion was minor and left no casualties.</t>
  </si>
  <si>
    <t>11383RTA</t>
  </si>
  <si>
    <r>
      <t>Unknown assailants planted a road </t>
    </r>
    <r>
      <rPr>
        <b/>
        <sz val="10"/>
        <color rgb="FFCC0033"/>
        <rFont val="Verdana"/>
        <family val="2"/>
      </rPr>
      <t>bomb</t>
    </r>
    <r>
      <rPr>
        <sz val="10"/>
        <color rgb="FF000000"/>
        <rFont val="Verdana"/>
        <family val="2"/>
      </rPr>
      <t> in the Masaed area of North Sinai, which was quickly spotted and dismantled by the security forces.</t>
    </r>
  </si>
  <si>
    <t>11657RTA</t>
  </si>
  <si>
    <t>Civilians (Egypt)</t>
  </si>
  <si>
    <t>Muslim Brotherhood</t>
  </si>
  <si>
    <t>Beni Suef</t>
  </si>
  <si>
    <t>Bani Swayf</t>
  </si>
  <si>
    <t>Bani Suwayf</t>
  </si>
  <si>
    <t>Daily News Egypt; Ikhwanweb</t>
  </si>
  <si>
    <t>Egypt's Muslim Brotherhood accused Egypt's Interior Ministry (police forces) of murdering a young leader within the Freedom and Justice Party after kidnapping him in Beni Suwayf. He died of gunshot wounds in the chest and back. The Interior Ministry claims he exhcanged fire with police forces, others claim he was unarmed.</t>
  </si>
  <si>
    <t>11658RTA</t>
  </si>
  <si>
    <t>Cairo</t>
  </si>
  <si>
    <t>Al Wayli</t>
  </si>
  <si>
    <t xml:space="preserve">A video was released showing two women being assaulted by policemen in a shopping mall in Cairo. The video shows policemen in plain clothes insulting and destroying the goods of street vendors. It also shows the policemen yelling at and assaulting two women by kicking them, after destroying their mobile phones. </t>
  </si>
  <si>
    <t>11659RTA</t>
  </si>
  <si>
    <t>Behera</t>
  </si>
  <si>
    <t>Damanhur</t>
  </si>
  <si>
    <t>Gunmen open fired on a police patrol in the Nile Delta province of Beheira, wounding five policemen.</t>
  </si>
  <si>
    <t>11660RTA</t>
  </si>
  <si>
    <t>Military Forces of Egypt (2014-) Special Forces</t>
  </si>
  <si>
    <t>Agence France Presse; Daily News Egypt</t>
  </si>
  <si>
    <t>Egypt's army with the assistance of Special Forces and anti-terrorism units launched a "major military operation" against the Islamic State (State of Sinai) group around Rafah, Al-Arish and Sheikh Zuweyid in the Sinai Peninsula on 7 September, killing a total of 29 militants. 10 fatalities recorded in Rafah, 9 fatalities recorded in Sheikh Zuweyid.</t>
  </si>
  <si>
    <t>11661RTA</t>
  </si>
  <si>
    <t>IS's Egyptian affiliate said it killed the two soldiers with a roadside bomb that struck an Egyptian military vehicle in the Taweel al-Amir area south of Rafah in northern Sinai as it left a military base with a large convoy.</t>
  </si>
  <si>
    <t>11662RTA</t>
  </si>
  <si>
    <t>Egypt's army with the assistance of Special Forces and anti-terrorism units launched a "major military operation" against the Islamic State (State of Sinai) group around Rafah, Al-Arish and Sheikh Zuweyid in the Sinai Peninsula on 7 September, killing a total of 29 militants. 10 fatalities recorded in Al-Arish, 9 fatalities recorded in Sheikh Zuweyid.</t>
  </si>
  <si>
    <t>11663RTA</t>
  </si>
  <si>
    <t>Egypt's army with the assistance of Special Forces and anti-terrorism units launched a "major military operation" against the Islamic State (State of Sinai) group around Rafah, Al-Arish and Sheikh Zuweyid in the Sinai Peninsula on 7 September, killing a total of 29 militants. 10 fatalities recorded in Al-Arish and 10 fatalities recorded in Rafah.</t>
  </si>
  <si>
    <t>11664RTA</t>
  </si>
  <si>
    <t>Agence France Presse; Aswat Masriya; Daily News Egypt</t>
  </si>
  <si>
    <t>Egypt's army, with the assistance of Special Forces and anti-terrorism units continued a "major military operation" against the Islamic State (State of Sinai) group in Al-Arish and Sheikh Zuweyid in the Sinai Peninsula on 8 September, killing a total of 27 militants. 13 fatalities recorded in Sheikh Zuweyid.</t>
  </si>
  <si>
    <t>11665RTA</t>
  </si>
  <si>
    <t>Egypt's army, with the assistance of Special Forces and anti-terrorism units continued a "major military operation" against the Islamic State (State of Sinai) group in Al-Arish and Sheikh Zuweyid in the Sinai Peninsula on 8 September, killing a total of 27 militants. 14 fatalities recorded in Al-Arish.</t>
  </si>
  <si>
    <t>11666RTA</t>
  </si>
  <si>
    <t>Protesters (Egypt)</t>
  </si>
  <si>
    <t>Students (Egypt)</t>
  </si>
  <si>
    <t>Police used force against high school students, and assaulted three reporters, at a rally against Higher Education El-Sayed Abdel Khalek organised by the students and their parents in front of the ministry in downtown Cairo, demanding acceptance into college.</t>
  </si>
  <si>
    <t>11667RTA</t>
  </si>
  <si>
    <t>Aswat Masriya; MENA news agency</t>
  </si>
  <si>
    <t xml:space="preserve">A total of 86 militants were killed during the last three days in North Sinai after the army conducted an operation to eliminate militant hubs. 30 deaths recorded on 9 September. </t>
  </si>
  <si>
    <t>11668RTA</t>
  </si>
  <si>
    <t>Teachers and students demonstrated at the Press Syndicate in Cairo against the Education Minister, with several demands related to improving the educational system and schools. They also highlighted the controversial case pertaining to a student who was given 0% in her high school final exams. High degree holders also burnt their PhD and MBA certificates to protest their "uselessness" since they cannot find jobs, demanding their right to be appointed in the government. They protested in front of the Press Syndicate and the Ministers' Cabinet.</t>
  </si>
  <si>
    <t>11669RTA</t>
  </si>
  <si>
    <t>At least 2,000 state employees from labour and employees associations held a demonstration against the new Civil Service Law on 10 August, in front of the Press Syndicate in Downtown Cairo.</t>
  </si>
  <si>
    <t>11670RTA</t>
  </si>
  <si>
    <t>At least 48 militants were killed in the fourth day of a massive operation by the Egyptian security forces in North Sinai against State of Sinai militants.</t>
  </si>
  <si>
    <t>11671RTA</t>
  </si>
  <si>
    <t>Alexandria</t>
  </si>
  <si>
    <t>Bab Sharqi</t>
  </si>
  <si>
    <t>Nearly 30 students rallied in front of Bibliotheca Alexandria against the Education Minister. According to Revolutionary Socialists (RS), they only stayed for one hour after receiving a phone call from National Security asking them to end their protest for "their safety".</t>
  </si>
  <si>
    <t>12014RTA</t>
  </si>
  <si>
    <t>Sharkia</t>
  </si>
  <si>
    <t>Zaqaziq</t>
  </si>
  <si>
    <t>Zagazig</t>
  </si>
  <si>
    <t>MENA news agency; Daily News Egypt</t>
  </si>
  <si>
    <t>A non-commissioned officer succumbed to injuries sustained when unidentified persons attacked him on 9th September. He was assaulted by a group of men with sharp tools. He fainted after they ambushed him in front of Ezbet Kafour in Al-Sharqiyah province to steal his revolver and motor bike on 9 September.</t>
  </si>
  <si>
    <t>11672RTA</t>
  </si>
  <si>
    <t>Xinhua General News Service; Daily News Egypt</t>
  </si>
  <si>
    <t>Egypt's army killed a total of 98 militants Friday in "major military operation" against the Islamic State (State of Sinai) group in the Sinai Peninsula. Fatalities divided between Arish, Rafah and Sheikh Zuweyid. 33 fatalities recorded in Rafah and 33 fatalities recorded in Sheikh Zuweyid. A total of four soldiers were killed in exchanges of fire with militants. Army fatalities divided between events.</t>
  </si>
  <si>
    <t>11673RTA</t>
  </si>
  <si>
    <t>A car bombing killed an Egyptian woman and a child Friday in the North Sinai town of Rafah. The military said that the bomb went off as troops combed the border town neighbouring the Palestinian Gaza Strip, and there were no army casualties. Four civilians were also wounded during the explosion, as the suicide bomber was targeting an approaching military convoy.</t>
  </si>
  <si>
    <t>11674RTA</t>
  </si>
  <si>
    <t>Egypt's army killed a total of 98 militants Friday in "major military operation" against the Islamic State (State of Sinai) group in the Sinai Peninsula. Fatalities divided between Arish, Rafah and Sheikh Zuweyid. 33 fatalities recorded in Sheikh Zuweyid and 32 fatalities recorded in Arish. A total of four soldiers were killed in exchanges of fire with militants. Army fatalities divided between events.</t>
  </si>
  <si>
    <t>11675RTA</t>
  </si>
  <si>
    <t>Egypt's army killed a total of 98 militants Friday in "major military operation" against the Islamic State (State of Sinai) group in the Sinai Peninsula. Fatalities divided between Arish, Rafah and Sheikh Zuweyid. 33 fatalities recorded in Rafah and 32 fatalities recorded in Arish. A total of four soldiers were killed in exchanges of fire with militants. Army fatalities divided between events.</t>
  </si>
  <si>
    <t>12015RTA</t>
  </si>
  <si>
    <t>Bahariya Oasis</t>
  </si>
  <si>
    <t>A local resident was kidnapped by State of Sinai militants on 11th September in Egypt's Western Desert. The Islamic State group's Egypt affiliate circulated photos purportedly showing the beheaded body of the man, whom it accused of being a spy for the security services.</t>
  </si>
  <si>
    <t>11676RTA</t>
  </si>
  <si>
    <t>Tadamon Coalition</t>
  </si>
  <si>
    <t>Demonstrators opposing Egypt's new Civil Service Law were interrupted by security forces and pro-regime civilians as they gathered in Cairo's Fustat Park. Hundreds of protesters organised by the Tadamon coalition of labour syndicates shouted "Dictatorship, dictatorship", whilst waving the Egyptian flag and holding up posters.</t>
  </si>
  <si>
    <t>11677RTA</t>
  </si>
  <si>
    <t>Egypt's military claimed it killed 64 militants on Saturday during a widescale offensive against Islamist militants in the Sinai Peninsula. It was also reported that two soldiers were killed on the sixth day of the offensive. A total of 296 militant deaths have been claimed by the Egyptian army in the latest offensive. The death toll has not been independently verified.</t>
  </si>
  <si>
    <t>12016RTA</t>
  </si>
  <si>
    <t>North Sinai security forces killed a total of 53 militants on the seventh day of the “martyr’s right” operation in al-Arish, Rafah and Sheikh Zuweid. 18 fatalities recorded in Rafah and 17 fatalities recorded in Sheikh Zuweyid.</t>
  </si>
  <si>
    <t>12017RTA</t>
  </si>
  <si>
    <t>Civilians (Mexico)</t>
  </si>
  <si>
    <t>Agence France Presse; Associated Press International; Aswat Masriya; MENA news agency; Daily News Egypt</t>
  </si>
  <si>
    <t>A joint military and police operation by Egyptian security forces killed 12 people including 8 Mexican tourists and Egyptian citizens by airstrike in error while chasing Islamist militants in the vast Western Desert. The attack occurred around 150km west of Bahariya Oasis in Wahat.</t>
  </si>
  <si>
    <t>12018RTA</t>
  </si>
  <si>
    <t>State of Sinai militants released  a video showing clashes with security forces. Police and local residents mounted a rescue operation in the Western Desert after a local resident was kidnapped, but the heavily armed militants drove them off.</t>
  </si>
  <si>
    <t>12019RTA</t>
  </si>
  <si>
    <t>Ajnad Misr</t>
  </si>
  <si>
    <t>Shroq</t>
  </si>
  <si>
    <t>El Shorouk City</t>
  </si>
  <si>
    <t>Aswat Masriya; Daily News Egypt; MENA news agency</t>
  </si>
  <si>
    <t>Two Islamist militants believed to be members of Ajnad Misr and involved in a string of attacks targeting security personnel were killed Sunday in a firefight with security forces. The two militants took refuge in a deserted area in the al-Shorouk City on the Cairo- Suez road.</t>
  </si>
  <si>
    <t>12020RTA</t>
  </si>
  <si>
    <t>Hadaiq Al-Qubba</t>
  </si>
  <si>
    <t>Garden City</t>
  </si>
  <si>
    <t>Al-Masry Al-Youm</t>
  </si>
  <si>
    <t>Dozens of river boat owners and their families staged a protest from aboard their boats in the Garden City area across from the building of the dissolved National Democratic Party on Sunday, to object to being banned from working in the area.</t>
  </si>
  <si>
    <t>12021RTA</t>
  </si>
  <si>
    <t>North Sinai security forces killed a total of 53 militants on the seventh day of the “martyr’s right” operation in al-Arish, Rafah and Sheikh Zuweid. 18 fatalities recorded in Al Arish and 17 fatalities recorded in Sheikh Zuweyid.</t>
  </si>
  <si>
    <t>12022RTA</t>
  </si>
  <si>
    <t>Egyptian security officials said a mortar shell fired by militants hit a home in the northern Sinai town of Sheikh Zuweid, killing an elderly man and wounding his son.</t>
  </si>
  <si>
    <t>12023RTA</t>
  </si>
  <si>
    <t>Three 7-year-old boys were severely wounded Sunday when a land mine exploded in Sheikh Zuweyid in North Sinai.</t>
  </si>
  <si>
    <t>12024RTA</t>
  </si>
  <si>
    <t>North Sinai security forces killed a total of 53 militants on the seventh day of the “martyr’s right” operation in al-Arish, Rafah and Sheikh Zuweid. 18 fatalities recorded in Al Arish and 18 fatalities recorded in Rafah.</t>
  </si>
  <si>
    <t>12025RTA</t>
  </si>
  <si>
    <t>Aswat Masriya; Daily News Egypt</t>
  </si>
  <si>
    <t>A total of 11 Islamist militants and 1 soldier were killed on the eighth day of a joint security operation in al-Arish, Rafah and Sheikh Zuweid of North Sinai. 4 fatalities recorded in Rafah and 4 fatalities recorded in Sheikh Zuweyid.</t>
  </si>
  <si>
    <t>12026RTA</t>
  </si>
  <si>
    <t>A total of 11 Islamist militants and 1 soldier were killed on the eighth day of a joint security operation in al-Arish, Rafah and Sheikh Zuweid of North Sinai. 4 fatalities recorded in Arish and 4 fatalities recorded in Sheikh Zuweyid.</t>
  </si>
  <si>
    <t>12027RTA</t>
  </si>
  <si>
    <t>A total of 11 Islamist militants and 1 soldier were killed on the eighth day of a joint security operation in al-Arish, Rafah and Sheikh Zuweid of North Sinai. 4 fatalities recorded in Rafah and 4 fatalities recorded in Al-Arish.</t>
  </si>
  <si>
    <t>12028RTA</t>
  </si>
  <si>
    <t>Aswat Masriya; Xinhua General News Service</t>
  </si>
  <si>
    <t>A total of 55 Islamist militants and 2 soldiers were killed on Tuesday in an ongoing joint security operation in al-Arish, Rafah and Sheikh Zuweid of North Sinai.  Twelve other soldiers were injured while 35 militants arrested in the same day. 19 fatalities recorded in Rafah and 19 fatalities recorded in Sheikh Zuweyid.</t>
  </si>
  <si>
    <t>12029RTA</t>
  </si>
  <si>
    <t>A total of 55 Islamist militants and 2 soldiers were killed on Tuesday in an ongoing joint security operation in al-Arish, Rafah and Sheikh Zuweid of North Sinai. Twelve other soldiers were injured while 35 militants arrested in the same day. 19 fatalities recorded in Al-Arish and 19 fatalities recorded in Sheikh Zuweyid.</t>
  </si>
  <si>
    <t>12030RTA</t>
  </si>
  <si>
    <t>A total of 55 Islamist militants and 2 soldiers were killed on Tuesday in an ongoing joint security operation in al-Arish, Rafah and Sheikh Zuweid of North Sinai. Twelve other soldiers were injured while 35 militants arrested in the same day. 19 fatalities recorded in Al-Arish and 19 fatalities recorded in Rafah.</t>
  </si>
  <si>
    <t>12031RTA</t>
  </si>
  <si>
    <t>Xinhua General News Service; Agence France Presse</t>
  </si>
  <si>
    <t>A police general was shot dead by State of Sinai militants on Wednesday while checking police points at a square in Arish town of North Sinai province.</t>
  </si>
  <si>
    <t>12032RTA</t>
  </si>
  <si>
    <t>Xinhua General News Service; MENA news agency</t>
  </si>
  <si>
    <t>At least six militants were killed and 22 suspects were arrested while planting explosive devices targeting security men in Arish, Rafah and Sheikh Zuweid towns in North Sinai. One soldier was also killed. 2 fatalities recorded in Rafah and 2 fatalities recorded in Sheikh Zuweyid.</t>
  </si>
  <si>
    <t>12033RTA</t>
  </si>
  <si>
    <t>At least six militants were killed and 22 suspects were arrested while planting explosive devices targeting security men in Arish, Rafah and Sheikh Zuweid towns in North Sinai. One soldier was also killed. 3 fatalities recorded in Al-Arish and 2 fatalities recorded in Sheikh Zuweyid.</t>
  </si>
  <si>
    <t>12034RTA</t>
  </si>
  <si>
    <t>At least six militants were killed and 22 suspects were arrested while planting explosive devices targeting security men in Arish, Rafah and Sheikh Zuweid towns in North Sinai. One soldier was also killed. 3 fatalities recorded in Al-Arish and 2 fatalities recorded in Rafah.</t>
  </si>
  <si>
    <t>12035RTA</t>
  </si>
  <si>
    <t>Egyptian security forces (joint police and military) killed a total of 17 militants and arrested 62 others on Thursday, the 11th day of an operation dubbed “martyr’s right” operation. 6 fatalities recorded in Rafah, 5 fatalities recorded in Sheikh Zuweyid.</t>
  </si>
  <si>
    <t>12036RTA</t>
  </si>
  <si>
    <t>Aswan</t>
  </si>
  <si>
    <t>Hundreds of garbage collectors in the Aswan governorate continued to strike for the third day in a row on Thursday to demand permanent contracts and the application of minimum wage. Protesters prevented trucks affiliated to the governorate from leaving the headquarters to collect garbage.</t>
  </si>
  <si>
    <t>12037RTA</t>
  </si>
  <si>
    <t>Hundreds of masters degree holders protested outside the Egyptian Cabinet on Thursday, demanding government jobs, such as what their peers received over the past few years. The protesters were forcibly dispersed by police.</t>
  </si>
  <si>
    <t>12038RTA</t>
  </si>
  <si>
    <t>During a solidarity protest on the steps of the Journalists Syndicate, an Egyptian schoolgirl contested the results of an investigation committee that denied her her exam results were switched. The schoolgirl has made allegations of corruption and applead to President Abdel Fattah el-Sisi to intervene in her case.</t>
  </si>
  <si>
    <t>12039RTA</t>
  </si>
  <si>
    <t>Egyptian security forces (joint police and military) killed a total of 17 militants and arrested 62 others on Thursday, the 11th day of an operation dubbed “martyr’s right” operation. 6 fatalities recorded in Arish, 5 fatalities recorded in Sheikh Zuweyid.</t>
  </si>
  <si>
    <t>12040RTA</t>
  </si>
  <si>
    <t>Egyptian security forces (joint police and military) killed a total of 17 militants and arrested 62 others on Thursday, the 11th day of an operation dubbed “martyr’s right” operation. 6 fatalities recorded in Al Arish, 6 fatalities recorded in Rafah.</t>
  </si>
  <si>
    <t>12041RTA</t>
  </si>
  <si>
    <t>North Sinai security forces killed a total of nine militants on the twelfth day of the “martyr’s right” operation conducted in the towns of Arish, Rafah and Sheikh Zuweid. 3 fatalities recorded in Rafah and 3 fatalities recorded in Sheikh Zuweyid.</t>
  </si>
  <si>
    <t>12042RTA</t>
  </si>
  <si>
    <t>North Sinai security forces killed a total of nine militants on the twelfth day of the “martyr’s right” operation conducted in the towns of Arish, Rafah and Sheikh Zuweid. 3 fatalities recorded in Al Arish and 3 fatalities recorded in Sheikh Zuweyid.</t>
  </si>
  <si>
    <t>12043RTA</t>
  </si>
  <si>
    <t>North Sinai security forces killed a total of nine militants on the twelfth day of the “martyr’s right” operation conducted in the towns of Arish, Rafah and Sheikh Zuweid. 3 fatalities recorded in Al Arish and 3 fatalities recorded in Rafah.</t>
  </si>
  <si>
    <t>12308RTA</t>
  </si>
  <si>
    <t>Gharbia</t>
  </si>
  <si>
    <t>Tanta 2</t>
  </si>
  <si>
    <t>Tanta</t>
  </si>
  <si>
    <t>A low ranking police officer shot a tuk-tuk driver in Gharbeya on Friday, causing serious injuries to the driver's pelvic area.</t>
  </si>
  <si>
    <t>12044RTA</t>
  </si>
  <si>
    <t>MENA news agency; Associated Press International</t>
  </si>
  <si>
    <t>A police brigadier general was killed in an armed attack in Al-Arish [North Sinai] late on Saturday [19 September] after gunmen opened fire on him. A claim of responsibility by the IS branch in Egypt, known as Sinai Province of the Islamic State, is circulating on social media accounts of supporters.</t>
  </si>
  <si>
    <t>12309RTA</t>
  </si>
  <si>
    <t>Egypt Independent</t>
  </si>
  <si>
    <t>Egypt’s army killed 74 militants in the North Sinai province on Saturday, as an army raid targeting suspected militant hideouts entered its 13th day.</t>
  </si>
  <si>
    <t>12310RTA</t>
  </si>
  <si>
    <t>Arab Ethnic Group (Egypt)</t>
  </si>
  <si>
    <t>Al Amreia</t>
  </si>
  <si>
    <t>Al Amiriyah</t>
  </si>
  <si>
    <t>Watani</t>
  </si>
  <si>
    <t>In the village of al-Ula Sharqiya in the district of Amriya southwest Alexandria on Sunday 20 September, a police force headed to a plot of land under dispute to get a court order executed. They were met with a large demonstration of Arabs from the local al-Houthi tribe with their women and children. The police attempted to disperse the demonstrators with tear gas, but failed and had to finally withdraw at around 5pm.</t>
  </si>
  <si>
    <t>12311RTA</t>
  </si>
  <si>
    <t>Rioters (Egypt)</t>
  </si>
  <si>
    <t>Coptic Christian Group (Egypt)</t>
  </si>
  <si>
    <t>Local Arabs from the al-Houthi tribe pelted Coptic villagers, their homes, shops, and church with stones, rocks, and glass bottles in the village of al-Ula Sharqiya in the district of Amriya southwest Alexandria. There were several minor injuries among the Copts, and a serious head injury. The police forces could not access the village. Instead, the tribes of al-Maghawra and Deifallah intervened and stepped in to close all the ways leading to Coptic houses.</t>
  </si>
  <si>
    <t>12312RTA</t>
  </si>
  <si>
    <t>Following the death of police Brigadier in North Sinai, the Masaed neighbourhood of Al Arish witnessed an explosion, which was followed by an exchange of fire and helicopter activity. No casualties were confirmed.</t>
  </si>
  <si>
    <t>12313RTA</t>
  </si>
  <si>
    <t>Al-Aguza</t>
  </si>
  <si>
    <t>Mohandiseen</t>
  </si>
  <si>
    <t>Agence France Presse; Aswat Masriya; Daily News Egypt; Egypt Independent</t>
  </si>
  <si>
    <t>A small bomb blast near the Egyptian Foreign Ministry's legalisation office, in Mohandiseen, north of Giza wounded a policeman and a passerby on Sunday. The SITE Intelligence monitoring group said the Islamic State group in Egypt called "State of Sinai" claimed responsibility for the attack. Another bomb was defused outside the Ghana embassy.</t>
  </si>
  <si>
    <t>13110RTA</t>
  </si>
  <si>
    <t>Prison Guards (Egypt)</t>
  </si>
  <si>
    <t>Journalists (Egypt)</t>
  </si>
  <si>
    <t>Tura Prison</t>
  </si>
  <si>
    <t>Alkarama Foundation</t>
  </si>
  <si>
    <t>On 20 September a prison guard at Tora Prison beat a freelance journalist and his co-detainees up, and confiscated their blankets.</t>
  </si>
  <si>
    <t>12314RTA</t>
  </si>
  <si>
    <t>Daily News Egypt; Xinhua General News Service</t>
  </si>
  <si>
    <t>On the 15th day of a campaign by the armed forces to counter the ongoing insurgency in the restive North Sinai, the Defence Ministry announced that between five and nine more militants were killed in operation "Retribution for the martyr". 5 fatalities recorded, 2 in Rafah and 2 in Sheikh Zuweyid.</t>
  </si>
  <si>
    <t>12315RTA</t>
  </si>
  <si>
    <t>Xinhua General News Service; Associated Press International; Aswat Masriya</t>
  </si>
  <si>
    <t>10 militants were killed and one was injured and arrested in the Bahariya Oasis region in the Western Desert. The operation involved the air force, police units and special anti-terrorism forces.</t>
  </si>
  <si>
    <t>12316RTA</t>
  </si>
  <si>
    <t>Bulaq Al-DakrUr</t>
  </si>
  <si>
    <t>Faysal</t>
  </si>
  <si>
    <t>Residents of the Giza district of Faisal blocked the Ring Road early Monday protesting a water shortage and defying police requests to open the road for traffic.</t>
  </si>
  <si>
    <t>12317RTA</t>
  </si>
  <si>
    <t>On the 15th day of a campaign by the armed forces to counter the ongoing insurgency in the restive North Sinai, the Defence Ministry announced that between five and nine more militants were killed in operation "Retribution for the martyr". 5 fatalities recorded, 2 in Sheikh Zuweyid and 1 in Al Arish</t>
  </si>
  <si>
    <t>12318RTA</t>
  </si>
  <si>
    <t>On the 15th day of a campaign by the armed forces to counter the ongoing insurgency in the restive North Sinai, the Defence Ministry announced that between five and nine more militants were killed in operation "Retribution for the martyr". 5 fatalities recorded, 2 in Rafah and 1 in Al Arish</t>
  </si>
  <si>
    <t>12319RTA</t>
  </si>
  <si>
    <t>Protesters (Palestine)</t>
  </si>
  <si>
    <t>Dozens of Palestinians protested on Tuesday outside the Arab League headquarters in Cairo against the ongoing Israeli aggression in Al-Aqsa Mosque in Jerusalem.</t>
  </si>
  <si>
    <t>13111RTA</t>
  </si>
  <si>
    <t>Nasr City</t>
  </si>
  <si>
    <t xml:space="preserve">On 22 September 2015, the Security Forces abducted the son of Mohamed El Beltagy, Secretary General of the Freedom and Justice Party - the political wing of the Muslim Brotherhood from his family home in Nasr City in the outskirts of Cairo. Since he was taken to an undisclosed location, his family has not heard from him since. </t>
  </si>
  <si>
    <t>12320RTA</t>
  </si>
  <si>
    <t>Minor clashes occured between security forces and alleged supporters of Islamist groups after Eid prayers in Alexandria, where 27 were arrested for launching fireworks after prayers.</t>
  </si>
  <si>
    <t>12321RTA</t>
  </si>
  <si>
    <t>Waraq</t>
  </si>
  <si>
    <t>Awsim</t>
  </si>
  <si>
    <t>Agence France Presse; Associated Press International; Aswat Masriya; Daily News Egypt</t>
  </si>
  <si>
    <t>Egyptian police said on Friday they had killed nine  armed Muslim Brotherhood members planning attacks to coincide with Eid al-Adha. The nine were hiding out at a poultry farm west of Cairo and were killed after they opened fire when police came to arrest them. The police found a bomb and automatic weapons in the house where the militants were killed in Ausim, a farming area about 5 kilometers (3 miles) from the Egyptian capital. Three officers and two policemen were wounded in the confrontation. Contradictory reports over the number of arrests and local sources reported that the bodies were found with severe injuries and some had been moved and altered.</t>
  </si>
  <si>
    <t>12322RTA</t>
  </si>
  <si>
    <t>Agence France Presse; Aswat Masriya</t>
  </si>
  <si>
    <t xml:space="preserve">Two Egyptian policemen were killed and sixteen others wounded in a roadside bombing in Al-Arish in the Sinai Peninsula on Saturday, in an attack claimed by the Islamic State group - State of Sinai. </t>
  </si>
  <si>
    <t>13112RTA</t>
  </si>
  <si>
    <t xml:space="preserve">Al-Badrashin </t>
  </si>
  <si>
    <t>A conscript was killed and a police officer was injured when unidentified armed assailants attacked them on Monday near Badrashin town in Giza.</t>
  </si>
  <si>
    <t>13113RTA</t>
  </si>
  <si>
    <t>Hundreds of workers at the Misr El-Amria Spinning and Weaving Company in Alexandria continued their open-ended strike on Tuesday to protest their employers’ failure to respond to their demands for bonuses.</t>
  </si>
  <si>
    <t>13114RTA</t>
  </si>
  <si>
    <t>Al Dikhila</t>
  </si>
  <si>
    <t>Agami</t>
  </si>
  <si>
    <t>Aswat Masriya; MENA news agency; Daily News Egypt</t>
  </si>
  <si>
    <t xml:space="preserve">Egyptian security forces killed four "wanted Muslim Brotherhood members" in a gunfire exchange in Alexandria. The security forces say they stormed an apartment where "the four Brotherhood members were preparing one of their terrorist attacks" in al-Agamy district in north Alexandria. The shoot out lasted 15 minutes. Some, including former Brotherhood member Haitham Abu Khalil, denounced Wednesday's event as an "extra-judicial killing" of the four people. </t>
  </si>
  <si>
    <t>13115RTA</t>
  </si>
  <si>
    <t>Dozens of Muslim Brotherhood students from Alexandria University’s Faculty of Engineering staged protests on Wednesday to demand the release of their colleagues, who are imprisoned for violence and rioting. The students chanted slogans against the regime, the police and the university administration.</t>
  </si>
  <si>
    <t>13116RTA</t>
  </si>
  <si>
    <t>A protest led by graduate students, who are demanding an appointment with the government, outside the Cabinet's building on Qasr al-Aini Street in Cairo was forcibly dispersed by police on Wednesday.</t>
  </si>
  <si>
    <t>12045RTA</t>
  </si>
  <si>
    <t>ONLA: Ogaden National Liberation Army</t>
  </si>
  <si>
    <t>Military Forces of Ethiopia (1991-)</t>
  </si>
  <si>
    <t>Ethiopia</t>
  </si>
  <si>
    <t>Oromia</t>
  </si>
  <si>
    <t>West Harerghe</t>
  </si>
  <si>
    <t>Boke</t>
  </si>
  <si>
    <t>Voice of Oromo Liberation</t>
  </si>
  <si>
    <t>The ONLA killed six government soldiers and wounded more than seven others at Sakate in Hawi Gudina Woreda of West Hararghe Zone. Three AK-47 assault rifles and a variety of materiel were also captured in the attack.</t>
  </si>
  <si>
    <t>12046RTA</t>
  </si>
  <si>
    <t>The ONLA ambushed a truck carrying government soldiers at Gola Buba, Gemechis Woreda of West Hararghe Zone. They killed five soldiers,wounded three others, destroyed the truck, and captured four AK-47 assault rifles in the ambush.</t>
  </si>
  <si>
    <t>12047RTA</t>
  </si>
  <si>
    <t>East Harerghe</t>
  </si>
  <si>
    <t>Babile</t>
  </si>
  <si>
    <t>Gebibda</t>
  </si>
  <si>
    <t xml:space="preserve">The ONLA attacked government forces a Gachana in Midaga Woreda of East Harerge Zone, killing nine soldiers and wounding more than 12 others, as well as capturing an assortment of weapons. </t>
  </si>
  <si>
    <t>12048RTA</t>
  </si>
  <si>
    <t>TPDM: Tigray People's Democratic Movement</t>
  </si>
  <si>
    <t>Addis Ababa</t>
  </si>
  <si>
    <t xml:space="preserve">Ethiopian Broadcasting Corporation TV; Government of Ethiopia </t>
  </si>
  <si>
    <t xml:space="preserve">A group of 800 fighters of the Eritrea-based Tigray People's Democratic Movement (TPDM) returned to Ethiopia with all their manpower and weapons in an organized manner </t>
  </si>
  <si>
    <t>12323RTA</t>
  </si>
  <si>
    <t>Somali</t>
  </si>
  <si>
    <t>Korahe</t>
  </si>
  <si>
    <t>Kebridehar</t>
  </si>
  <si>
    <t>Kebri Dehar</t>
  </si>
  <si>
    <t xml:space="preserve">Radio Freedom, Voice of the Ogadeni People </t>
  </si>
  <si>
    <t xml:space="preserve">Fighting between ONLA combatants and Ethiopian troops killed six weyane soldiers and wounded another seven </t>
  </si>
  <si>
    <t>12324RTA</t>
  </si>
  <si>
    <t>Warder</t>
  </si>
  <si>
    <t xml:space="preserve">Fighting between ONLA fighters and Ethiopian troops killed seven government soldiers and wounded another eight </t>
  </si>
  <si>
    <t>12325RTA</t>
  </si>
  <si>
    <t>Aware</t>
  </si>
  <si>
    <t xml:space="preserve">Fighting between ONLA fighters and government forces killed four government soldiers and wounded another four </t>
  </si>
  <si>
    <t>12326RTA</t>
  </si>
  <si>
    <t xml:space="preserve">Warder </t>
  </si>
  <si>
    <t xml:space="preserve">A heavy battle between ONLA fighters and Ethiopian  forces led to unspecified human and material losses on government soldiers. </t>
  </si>
  <si>
    <t>12327RTA</t>
  </si>
  <si>
    <t>Garbo</t>
  </si>
  <si>
    <t>Segeg</t>
  </si>
  <si>
    <t>ONLA combatants staged an ambush on government forces, destroying two trucks carrying many Ethiopian  soldiers, none of whom survived.</t>
  </si>
  <si>
    <t>13122RTA</t>
  </si>
  <si>
    <t>East Wellega</t>
  </si>
  <si>
    <t>Limu</t>
  </si>
  <si>
    <t>Gelila</t>
  </si>
  <si>
    <t xml:space="preserve">Voice of Oromo Liberation </t>
  </si>
  <si>
    <t xml:space="preserve">OLA special unit attacked government forces in Dalota in Haro Limu District, East Welega Zone, killing three soldiers and wounding more than nine. 120 rounds of ammunition and six hand grenades were also captured. </t>
  </si>
  <si>
    <t>13123RTA</t>
  </si>
  <si>
    <t>Civilians (Ethiopia)</t>
  </si>
  <si>
    <t>Oromo Ethnic Group (Ethiopia)</t>
  </si>
  <si>
    <t>Government forces were deployed in Haro Limu District, East Welega Zone, to search ONLA fighters; they reportedly terrorised Oromo civilian populations</t>
  </si>
  <si>
    <t>13124RTA</t>
  </si>
  <si>
    <t>Liben</t>
  </si>
  <si>
    <t>Dolo Odo</t>
  </si>
  <si>
    <t xml:space="preserve">Radio Freedom </t>
  </si>
  <si>
    <t>ONLA fighters and government forces fought a heavy battle in Kebri Amadin, Dolo province. Six enemy soldiers were killed and eight others were wounded in the fighting</t>
  </si>
  <si>
    <t>13125RTA</t>
  </si>
  <si>
    <t>Jijiga</t>
  </si>
  <si>
    <t>Teferi  Ber</t>
  </si>
  <si>
    <t>Shebelle</t>
  </si>
  <si>
    <t xml:space="preserve">heavy fighting erupted between Ogaden freedom fighters and government troops in Hodanweyne of East Imi, Shebelle province. Unspecified casualties were inflicted on weyane troops in the fighting. </t>
  </si>
  <si>
    <t>12328RTA</t>
  </si>
  <si>
    <t>Protesters (Gabon)</t>
  </si>
  <si>
    <t>UPG: Gabonese People's Union</t>
  </si>
  <si>
    <t>Police Forces of Gabon (2009-)</t>
  </si>
  <si>
    <t>Gabon</t>
  </si>
  <si>
    <t>Estuaire</t>
  </si>
  <si>
    <t>Komo-Mondah</t>
  </si>
  <si>
    <t>Libreville</t>
  </si>
  <si>
    <t>Gabonews</t>
  </si>
  <si>
    <t>UPG loyalists gather at the Research Directorate General building to demand justification for the arrest of former minister Mabiala. Police fired tear gas.</t>
  </si>
  <si>
    <t>12329RTA</t>
  </si>
  <si>
    <t>Gabonese Union Bank employees go on strike over unpaid bonuses.</t>
  </si>
  <si>
    <t>12330RTA</t>
  </si>
  <si>
    <t>Rioters (Gabon)</t>
  </si>
  <si>
    <t>Clashes between bank employee rioters and police.</t>
  </si>
  <si>
    <t>11680RTA</t>
  </si>
  <si>
    <t xml:space="preserve">Protesters (Ghana) </t>
  </si>
  <si>
    <t>Ghana</t>
  </si>
  <si>
    <t>Greater Accra</t>
  </si>
  <si>
    <t>Tema</t>
  </si>
  <si>
    <t xml:space="preserve">Ghana News Agency </t>
  </si>
  <si>
    <t xml:space="preserve">The National Democratic Congress's office was closed for three days by some aggrieved supporters of Mr Samuel Ofosu Ampofo, the 2012 Parliamentary Candidate for the party in the Constituency, who has refused to contest the seat for the second time. Supporters locked the office with padlocks. </t>
  </si>
  <si>
    <t>12050RTA</t>
  </si>
  <si>
    <t>Ghanaian Chronicle (Accra)</t>
  </si>
  <si>
    <t>200 macho men and 100 NDC supporters in Tema West Constituency raided the constituency office to demonstrate their readiness to attack any executive member who attempts to open the place. They had locked the office since 8 September and declared that they would keep wake at the forecourt of the party office until Samuel Ofosu-Ampofo rescinds his decision not to contest the primary.</t>
  </si>
  <si>
    <t>12051RTA</t>
  </si>
  <si>
    <t>Rioters (Ghana)</t>
  </si>
  <si>
    <t>Let my Vote Count Alliance; AAG: Alliance for Accountable Governance</t>
  </si>
  <si>
    <t>Police Forces of Ghana (2012-)</t>
  </si>
  <si>
    <t>Accra</t>
  </si>
  <si>
    <t>Ghanaian Chronicle (Accra); Media Foundation for West Africa</t>
  </si>
  <si>
    <t>Disagreement over approved routes during demonstrations by pressure groups Let my Vote Count and Alliance for Accountable Governance led to clashes between police and protesters. Several demonstrators were arrested, after warning shots, hot water and rubber bullets were fired at them. dozens sustained injuries. Demonstrators were demanding that the Electoral Commission of Ghana compiles a new voters' register</t>
  </si>
  <si>
    <t>13126RTA</t>
  </si>
  <si>
    <t>Atulbabisi Clan Militia (Ghana)</t>
  </si>
  <si>
    <t>Upper East</t>
  </si>
  <si>
    <t>Bolgatanga</t>
  </si>
  <si>
    <t>A chieftaincy dispute between factions of the Atulbabisi clan to the Bolga skin in the Bolgatanga Traditional Area was renewed as gunshots rocked Atulbabisi, leaving seven people injured and about ten houses burnt down. The Regional Police Command deployed officers to control the situation</t>
  </si>
  <si>
    <t>12052RTA</t>
  </si>
  <si>
    <t>Rioters (Guinea)</t>
  </si>
  <si>
    <t>Government of Guinea (2010-)</t>
  </si>
  <si>
    <t>Guinea</t>
  </si>
  <si>
    <t>Labé</t>
  </si>
  <si>
    <t>Tountouroun</t>
  </si>
  <si>
    <t>Aminata (French)</t>
  </si>
  <si>
    <t xml:space="preserve">Split of 100 million GNF offered by Condé to Labé region for women and youth led to clashes in Dalein, Tountouroun and Mali communes. In Tountouroun, young people held local officials captive to get their right share of the money. </t>
  </si>
  <si>
    <t>12344RTA</t>
  </si>
  <si>
    <t>UFDG: Union of Democratic Forces of Guinea</t>
  </si>
  <si>
    <t>RPG: Rally for the Guinean People Party</t>
  </si>
  <si>
    <t>Koundara</t>
  </si>
  <si>
    <t>Agence France Presse -- English; Amnesty International</t>
  </si>
  <si>
    <t xml:space="preserve">Rival political factions clashed in northern Guinea, in the first violence ahead of the October elections. Rivals threw stones at each other in Koundara. Public and private property was ransacked. At least 17 were injured and 37 opposition members arrested, including some leaders who did not take part in the violence and called militants for calm instead. </t>
  </si>
  <si>
    <t>12345RTA</t>
  </si>
  <si>
    <t>Kankan</t>
  </si>
  <si>
    <t>In Kankan -- a town in Conde's eastern support base -- government supporters threw stones to prevent a meeting arranged by Sidya Toure, another candidate and former premier</t>
  </si>
  <si>
    <t>13128RTA</t>
  </si>
  <si>
    <t>Conakry</t>
  </si>
  <si>
    <t>Matoto</t>
  </si>
  <si>
    <t>Matoto Commune</t>
  </si>
  <si>
    <t>Clashes between rival political factions took place in Enta in Matoto commune in Conakry; two people were injured and several arrested and freed a little later</t>
  </si>
  <si>
    <t>13131RTA</t>
  </si>
  <si>
    <t>Riots/protests</t>
  </si>
  <si>
    <t>Protesters (Guinea)</t>
  </si>
  <si>
    <t>Haali Poular</t>
  </si>
  <si>
    <t>Police Forces of Guinea-Bissau (2012-)</t>
  </si>
  <si>
    <t>Guinea-Bissau</t>
  </si>
  <si>
    <t>Quinara</t>
  </si>
  <si>
    <t>Fulacunda</t>
  </si>
  <si>
    <t>Bissau</t>
  </si>
  <si>
    <t>Guineans protested against their Ambassy's indifference toward crimes and assassinations targeting them in the country. Several people have been arrested including the leaders of the Guinea community in Guinea Bissau and of the Haali Poular. The latter were freed on 30 September.</t>
  </si>
  <si>
    <t>11396RTA</t>
  </si>
  <si>
    <t>Unidentified Armed Group (Ivory Coast)</t>
  </si>
  <si>
    <t>Civilians (Ivory Coast)</t>
  </si>
  <si>
    <t>Prisoners (Ivory Coast); FPI: Ivorian Popular Front</t>
  </si>
  <si>
    <t>Ivory Coast</t>
  </si>
  <si>
    <t>Lagunes</t>
  </si>
  <si>
    <t>Abidjan</t>
  </si>
  <si>
    <t>Abidjan-Ville</t>
  </si>
  <si>
    <t>Armed, hooded men broke into cells in the Abidjan Remand Home and Prison, separating prisoners and assaulting those with ties to former President Laurent Gbagbo. The affected prisoners were later transferred to another facility.</t>
  </si>
  <si>
    <t>11681RTA</t>
  </si>
  <si>
    <t>Protesters (Ivory Coast)</t>
  </si>
  <si>
    <t>Fratmat.info</t>
  </si>
  <si>
    <t>Drivers of minibuses known as "gbakas" went on strike after an incident between one driver and the operational coordination center led to his death.</t>
  </si>
  <si>
    <t>11682RTA</t>
  </si>
  <si>
    <t>Rioters (Ivory Coast)</t>
  </si>
  <si>
    <t>Bete Ethnic Group (Ivory Coast)</t>
  </si>
  <si>
    <t>Police Forces of Ivory Coast (2011-)</t>
  </si>
  <si>
    <t>Fromager</t>
  </si>
  <si>
    <t>Gagnoa</t>
  </si>
  <si>
    <t>Ouragahio</t>
  </si>
  <si>
    <t>Protesters from Gbagbo's ethnic group errected barricades, torched vehicles and clashed with police in the lead up to presidential elections.</t>
  </si>
  <si>
    <t>11683RTA</t>
  </si>
  <si>
    <t>Aboure Ethnic Group (Ivory Coast)</t>
  </si>
  <si>
    <t>Dioula Ethnic Group (Ivory Coast); Police Forces of Ivory Coast (2011-)</t>
  </si>
  <si>
    <t>Bonoua</t>
  </si>
  <si>
    <t>Northern Dioula groups and Southern Aboure groups clashes and used stones against one another in the lead up to presidential elections. Police used teargas to break them up.</t>
  </si>
  <si>
    <t>11684RTA</t>
  </si>
  <si>
    <t>Yopougon</t>
  </si>
  <si>
    <t>Agence France Presse - English; Radio France Internationale; Xinhua News Agency - French</t>
  </si>
  <si>
    <t>Protesters set fire to a bus and stoned another.</t>
  </si>
  <si>
    <t>11685RTA</t>
  </si>
  <si>
    <t>Goh-Djiboua</t>
  </si>
  <si>
    <t>Bayota</t>
  </si>
  <si>
    <t>Agence France Presse - English; Agence France Presse</t>
  </si>
  <si>
    <t>Rival groups armed with knives, clubs and rocks clashed over upcoming presidential elections. One elderly man was killed in the clashes, and several houses were set on fire. The body of a second victim was found later.</t>
  </si>
  <si>
    <t>11686RTA</t>
  </si>
  <si>
    <t>Marcory</t>
  </si>
  <si>
    <t>Protesters erected barricades and set fire to tires in the lead up to presidential elections.</t>
  </si>
  <si>
    <t>11687RTA</t>
  </si>
  <si>
    <t>Sikensi</t>
  </si>
  <si>
    <t>Protests broke out in the lead up to presidential elections.</t>
  </si>
  <si>
    <t>11688RTA</t>
  </si>
  <si>
    <t>Opposition protesters from Gbagbo's Bete ethnic group clashed with Dioula people when protests blocked roads. Police fired tear gas to contain the clashes.</t>
  </si>
  <si>
    <t>11689RTA</t>
  </si>
  <si>
    <t>Dioula Ethnic Group (Ivory Coast)</t>
  </si>
  <si>
    <t>Clashes continued between Aboure and Dioula groups regarding upcoming presidential elections</t>
  </si>
  <si>
    <t>13132RTA</t>
  </si>
  <si>
    <t>CNC: National Coalition for Change</t>
  </si>
  <si>
    <t>CNC protest leader, Samba David, was arrested in his home for "disturbing public order" and undermining the judiciary. He was later sentenced to 6 months in prison.</t>
  </si>
  <si>
    <t>12053RTA</t>
  </si>
  <si>
    <t>SYNEPLACI: National Union of Secular Private School Teachers of Ivory Coast</t>
  </si>
  <si>
    <t>Private school teachers went on strike, demanding increases in wages and health coverage.</t>
  </si>
  <si>
    <t>12346RTA</t>
  </si>
  <si>
    <t>Lacs</t>
  </si>
  <si>
    <t>Yamoussoukro</t>
  </si>
  <si>
    <t>Didievi</t>
  </si>
  <si>
    <t>CNC protests against President Outtara seeking a second term. Protesters dispersed by police with tear gas.</t>
  </si>
  <si>
    <t>13133RTA</t>
  </si>
  <si>
    <t>Media Foundation for West Africa; Fratmat.info</t>
  </si>
  <si>
    <t>Hundreds of opposition protesters marched against the state radio broadcaster (Radiodiffusion Television Ivoirienne), calling on the government to give equal covereage/access to political candidates.</t>
  </si>
  <si>
    <t>11399RTA</t>
  </si>
  <si>
    <t>Rioters (Kenya)</t>
  </si>
  <si>
    <t>Kenya</t>
  </si>
  <si>
    <t>Central</t>
  </si>
  <si>
    <t>Murang'a</t>
  </si>
  <si>
    <t>Kiharu</t>
  </si>
  <si>
    <t>Muranga</t>
  </si>
  <si>
    <t>The Star (Nairobi)</t>
  </si>
  <si>
    <t xml:space="preserve">Residents of Murang'a county blocked MCAs from entering the assembly in Muranga to table an impeachment motion against a preferred politician. </t>
  </si>
  <si>
    <t>11400RTA</t>
  </si>
  <si>
    <t>Civilians (Kenya)</t>
  </si>
  <si>
    <t>WDM: Wiper Democratic Movement</t>
  </si>
  <si>
    <t>Eastern</t>
  </si>
  <si>
    <t>Makueni</t>
  </si>
  <si>
    <t>Kasikeu</t>
  </si>
  <si>
    <t>Daily Nation (Kenya)</t>
  </si>
  <si>
    <t>A group of youths carrying "Maendeleo Chap Chap" banners attack people at a WDM rally in Kasikeu. Date unknown - source dated 03/09.</t>
  </si>
  <si>
    <t>11401RTA</t>
  </si>
  <si>
    <t>Police Forces of Kenya (2013-)</t>
  </si>
  <si>
    <t>Nyeri</t>
  </si>
  <si>
    <t>Ruring'u</t>
  </si>
  <si>
    <t xml:space="preserve">Nyeri residents protest, forcibly entering the officer of the governor and lighting fires in solidarity with striking nurses. The protesters called on the governor to help end the weeks long strike. Police engaged in "running battles" with the protesters. </t>
  </si>
  <si>
    <t>11402RTA</t>
  </si>
  <si>
    <t>Coast</t>
  </si>
  <si>
    <t>Mombasa</t>
  </si>
  <si>
    <t>Island</t>
  </si>
  <si>
    <t>One person injured after being hit by a bullet when garment workers protested poor working conditions at the firm in Mombasa. The workers lit tyres on the road blocking flow of traffic for over two hours before order was restored by police who fired into the air.</t>
  </si>
  <si>
    <t>11690RTA</t>
  </si>
  <si>
    <t>Protesters (Kenya)</t>
  </si>
  <si>
    <t>Nairobi</t>
  </si>
  <si>
    <t xml:space="preserve">Striking teachers protest over pay in Nairobi. The teachers had been striking for two weeks. </t>
  </si>
  <si>
    <t>11691RTA</t>
  </si>
  <si>
    <t>Unidentified Armed Group (Kenya)</t>
  </si>
  <si>
    <t xml:space="preserve">Agence France Presse </t>
  </si>
  <si>
    <t xml:space="preserve">Kenyan police arrested three men found with a suspected homemade bomb as they entered a Nairobi shopping mall. The affiliations of those arrested are not known, though investigators are considering links to al Shabaab. </t>
  </si>
  <si>
    <t>11692RTA</t>
  </si>
  <si>
    <t>Rift Valley</t>
  </si>
  <si>
    <t>Uasin Gishu</t>
  </si>
  <si>
    <t xml:space="preserve">Eldoret </t>
  </si>
  <si>
    <t xml:space="preserve">Teachers in Eldoret protest over pay, cause schools to close. </t>
  </si>
  <si>
    <t>11693RTA</t>
  </si>
  <si>
    <t>Capital FM</t>
  </si>
  <si>
    <t xml:space="preserve">Striking teachers renew a protest over pay at Uhuru Park. </t>
  </si>
  <si>
    <t>12054RTA</t>
  </si>
  <si>
    <t>Striking Bondo subcounty teachers protest at the TSC office after a threat to dismiss several of their colleagues.</t>
  </si>
  <si>
    <t>12055RTA</t>
  </si>
  <si>
    <t>Teachers protest for pay increase in Muranga.</t>
  </si>
  <si>
    <t>12056RTA</t>
  </si>
  <si>
    <t>North Eastern</t>
  </si>
  <si>
    <t>Garissa</t>
  </si>
  <si>
    <t xml:space="preserve">Residents of Bula Rahma village in the outskirts of Garissa town protest a water shortage in their area. </t>
  </si>
  <si>
    <t>12057RTA</t>
  </si>
  <si>
    <t xml:space="preserve">National Youth Service employees protest the termination of colleagues in Nairobi. </t>
  </si>
  <si>
    <t>12058RTA</t>
  </si>
  <si>
    <t>Vigilante Militia (Kenya)</t>
  </si>
  <si>
    <t xml:space="preserve">Residents lynch a suspected motorcycle thief in the Manyatta section of the city. </t>
  </si>
  <si>
    <t>12059RTA</t>
  </si>
  <si>
    <t>A group protests against genetic food mortification in Nairobi.</t>
  </si>
  <si>
    <t>12060RTA</t>
  </si>
  <si>
    <t>Tetu</t>
  </si>
  <si>
    <t>A group protests in Tetu against the actions of an ODM politician who had derided one they support.</t>
  </si>
  <si>
    <t>12061RTA</t>
  </si>
  <si>
    <t xml:space="preserve">Following the killing of a businessman by suspected gangsters, residents of Eldoret violently protest the violence, blocking the Eldoret-Kapsabet highway paralysing transport for hours. Police fired tear gas and rubber bullets against them, who then attempted to storm Langas Police Station in turn. </t>
  </si>
  <si>
    <t>12552RTA</t>
  </si>
  <si>
    <t>Nyanza</t>
  </si>
  <si>
    <t>Kisumu</t>
  </si>
  <si>
    <t xml:space="preserve">Health workers strike and protest in Kisumu  over non-payment of saleries. </t>
  </si>
  <si>
    <t>12553RTA</t>
  </si>
  <si>
    <t>Students (Kenya)</t>
  </si>
  <si>
    <t xml:space="preserve">Students violently protest over delayed loans. Police use tear gas to disperse the group, make ten arrests. </t>
  </si>
  <si>
    <t>12063RTA</t>
  </si>
  <si>
    <t xml:space="preserve">Protesters (Liberia) </t>
  </si>
  <si>
    <t>Government of Liberia (2006-)</t>
  </si>
  <si>
    <t>Liberia</t>
  </si>
  <si>
    <t>Montserrado</t>
  </si>
  <si>
    <t>Greater Monrovia</t>
  </si>
  <si>
    <t>Monrovia</t>
  </si>
  <si>
    <t>The New Dawn; FrontPageAfrica</t>
  </si>
  <si>
    <t xml:space="preserve">Angry youths gathered on Carey Street on 16 September calling for the prosecution of a senior state security officer and his subordinates after they reportedly physically brutalized an unarmed civilianon 13 September. The angry crowd chased and chanted anti violence slogan. Darlington George was dismissed of his functions and later arrested </t>
  </si>
  <si>
    <t>12554RTA</t>
  </si>
  <si>
    <t>The New Republic Liberia</t>
  </si>
  <si>
    <t xml:space="preserve">Hundreds of Liberians stormed the courtyard of the Capitol Building in a peaceful protest to demand changes to the "2015 Liberia Electricity Act" last week passed by the Liberian Senate. </t>
  </si>
  <si>
    <t>12555RTA</t>
  </si>
  <si>
    <t>Nimba</t>
  </si>
  <si>
    <t>Ganta</t>
  </si>
  <si>
    <t xml:space="preserve">Ganta </t>
  </si>
  <si>
    <t xml:space="preserve">The Inquirer </t>
  </si>
  <si>
    <t>The Muslim community dominated by the Mandingo ethnic groups has disrupted a team of surveyors backed by the 8th Judiciary Circuit Court Sheriff over surveying of a land. The Surveyors went to the Police Station for rescue on ground that angry Muslim youths obstructed the court order to survey the disputed land.</t>
  </si>
  <si>
    <t>13134RTA</t>
  </si>
  <si>
    <t xml:space="preserve">Rioters (Liberia) </t>
  </si>
  <si>
    <t>Liberian Observer</t>
  </si>
  <si>
    <t>violent demonstration carried out on 28 September by some individuals who claimed that they were hired and worked at various Ebola treatment units (ETUs) but have not been paid by the Liberian Government.</t>
  </si>
  <si>
    <t>13135RTA</t>
  </si>
  <si>
    <t>Police Forces of Liberia (2005-)</t>
  </si>
  <si>
    <t>UNMIL: United Nations Mission in Liberia</t>
  </si>
  <si>
    <t>Sanniquelleh-Mahn</t>
  </si>
  <si>
    <t>Bain</t>
  </si>
  <si>
    <t>Liberia News Agency; The New Dawn; Liberian Observer</t>
  </si>
  <si>
    <t>Violent demonstration led to burning and looting of properties and thousands of dollars after the arrest of the murderes of a man for ritualistic purposes. Several security offices, including the Drug Enforcement Agency (DEA) sub-office in Ganta, were looted during the violence. The arrival of police and UNMIL forces did not deter the rioters. A 3-day curfew was imposed on the county. Up to 55 people were arrested by authorities in connection with the violence</t>
  </si>
  <si>
    <t>11413RTA</t>
  </si>
  <si>
    <t>Military Forces of Libya (2014-)</t>
  </si>
  <si>
    <t>Civilians (Libya)</t>
  </si>
  <si>
    <t>Libya</t>
  </si>
  <si>
    <t>Al Hizam Al Akhdar</t>
  </si>
  <si>
    <t>Benghazi</t>
  </si>
  <si>
    <t>The Libya Observer</t>
  </si>
  <si>
    <t>Four Dignity Operation opponents have been found dead in Benghazi. According to eyewitnesses, the four were kidnapped by armed groups loyal to renegade General Khalifa Haftar. Signs of torture, burns and gunshots were visible on the bodies while one was headless. The four victims were civilians and not involved in the fighting going on in Benghazi.</t>
  </si>
  <si>
    <t>11414RTA</t>
  </si>
  <si>
    <t>Military Forces of Libya (2014-) Special Forces</t>
  </si>
  <si>
    <t>Unidentified Armed Group (Libya)</t>
  </si>
  <si>
    <t>Buatni</t>
  </si>
  <si>
    <t>Agence France Presse; WAL news agency</t>
  </si>
  <si>
    <r>
      <t>A homemade </t>
    </r>
    <r>
      <rPr>
        <sz val="11"/>
        <color theme="1"/>
        <rFont val="Calibri"/>
        <family val="2"/>
        <scheme val="minor"/>
      </rPr>
      <t>bomb killed five members of Libya's Al-Sa'iqah Special Forces Tuesday in the eastern city of Benghazi when they were advancing in the district of Bu Atni.</t>
    </r>
  </si>
  <si>
    <t>11697RTA</t>
  </si>
  <si>
    <t>Tajura' wa an Nawahi al Arba</t>
  </si>
  <si>
    <t>Janzur</t>
  </si>
  <si>
    <t>Sayyad</t>
  </si>
  <si>
    <t>Libya Herald</t>
  </si>
  <si>
    <t>An army officer was kidnapped on 3 September in Tripoli’s Drebi district. He was found dead on 6 September having been shot a number of times and there are said to be torture signs on his body. It had been dumped in Siyad district on the western edge of the capital. The reason for his abduction and murder is unknown.</t>
  </si>
  <si>
    <t>13138RTA</t>
  </si>
  <si>
    <t>Battle-Non-state actor overtakes territory</t>
  </si>
  <si>
    <t>Islamic State (Cyrenaica Province)</t>
  </si>
  <si>
    <t>Abu Salim Martyrs' Brigade </t>
  </si>
  <si>
    <t>Shura Council of Darnah Mujahidin</t>
  </si>
  <si>
    <t>Darnah</t>
  </si>
  <si>
    <t xml:space="preserve">Al-Sahil al-Sharqiyah </t>
  </si>
  <si>
    <t>Libya Observer</t>
  </si>
  <si>
    <t>The Derna Shura Council said its fighters expelled remnants of IS militants out of Al-Salat area in Al-Sahil Al-Sharqi (East Coast) neighbourhood of Derna, declaring that the district is now free of IS. The defeat of IS in this area came following days of heavy clashes.  </t>
  </si>
  <si>
    <t>11698RTA</t>
  </si>
  <si>
    <t>Protesters (Libya)</t>
  </si>
  <si>
    <t>Al Marj</t>
  </si>
  <si>
    <t>Pro-Khalifa Haftar demonstrators marched in the Dignity Operation stronghold city of Al-Marj to demand the formation of a military council, headed by the rogue General, to rule Libya after October when the constitutionally specified term for Tobruk parliament expires.</t>
  </si>
  <si>
    <t>11699RTA</t>
  </si>
  <si>
    <t>Since Saturday, fierce clashes between military forces and Islamic State militants occurred 8km south of Benghazi. Heavy and medium-sized weapons were used. No reports of fatalities.</t>
  </si>
  <si>
    <t>11700RTA</t>
  </si>
  <si>
    <t>Tagiura</t>
  </si>
  <si>
    <t>Following the publication of a letter sent by Nuri Abu-Sahmayb (GNC President) to Bernadino Leon after arrangements were made to meet with a number of 'revolutionary' army leaders, it is reported that there have been anti-Leon protests in Tajura demanding the GNC suspend its involvement in the dialogue until Leon recognizes its "legitimacy".</t>
  </si>
  <si>
    <t>11701RTA</t>
  </si>
  <si>
    <t>Omar Mukhtar Brigade</t>
  </si>
  <si>
    <t>Al Qubbah</t>
  </si>
  <si>
    <t>Ras al Hilal</t>
  </si>
  <si>
    <t xml:space="preserve">A shoot-out occurred between members of the Libya National Army's Omar Mukhtar operation room guarding a checkpoint near Ras Hilal leaving one member killed. In retaliation, the brother of the killed shot and killed three of those involved. He then fired an RPG at the house of the operation room's spokesman. </t>
  </si>
  <si>
    <t>11702RTA</t>
  </si>
  <si>
    <t>Fierce clashes between military forces and Islamic State militants occurred 8km south of Benghazi. Heavy and medium-sized weapons were used. No reports of fatalities.</t>
  </si>
  <si>
    <t>11703RTA</t>
  </si>
  <si>
    <t>Az Zawiyah</t>
  </si>
  <si>
    <t>Protests were held in Zawiyah to demonstrate against the UN Dialogue and UN Special Envoy Bernadino Leon.</t>
  </si>
  <si>
    <t>13139RTA</t>
  </si>
  <si>
    <t>Civilians (India)</t>
  </si>
  <si>
    <t>Surt</t>
  </si>
  <si>
    <t>Sirte</t>
  </si>
  <si>
    <t>Hindustan Times</t>
  </si>
  <si>
    <t>On September 6, Islamic State militants allegedly abducted two Indians from Sirte, one of them a hospital worker along and took them to an unidentified location by blindfolding them. They were released on September 16.</t>
  </si>
  <si>
    <t>11704RTA</t>
  </si>
  <si>
    <t>Ansar al-Sharia</t>
  </si>
  <si>
    <t>Agence France Presse; Xinhua General News Service; Associated Press International; Africagatenews</t>
  </si>
  <si>
    <t>Islamic State and Ansar al-Sharia gunmen on Monday killed at least eight Libyan pro-government soldiers and wounded four others in an attack on Nowagia gate, 8 km southeast of Benghazi. IS itself tweeted that its militants seized a tank and two military vehicles in the attack. Afrigatenews reported 9 militants of Ansar al-Sharia and IS killed.</t>
  </si>
  <si>
    <t>11705RTA</t>
  </si>
  <si>
    <t xml:space="preserve">An estimated 200 people gathered in Zawiyah's Martyrs' Square [8 September], demonstrating in favour of the UN-brokered Libya Dialogue, and against "terrorism". The gathering was organized by one of the town's boycotting members of the House of Representatives (HoR), brigade leader Ali Zaraybah. </t>
  </si>
  <si>
    <t>11706RTA</t>
  </si>
  <si>
    <t>Al-Keba Brigade</t>
  </si>
  <si>
    <t>Wershefana Communal Militia (Libya)</t>
  </si>
  <si>
    <t>An Nuqat al Khams</t>
  </si>
  <si>
    <t>Riqdalin</t>
  </si>
  <si>
    <t>On Tuesday night, there was fighting between a LNA Supported Forces unit and LNA military police on the road between Al-Assa and Rigdaleen in the Jebel Nafusa. The skirmishes are said to have involved the Warshfana’s Al-Keba brigade led by Mohammed Eshtewi and did not result in any casualties. The clashes are indicative of the lack of LNA control over local forces.</t>
  </si>
  <si>
    <t>11707RTA</t>
  </si>
  <si>
    <t>Mreisa</t>
  </si>
  <si>
    <t>WAL news agency</t>
  </si>
  <si>
    <t>Dozens of members of the Libyan branch of Islamic State organization (ISIL) were killed and injured at the Al-Marisah Port battlefront. The 309th Battalion managed to repel an attack by the IS militants who were trying to advance on the army checkpoints to break their siege at the port.</t>
  </si>
  <si>
    <t>11708RTA</t>
  </si>
  <si>
    <t>Bannah</t>
  </si>
  <si>
    <t>Four children, all under 10 years of age, were killed and two others injured when a mine exploded at their school in Bengahzi’s Benina district.</t>
  </si>
  <si>
    <t>11709RTA</t>
  </si>
  <si>
    <t>Zawiya Communal Militia (Libya)</t>
  </si>
  <si>
    <t>Surman Communal Militia (Libya)</t>
  </si>
  <si>
    <t>Ajilat Communal Militia (Libya)</t>
  </si>
  <si>
    <t>Sabratah Surman</t>
  </si>
  <si>
    <t>Sabratha</t>
  </si>
  <si>
    <t>Heavy fighting broke out near Sabratha between local revolutionaries backed by Western Libya Shield fighters and a Libyan National Army (LNA) Supported Forces unit. The Supported Forces are reportedly primarily from Ajilat, whilst the revolutionaries are said to be from Zawiya and Surman. The Supported Forces claim to have killed one of the revolutionaries and captured another.</t>
  </si>
  <si>
    <t>11710RTA</t>
  </si>
  <si>
    <t>Janzur Communal Militia (Libya)</t>
  </si>
  <si>
    <t>Fighting spread to Sayad between Warshefana forces and the Fursan Janzour brigade, part of the revolutionaries’ alliance supporting the General National Congress in Tripoli. No reports of casualties.</t>
  </si>
  <si>
    <t>11711RTA</t>
  </si>
  <si>
    <t>Tripoli</t>
  </si>
  <si>
    <t>Al Hadba Al Khadra Prison</t>
  </si>
  <si>
    <t>A car bomb exploded near Al-Habda al-Khadra prison in the Libyan capital where former officials of Moamer Kadhafi's regime, including the dictator's son, are being held. There is also an interior ministry brigade headquarters located there. No one was hurt. Al-Hadba is controlled by the Libya Dawn militia coalition which seized Tripoli last year.</t>
  </si>
  <si>
    <t>11712RTA</t>
  </si>
  <si>
    <t>Three citizens from Al-Qaraboulli city, 60 km to the east of Tripoli, were abducted in Wirshiffana region on Thursday by highway bandits and a ransom of LYD 20.000 for each was demanded for their release. The rising abductions are linked to increased instability in Tripoli.</t>
  </si>
  <si>
    <t>12064RTA</t>
  </si>
  <si>
    <t>BRSC: Shura Council of Benghazi Revolutionaries</t>
  </si>
  <si>
    <t>As Sabiri al Gharbi</t>
  </si>
  <si>
    <t>Al-Jazeera TV</t>
  </si>
  <si>
    <t>Libyan warplanes continued to conduct air strikes on positions of an alliance of Islamist militias in Benghazi. The warplanes attacked positions of the Benghazi Revolutionaries Shura Council in Al-Sabri neighbourhood, north of the city, causing no casualties.</t>
  </si>
  <si>
    <t>12065RTA</t>
  </si>
  <si>
    <t>Civilians (Tunisia)</t>
  </si>
  <si>
    <t xml:space="preserve">The Libyan branch of the Islamic State group released a video purportedly showing the execution of a Tunisian for spying on behalf of Libya's internationally recognised government. The video was released on 14th September and the attack was located in Benghazi. The incident has not been confirmed and may be retaliation after Tunisia arrested six Tunisian militants suspected of trying to enter Libya to join IS. </t>
  </si>
  <si>
    <t>12066RTA</t>
  </si>
  <si>
    <t>Souq Al Jumaa</t>
  </si>
  <si>
    <t>A car bomb went off outside Bab Tajoura Brigade and close to the Ministry of Planning in Souq Al-Joma'a district of Tripoli on Monday. No casualties were reported in the attack.</t>
  </si>
  <si>
    <t>12067RTA</t>
  </si>
  <si>
    <t>Ajdabiya</t>
  </si>
  <si>
    <t xml:space="preserve">A local civil society activist was assassinated in Ajdabiya. He was shot in font of his house after returning from maghreb (evening) prayers. </t>
  </si>
  <si>
    <t>12068RTA</t>
  </si>
  <si>
    <t>Libya Herald; Al Wasat</t>
  </si>
  <si>
    <t>Two Indian medical staff were seized at the Ibn Sina Hospital in Sirte by Islamic State militants.</t>
  </si>
  <si>
    <t>12069RTA</t>
  </si>
  <si>
    <t>Xinhua General News Service; Libya Herald</t>
  </si>
  <si>
    <t>Libya's Islamist-backed parliament General National Congress (GNC) was stormed Thursday by unknown armed men during a session. The armed men broke into the headquarter of GNC in the capital Tripoli during a session of discussion of UN-proposed draft agreement, and selection of candidates to head the upcoming government. No group claimed responsibility although it is reported, but unconfirmed, that those behind the attack are dialogue opponent Salah Badi, Sami Sa'adi, and Abd-al-Rauf al-Mana'i. Conflicting reports: Xinhua reports that it is widely believed that Halboos militia of Misrata is responsible for Thursday's GNC storming whilst Libya Herald reported they were ordered to go and protect the GNC. However, no official sources can confirm the statement.</t>
  </si>
  <si>
    <t>12556RTA</t>
  </si>
  <si>
    <t>Thursday’s session of the GNC was suspended for around an hour when angry protesters took their way into the meeting hall. The protesters called the GNC not to sign the draft and boycott the dialogue. GNC President Abu Sahmain talked to the unarmed protesters and assured them that the GNC will not sign anything undermines Libya’s unity or violates the 17 February principals. Later, the protesters left the meeting hall and the GNC continued its meeting.</t>
  </si>
  <si>
    <t>12070RTA</t>
  </si>
  <si>
    <t>A group of Ajdabiya residents gathered in the town’s main square to protest at Khalifa Hafter’s plans to set to a military council to run Libya.</t>
  </si>
  <si>
    <t>12071RTA</t>
  </si>
  <si>
    <t>As Salmani al Gharbi</t>
  </si>
  <si>
    <t>An eight-year old girl was killed and her 10-year old sister wounded along with three other adults, in random missile strikes in Benghazi's Salmani district.</t>
  </si>
  <si>
    <t>12072RTA</t>
  </si>
  <si>
    <t>Islamic State of Tripoli</t>
  </si>
  <si>
    <t>Special Deterrence Forces</t>
  </si>
  <si>
    <t>Mitiga Airport</t>
  </si>
  <si>
    <t>Islamic State militants attacked Tripoli's Mitiga airport leaving 3 members of the Special Deterrence Force dead. The attack was targeting a prison and the headquarters of the Libyan Deterrence Force on the airbase in an attempt to free detainees. At least 8 militants were reported killed in the clashes with prison guards.</t>
  </si>
  <si>
    <t>12557RTA</t>
  </si>
  <si>
    <t>Darna</t>
  </si>
  <si>
    <t>Residents of Derna held a protest on Friday to denounce the incursions into Al-Aqsa Mosque in Palestine. </t>
  </si>
  <si>
    <t>12073RTA</t>
  </si>
  <si>
    <t>Al Layti</t>
  </si>
  <si>
    <t>The Libyan army has announced the start of a new air force operation called "doom", to target storages and headquarters of Islamic State (IS, also known as ISIS/ISIL) leadership and other militant groups in Benghazi. The source said the operation was launched on 19 September and that warplanes and helicopters were conducting raids in Benghazi. There were heavy air strikes this afternoon in Benghazi’s Leithi, Gwarsha and Sabri districts following the announcement of a new military operation against the Islamic State and other militant groups in the city.</t>
  </si>
  <si>
    <t>12074RTA</t>
  </si>
  <si>
    <t>Al Qawarishah</t>
  </si>
  <si>
    <t>The Libyan army has announced the start of a new air force operation called "doom", to target storages and headquarters of Islamic State (IS, also known as ISIS/ISIL) leadership and other militant groups in Benghazi. The source said the operation was launched on 19 September and that warplanes and helicopters were conducting raids in Benghazi. There were heavy air strikes in Benghazi’s Leithi, Gwarsha and Sabri districts following the announcement of the new military operation against the Islamic State and other militant groups in the city.</t>
  </si>
  <si>
    <t>12075RTA</t>
  </si>
  <si>
    <t>12558RTA</t>
  </si>
  <si>
    <t>Al Hawary</t>
  </si>
  <si>
    <t>There were violent clashes between the fighters of Shura Council and Haftar's forces in, Ganfouda and Al-Hawari districts where Haftar used airstrikes, tanks and artillery.</t>
  </si>
  <si>
    <t>12559RTA</t>
  </si>
  <si>
    <t>Al-Jazeera TV; Reuters</t>
  </si>
  <si>
    <t>At least four Libyan soldiers were killed and seven others injured in "fierce" fighting against a coalition of Islamist-led militias in Libya's eastern city of Benghazi, Al-Jazeera reported on 19 September. The fighting broke out in Bu'atni neighbourhood, south of the city, between the Benghazi Revolutionaries Shura Council (BRSC) and forces loyal to Khalifah Haftar [the Commander-in-Chief of the Libyan Armed Forces]. Reuters reported 6 fatalities.</t>
  </si>
  <si>
    <t>12560RTA</t>
  </si>
  <si>
    <t>Ganfouda</t>
  </si>
  <si>
    <t>12561RTA</t>
  </si>
  <si>
    <t>Zwai Ethnic Militia (Libya)</t>
  </si>
  <si>
    <t>JEM: Justice and Equality Movement</t>
  </si>
  <si>
    <t>Tabu Ethnic Militia (Libya)</t>
  </si>
  <si>
    <t>Al Kufrah</t>
  </si>
  <si>
    <t>Al-Jazeera TV; The Libya Observer; Libya Herald</t>
  </si>
  <si>
    <t>At least 16 people have been killed in clashes in Libya's southeastern city of Al-Kufrah between local tribesmen and fighters believed to belong to a Sudanese group backed by a rival tribe. The clashes broke out between the Zwai tribe and fighters believed to belong to the Sudanese Justice and Equality Movement backed by the rival Tabu tribe. The Libya Observer reported 40 deaths and that foreign mercenaries from Chad and Niger in addition to mercenaries from the Sudanese Justice and Equality Movement tried to break into the city in collusion with leaders of Dignity Operation in a bid to have control over the city.</t>
  </si>
  <si>
    <t>12562RTA</t>
  </si>
  <si>
    <t>Libya Herald; The Libya Observer</t>
  </si>
  <si>
    <t xml:space="preserve">Relatively small but extremely angry demonstrations were reported in Benghazi at UNSMIL’s condemnation of the army’s attack on IS and Ansar Al-Sharia positions in the city. One demonstrator is reported to have asked why, if the UN had declared Ansar a "terrorist" organisation and US warplanes were leading airstrikes against IS in Iraq and Syria, the Libyan army should be censured by UNSMIL for attacking them in Benghazi. </t>
  </si>
  <si>
    <t>12563RTA</t>
  </si>
  <si>
    <t>Nalut</t>
  </si>
  <si>
    <t>Wazin</t>
  </si>
  <si>
    <t xml:space="preserve">A number of locals from Wazen protested at the nearby border Dehiba Wazin border crossing demanding that the Libyan and Tunisian foreign ministries set up a joint committee to investigate and settle an issue that has arisen over a border fence being built by along the entire frontier with Libya that will prevent them from accessing property that they claim their families have owned for generations. </t>
  </si>
  <si>
    <t>13140RTA</t>
  </si>
  <si>
    <t>Fighting was reported in Benghazi as Khalifa Hafter continued 'Operation Doom' launched on 19 September. Fighting is reported to have taken place between Ansar al-Sharia militants and Islamic State militants on one side and the Libya National Army on the other.</t>
  </si>
  <si>
    <t>12564RTA</t>
  </si>
  <si>
    <t>A local militaman was assassinated in Ajdabiya.</t>
  </si>
  <si>
    <t>12565RTA</t>
  </si>
  <si>
    <t>Libya (Al-Ahrar) TV; Libya Herald</t>
  </si>
  <si>
    <t xml:space="preserve">A total of 30 people were killed in the clashes which erupted at the entrance of Al-Kufrah between the Zwai tribe and Sudanese Justice and Equality Movement backed by the rival Tabu tribe as well as mercenaries from Chad and Niger. 14 fatalities recorded in this event and 16 on 20 September. </t>
  </si>
  <si>
    <t>13141RTA</t>
  </si>
  <si>
    <t>12566RTA</t>
  </si>
  <si>
    <t>Ali Hassan Al-Jabar Brigade</t>
  </si>
  <si>
    <t>Al-Fatayah</t>
  </si>
  <si>
    <t>Heavy clashes against the remnants of Daesh/IS in Al-Fatayah region of Derna broke out Tuesday as a new coalition between Derna Shura Council, Tobruk revolutionary fighters and Al-Bayda's Ali Hassan Al-Jabar Brigade, led by Colonel Mohammed Abu Ghafayar, was formed. Coalition fighters advanced to Al-Fatayah from three fronts using tanks and heavy artillery and gained control of some IS sites including Al-Sretti hill and "Workshops Street". Around five IS fighters are reported dead in the clashes.</t>
  </si>
  <si>
    <t>12567RTA</t>
  </si>
  <si>
    <t>Al-Bla’za Ethnic Militia (Libya)</t>
  </si>
  <si>
    <t>Awlad Garbou Ethnic Militia (Libya)</t>
  </si>
  <si>
    <t>Operation Libya Dawn</t>
  </si>
  <si>
    <t>Libya Herald; The Libya Observer; Libya Prospect</t>
  </si>
  <si>
    <t>Fighting in the centre of Zawia between rival factions left at least six people dead and over 18 wounded. The fighting was between the Al-Blaaza tribe and Awlad Garbou’ tribe. Conflicting reports: Libya Herald reported that one of the two factions supported the General National Congress, the other the House of Representatives. Libya Prospect reported that both groups had been together under Libya Dawn. Civilians are said to have been caught up in the missile attacks between both sides.</t>
  </si>
  <si>
    <t>13142RTA</t>
  </si>
  <si>
    <t>12568RTA</t>
  </si>
  <si>
    <t>The Libyan army is reported to have launched heavy ground attacks around midnight on all Islamic State (IS) positions in Benghazi. Operation Dignity helicopters also launched intensive raids overnight Wednesday-Thursday [23-24 September] on the junction of Al-Sabri, Suq al-Hut, and Al-Laythi. A number of casualties were inflicted. 4 fatalities recorded in Benghazi (Suq al-Hut) and 3 in Sabri.</t>
  </si>
  <si>
    <t>12569RTA</t>
  </si>
  <si>
    <t>The Libyan army is reported to have launched heavy ground attacks around midnight on all Islamic State (IS) positions in Benghazi. Operation Dignity helicopters also launched intensive raids overnight Wednesday-Thursday [23-24 September] on the junction of Al-Sabri, Suq al-Hut, and Al-Laythi. A number of casualties were inflicted. 4 fatalities recorded in Benghazi (Suq al-Hut) and 3 in Al-Laythi.</t>
  </si>
  <si>
    <t>12570RTA</t>
  </si>
  <si>
    <t>The Libyan army is reported to have launched heavy ground attacks around midnight on all Islamic State (IS) positions in Benghazi. Operation Dignity helicopters launched intensive raids overnight Wednesday-Thursday [23-24 September] on the junction of Al-Sabri, Suq al-Hut, and Al-Laythi.</t>
  </si>
  <si>
    <t>13143RTA</t>
  </si>
  <si>
    <t>12571RTA</t>
  </si>
  <si>
    <t>Aircraft, including helicopter gunships blasted positions at Sabri and Salmani in Benghazi as the Libya National Army's (LNA) Operation Doom picks up with the end of Eid, in an effort for the army to retake control of the streets from Ansar/IS fighters. There were unconfirmed reports that three army soldiers had been killed in Sabri and 18 injured.</t>
  </si>
  <si>
    <t>12572RTA</t>
  </si>
  <si>
    <t>Aircraft, including helicopter gunships blasted positions at Sabri and Salmani in Benghazi as the Libya National Army's (LNA) Operation Doom picks up with the end of Eid, in an effort for the army to retake control of the streets from Ansar/IS fighters.</t>
  </si>
  <si>
    <t>12573RTA</t>
  </si>
  <si>
    <t>The Libyan Special Commando Forces and the supporting forces  seized the building of the Agriculture Administration, behind the Pepsi Plant at Bu-Atni junction which was under the control of the Libyan branch of the organization of the Islamic State, DA'ISH [Arabic acronym for ISIL].</t>
  </si>
  <si>
    <t>12574RTA</t>
  </si>
  <si>
    <t>Zuwarah Communal Militia (Libya)</t>
  </si>
  <si>
    <t>A Zuwaran militia member alleged to be a key operator in smuggling migrants across the Mediterranean is reported to have been killed in Tripoli. Armed men blocked the road and in the subsequent shootout, he and the eight men with him were shot dead.</t>
  </si>
  <si>
    <t>12575RTA</t>
  </si>
  <si>
    <t>Wahaishi district in Benghazi, close to Sabri district, saw some random shelling between army and Ansar/IS militant positions. One person was injured and taken to Jalaa Hospital.</t>
  </si>
  <si>
    <t>13144RTA</t>
  </si>
  <si>
    <t>Misratah Communal Militia (Libya)</t>
  </si>
  <si>
    <t>Ayn Zarah</t>
  </si>
  <si>
    <t>An attack was reported on a prison in Ain Zara, allegedly by Misrata's Mahjoub brigade. According to Tripoli's 'Rada' (Special Deterrent) forces, two Misratans were allegedly captured as they tried to free a Misratan commander held at the prison. A guard was also said to have been injured in the assault.</t>
  </si>
  <si>
    <t>13145RTA</t>
  </si>
  <si>
    <t>Agence France Presse; Libya (Al-Ahrar) TV; Xinhua General News Service; Libya Prospect</t>
  </si>
  <si>
    <t>Between three and five Libyan soldiers were killed (three fatalities coded) and 21 colleagues wounded during the Saturday-Sunday clashes in the Sabri district of central Benghazi. Seven members of Libyan branches of IS were killed and seven others captured, according to the army's central command. Both groups dispute control of Sabri district.</t>
  </si>
  <si>
    <t>13146RTA</t>
  </si>
  <si>
    <t>Libya Herald; Xinhua General News Service</t>
  </si>
  <si>
    <t>Intensive fighting continued on 27th September in Benghazi’s Sabri, Hawari, Leithi and Buatni districts for the ninth day running. the The Libya National Army reported to have taken full control of psychiatric and Hawari hospitals in the south of the city , and were about to take control of the nearby cement factory area after Ansar and Islamic State fighters were surrounded.</t>
  </si>
  <si>
    <t>13147RTA</t>
  </si>
  <si>
    <t>Intensive fighting continued on 27th September in Benghazi’s Sabri, Hawari, Leithi and Buatni districts for the ninth day running after Operation Doom was launched by Khalifa Hafter on 19 September. Fighting is reported to have taken place between Ansar al-Sharia militants and Islamic State militants on one side and the Libya National Army on the other.</t>
  </si>
  <si>
    <t>13148RTA</t>
  </si>
  <si>
    <t>13149RTA</t>
  </si>
  <si>
    <t>The spokesman for the Libya National Army (LNA) claimed that a boat bringing militants to Mreisa, the small harbour south of Benghazi used to supply both Ansar and IS forces in the city, had been bombed. One report, report, however, claims that the vessel was hit on its was out of Mreisa, and that it was not transporting anyone at the time.</t>
  </si>
  <si>
    <t>13150RTA</t>
  </si>
  <si>
    <t>Zintan Ethnic Militia (Libya)</t>
  </si>
  <si>
    <t>Al-Swani</t>
  </si>
  <si>
    <t xml:space="preserve">Social media showed photos of armoured vehicles supposedly from Zintan approaching Zahra bridge (5km south of Al-Swani, near Azziziya), still guarded by Misratan forces, while military sources in Misrata said they feared an imminent attack on Tripoli. Misratan units are said to have reinforced positions south west of the capital amid fears that its military rapprochement with Zintan and the Warshafana has broken down. </t>
  </si>
  <si>
    <t>13151RTA</t>
  </si>
  <si>
    <t>A prison in Ain Zara was attacked. Armed clashes were reported near Ruwaimi jail between members of Misrata's Al-Mahjoub brigade and militias controlling the prison. Following Saturday night’s attack on Ruwaimi prison, Al-Mahjoub brigade denounced the attack confirming that the attackers violated the law and acted individually. They brigade also held its affiliated attackers accountable and promised to prosecute them.</t>
  </si>
  <si>
    <t>13152RTA</t>
  </si>
  <si>
    <t>Qadhadhfa Ethnic Group (Libya)</t>
  </si>
  <si>
    <t>Abu Hadi</t>
  </si>
  <si>
    <t>Elements from the organization of ISIL [Islamic State in Iraq and the Levant] imposed a cordon and siege on the area of Abu-Hadi, 17 km south of the city of Sirte, and abducted a group of youths from Al-Qadhadhafah tribe.</t>
  </si>
  <si>
    <t>13153RTA</t>
  </si>
  <si>
    <t>Firjan Ethnic Group (Libya)</t>
  </si>
  <si>
    <t>Al-Gharbiyat</t>
  </si>
  <si>
    <t>The Libyan branch of the organization of the Islamic State (ISIL/IS) in the city of Sirte carried out a broad raid campaign of the citizens' houses in the village of Al-Gharbiyat, to the south of the city. Local sources in Sirte said that the ISIL elements carried out today, Monday, a wide search campaign in the people homes in search of weapons in the village of Al-Gharbiyat, which is inhabited by Al-Farjan tribe.</t>
  </si>
  <si>
    <t>13154RTA</t>
  </si>
  <si>
    <t>Al Jabal al Akhdar</t>
  </si>
  <si>
    <t>Al Baydah</t>
  </si>
  <si>
    <t>The Libya Observer; Libya Herald</t>
  </si>
  <si>
    <t>Armed groups affiliated with General Khalifa Haftar stormed the headquarters of Ali Hassan Al-Jaber brigade in Al-Bayda, taking control of it, with the aim of plundering weapons and ammunitions. The pro-Haftar groups were formed of military intelligence and Al-Bayda interior security as well as brigades from Al-Marj city.</t>
  </si>
  <si>
    <t>13155RTA</t>
  </si>
  <si>
    <t>The Libyan National Army (LNA) progressed in Leithi district of Benghazi in air assaults concentrating on Islamic State and Ansar al-Sharia positions. No reports of casualties.</t>
  </si>
  <si>
    <t>13156RTA</t>
  </si>
  <si>
    <t>A soldier was killed by a single shell that landed in Buatni district of Benghazi in continued clashes between fighters under Gen. Khalifah Haftar and 'Operation Doom' and Islamic State and Ansar al-Sharia militants.</t>
  </si>
  <si>
    <t>13157RTA</t>
  </si>
  <si>
    <t>Forces linked to the Libya National Army took over Bridge 17 on the coastal road, near the West Tripoli Power Station next to Janzour, and have set up a checkpoint there after Misrata forces pulled out last week. The sources claimed that the main militia in Janzour, the Fursan Janzour (Knights of Janzour), previously linked to Libya Dawn, had accepted the presence of the LNA forces and was not intending to fight them because, without support of fighters from Misrata, it felt unable to oppose them.</t>
  </si>
  <si>
    <t>13158RTA</t>
  </si>
  <si>
    <t>Al Jifarah</t>
  </si>
  <si>
    <t>Al Mayah</t>
  </si>
  <si>
    <t>There were reports of heavy fighting at Camp 27, to the west of Janzour, the former Qaddafi-era base fought over by both Libya Dawn an the LNA and now largely in ruins. No details on actors involved or casualties were provided.</t>
  </si>
  <si>
    <t>13159RTA</t>
  </si>
  <si>
    <t>Souq Al-Jomaa residents staged a sit-in on Tuesday in front of the Local Government Ministry to protest ministry inaction over the recent damage caused by heavy rain. The protesters, including city mayor, stressed the need to solve the problems of the Municipality's infrastructure.</t>
  </si>
  <si>
    <t>13160RTA</t>
  </si>
  <si>
    <t>Militia (Ibrahim Jadran)</t>
  </si>
  <si>
    <t>As Sidrah</t>
  </si>
  <si>
    <t>WAL news agency; Xinhua General News Service; Libya Herald</t>
  </si>
  <si>
    <t>The ISIL Libyan branch launched an attack on a gate near Al-Sidrah port killing a Petroleum Facilities Guard (PFG) - under the command of Ibrahim Jadran - guarding the oil port. The force commissioned to protect the gate engaged the members of the Islamic State organization and killed four people, including foreign African members, before they tried to blow up a booby-trapped vehicle at that location.</t>
  </si>
  <si>
    <t>13161RTA</t>
  </si>
  <si>
    <t xml:space="preserve">Echourouk El Youmi </t>
  </si>
  <si>
    <t>Libya National Army (LNA) forces carried out a large-scale operation that allowed them to control the Janzur naval base, and then infiltrate Mu'aytiqah air base and destroy three aircraft belonging to battalions linked to militant groups. No reports of clashes were given.</t>
  </si>
  <si>
    <t>13162RTA</t>
  </si>
  <si>
    <t>11420RTA</t>
  </si>
  <si>
    <t>Rioters (Madagascar)</t>
  </si>
  <si>
    <t>Civilians (Madagascar)</t>
  </si>
  <si>
    <t>Madagascar</t>
  </si>
  <si>
    <t>Mahajanga</t>
  </si>
  <si>
    <t>Boeny</t>
  </si>
  <si>
    <t>Mahajanga Urban</t>
  </si>
  <si>
    <t xml:space="preserve">Midi Madigasikara </t>
  </si>
  <si>
    <t>Jirama employees who are not participating in the ongoing strike report being assaulted by strikers.</t>
  </si>
  <si>
    <t>11421RTA</t>
  </si>
  <si>
    <t>Students (Madagascar)</t>
  </si>
  <si>
    <t>Police Forces of Madagascar (2014-)</t>
  </si>
  <si>
    <t>Antananarivo</t>
  </si>
  <si>
    <t>Analamanga</t>
  </si>
  <si>
    <t>Andramasina</t>
  </si>
  <si>
    <t>Ankatso</t>
  </si>
  <si>
    <t>Midi Madigasikara</t>
  </si>
  <si>
    <t>Students continued to protest, burning tires and clashing with police who used tear gas and other weapons.</t>
  </si>
  <si>
    <t>11422RTA</t>
  </si>
  <si>
    <t xml:space="preserve">Student protesters threw stones and police used tear gas in continued clashes. Some passers-by were caught in the crossfire. </t>
  </si>
  <si>
    <t>11423RTA</t>
  </si>
  <si>
    <t>Protesters (Madagascar)</t>
  </si>
  <si>
    <t>Toliary</t>
  </si>
  <si>
    <t>Anosy</t>
  </si>
  <si>
    <t>Soarano</t>
  </si>
  <si>
    <t>Merchants protested against a government plan to widen a road which would encroach on their market.</t>
  </si>
  <si>
    <t>11713RTA</t>
  </si>
  <si>
    <t>Ambohidratrimo</t>
  </si>
  <si>
    <t>Ambohijatovo</t>
  </si>
  <si>
    <t>Police used teargas to disperse JIRAMA protesters and prevent them from using the designated protest area.</t>
  </si>
  <si>
    <t>12076RTA</t>
  </si>
  <si>
    <t>Dahalo Militia</t>
  </si>
  <si>
    <t>Military Forces of Madagascar (2014-) Gendarmerie</t>
  </si>
  <si>
    <t>Fokonolona Communal Militia (Madagascar)</t>
  </si>
  <si>
    <t>Betroka</t>
  </si>
  <si>
    <t>Miangaly</t>
  </si>
  <si>
    <t xml:space="preserve">Midi Madigasikara; L'Express de Madagascar; Agence France Presse </t>
  </si>
  <si>
    <t>At least 18 were killed in clashes when Dahalo attacked a village and military responded as part of the campaign "Fahalemana". The dead included gendarme capitan Rafalihery Andriantiana, 3 vigilante "fokonolona", and 14 Dahalo.</t>
  </si>
  <si>
    <t>12077RTA</t>
  </si>
  <si>
    <t>Fianarantsoa</t>
  </si>
  <si>
    <t>Haute matsiatra</t>
  </si>
  <si>
    <t>Ikalamavony</t>
  </si>
  <si>
    <t>L'Express de Madagascar</t>
  </si>
  <si>
    <t>14 Dahalo were killed and two soldiers wounded in clashes as part of the Fahalemana military operation.</t>
  </si>
  <si>
    <t>13164RTA</t>
  </si>
  <si>
    <t>Military Forces of Madagascar (2014-)</t>
  </si>
  <si>
    <t>Atsimo-Andrefana</t>
  </si>
  <si>
    <t>Betioky-Sud</t>
  </si>
  <si>
    <t>Ankazoabo</t>
  </si>
  <si>
    <t>Midi Madigasikara; L'Express de Madagascar</t>
  </si>
  <si>
    <t>Dahalo shot an army helicopter that was on a reconassaince mission.</t>
  </si>
  <si>
    <t>13165RTA</t>
  </si>
  <si>
    <t>Ampisoha</t>
  </si>
  <si>
    <t xml:space="preserve">One day after sustaining being shot by dahalo, a military helicopter carried out an aerial raid, firing grenades and bullets. Three were killed and 15 homes burned. </t>
  </si>
  <si>
    <t>11714RTA</t>
  </si>
  <si>
    <t>Rioters (Malawi)</t>
  </si>
  <si>
    <t>Police Forces of Malawi (2014-)</t>
  </si>
  <si>
    <t>Malawi</t>
  </si>
  <si>
    <t>Karonga</t>
  </si>
  <si>
    <t>Karonga Town</t>
  </si>
  <si>
    <t>n.a. (65)</t>
  </si>
  <si>
    <t>Nyasa Times</t>
  </si>
  <si>
    <t>Crowds gathered at the courthouse in Karonga and pelted stones at police that were planning to release people suspected of abducting albino children. Police fired tear gas.</t>
  </si>
  <si>
    <t>11424RTA</t>
  </si>
  <si>
    <t>Unidentified Armed Group (Mali)</t>
  </si>
  <si>
    <t>Military Forces of Mali (2013-)</t>
  </si>
  <si>
    <t>Mali</t>
  </si>
  <si>
    <t>Timbuktu</t>
  </si>
  <si>
    <t>Tombouctou</t>
  </si>
  <si>
    <t>Agence France Presse - English; Agence Malienne de Presse</t>
  </si>
  <si>
    <t>Two soldiers were killed in a pre-dawn attack against an army checkpoint outside Timbuktu.</t>
  </si>
  <si>
    <t>11425RTA</t>
  </si>
  <si>
    <t>Mopti</t>
  </si>
  <si>
    <t>Ténenkou</t>
  </si>
  <si>
    <t>Diafarabe</t>
  </si>
  <si>
    <t>Militants killed one soldier and wounded seven in an ambush near Diafarabe.</t>
  </si>
  <si>
    <t>11715RTA</t>
  </si>
  <si>
    <t>GATIA: Imghad Tuareg and Allies Self-Defense Group</t>
  </si>
  <si>
    <t>Kidal</t>
  </si>
  <si>
    <t>Anefif</t>
  </si>
  <si>
    <t>Anefis</t>
  </si>
  <si>
    <t xml:space="preserve">Radio France Internationale; Associated Press Internationale </t>
  </si>
  <si>
    <t>Pro-government troops began evacuating the occupied town of Anefis. It is expected to take several days to complete the withdrawal.</t>
  </si>
  <si>
    <t>11716RTA</t>
  </si>
  <si>
    <t>FLM: Macina Liberation Movement</t>
  </si>
  <si>
    <t>Bamako</t>
  </si>
  <si>
    <t>Kalban-Coro</t>
  </si>
  <si>
    <t>Xinhua General News Service; La Nouvelle Tribune</t>
  </si>
  <si>
    <t>Three suspects considered the "masterminds" of recent terrorist attacks were arrested. FLM leaders Hassan Dicko (aka Abou Leila), Ayouba Sangare, and Ali Sangare are suspected of organizing attacks on troops in Bamako and Baguineda.</t>
  </si>
  <si>
    <t>11717RTA</t>
  </si>
  <si>
    <t xml:space="preserve">MINUSMA: United Nations Multidimensional Integrated Stabilization Mission in Mali (2013-) </t>
  </si>
  <si>
    <t>Gao</t>
  </si>
  <si>
    <t xml:space="preserve">Radio France Internationale  </t>
  </si>
  <si>
    <t>Two UN peacekeepers were injured in an ambush on the Gao-Anefis Road, about 15km from Gao</t>
  </si>
  <si>
    <t>12078RTA</t>
  </si>
  <si>
    <t>Police Forces of Mali (2013-)</t>
  </si>
  <si>
    <t>Bankass</t>
  </si>
  <si>
    <t>Ouenkoro</t>
  </si>
  <si>
    <t>Xinhua General News Service; Daily Trust (Abuja); Radio France Internationale</t>
  </si>
  <si>
    <t>At least one police officer was killed and another injured when armed men on a motorcycle opened fire at a security post. They also burned the office of the village administrator and two vehicles. The attackers are suspected members of the Front for the Liberation of Macina.</t>
  </si>
  <si>
    <t>12079RTA</t>
  </si>
  <si>
    <t>Coordination of Movements of the Azawad</t>
  </si>
  <si>
    <t>Tessalit</t>
  </si>
  <si>
    <t>In Khalil</t>
  </si>
  <si>
    <t>After the pro-government GATIA forces withdrew from Anefis, their movements in the Kidal region led to clashes with Tuareg separatists from the CMA. No information is available regarding deaths and injuries.</t>
  </si>
  <si>
    <t>12080RTA</t>
  </si>
  <si>
    <t>CMA forces took control of Anefis without a fight after GATIA fighters left the city earlier in the week.</t>
  </si>
  <si>
    <t>12081RTA</t>
  </si>
  <si>
    <t>Bi</t>
  </si>
  <si>
    <t>Nangabara</t>
  </si>
  <si>
    <t>FLM attacked the village of Bi/Nangabara near the border with Burkina Faso, killing two policemen and two civilians.</t>
  </si>
  <si>
    <t>11428RTA</t>
  </si>
  <si>
    <t>Protesters (Mauritania)</t>
  </si>
  <si>
    <t>Police Forces of Mauritania (2009-)</t>
  </si>
  <si>
    <t>Mauritania</t>
  </si>
  <si>
    <t>Nouakchott</t>
  </si>
  <si>
    <t>Al Akhbar website</t>
  </si>
  <si>
    <t xml:space="preserve">Several were arrested while protesting outside fo the Saudi embassy, claiming ill treatment of Mauritanian Harati women in Saudi Arabia. </t>
  </si>
  <si>
    <t>12082RTA</t>
  </si>
  <si>
    <t>Dozens protested to decry human rights violations against Haratine women working in Saudi Arabia.</t>
  </si>
  <si>
    <t>11430RTA</t>
  </si>
  <si>
    <t>MP: Popular Movement</t>
  </si>
  <si>
    <t>Civilians (Morocco)</t>
  </si>
  <si>
    <t>USFP: The Socialist Union of Popular Forces</t>
  </si>
  <si>
    <t>Morocco</t>
  </si>
  <si>
    <t>Meknès - Tafilalet</t>
  </si>
  <si>
    <t>Ifrane</t>
  </si>
  <si>
    <t>Liberation</t>
  </si>
  <si>
    <t>Supporters of former minister of Youth and Sports Mohamed Ouzzine attacked at least 3 USFP candidates while Ouzzine was campaigning for upcoming elections. The victims were taken to the hospital for medical care.</t>
  </si>
  <si>
    <t>11431RTA</t>
  </si>
  <si>
    <t>Rioters (Morocco)</t>
  </si>
  <si>
    <t>Police Forces of Morocco (1999-)</t>
  </si>
  <si>
    <t>Grand Casablanca </t>
  </si>
  <si>
    <t>Casablanca</t>
  </si>
  <si>
    <t>Assabah website</t>
  </si>
  <si>
    <t>In the Boussakoura neighborhood of Casablanca, opposing political gropus blocked streets and exchanged threats on election day. Local authorities intervened to free access to the street.</t>
  </si>
  <si>
    <t>11432RTA</t>
  </si>
  <si>
    <t>PJD: Justice and Development Party</t>
  </si>
  <si>
    <t>PAM: Authenticity and Modernity Party</t>
  </si>
  <si>
    <t>Chaouia - Ouardigha</t>
  </si>
  <si>
    <t>Khouribga</t>
  </si>
  <si>
    <t>Oud Zem</t>
  </si>
  <si>
    <t>Four PJD supporters attacked a member of the PAM who was filming them trying to mobilize voters.</t>
  </si>
  <si>
    <t>11433RTA</t>
  </si>
  <si>
    <t>Marrakech - Tensift - Al Haouz</t>
  </si>
  <si>
    <t>El Kelaa des Sraghna</t>
  </si>
  <si>
    <t>Rehamna</t>
  </si>
  <si>
    <t>Jaafra</t>
  </si>
  <si>
    <t>Voting was stalled after 8 people stormed the voting station and ransacked the ballot box. Two of the culprits were later arrested.</t>
  </si>
  <si>
    <t>11718RTA</t>
  </si>
  <si>
    <t>Guelmim - Es-Semara</t>
  </si>
  <si>
    <t>Tan-Tan</t>
  </si>
  <si>
    <t>Tan Tan</t>
  </si>
  <si>
    <t>Sahara Press Service</t>
  </si>
  <si>
    <t>Saharawi students held a "peaceful demonstration" to condemn recent elections. The protest was "violently dispersed" by Moroccan forces.</t>
  </si>
  <si>
    <t>11719RTA</t>
  </si>
  <si>
    <t>Semara </t>
  </si>
  <si>
    <t>Two Saharawi civilians were "victims of a brutal aggression by Moroccan forces" which required medical attention.</t>
  </si>
  <si>
    <t>12083RTA</t>
  </si>
  <si>
    <t>Rabat - Sale - Zemmour - Zaer</t>
  </si>
  <si>
    <t>Rabat</t>
  </si>
  <si>
    <t>NA (Rabat Hassan)</t>
  </si>
  <si>
    <t>Historian and journalist Maati Monjib started a hunger strike after he was banned from leaving the country because he is under investigation for "harming the country's image".</t>
  </si>
  <si>
    <t>12084RTA</t>
  </si>
  <si>
    <t>Morocco World News</t>
  </si>
  <si>
    <t>After the National Education Ministry announced the names of candidates who passed the written exam for the Regional Centers for Education and Training, serious fraud claims led to protests in front of the center in Rabat and "in most Moroccan cities."</t>
  </si>
  <si>
    <t>12085RTA</t>
  </si>
  <si>
    <t>Saharawi activities held "massive demonstrations" calling for self-determination. Moroccan forces "brutally dispersed them", leaving one injured.</t>
  </si>
  <si>
    <t>13168RTA</t>
  </si>
  <si>
    <t>Prisoners (Morocco)</t>
  </si>
  <si>
    <t>Rabat-Salé-Zemmour-Zaër</t>
  </si>
  <si>
    <t>Salé</t>
  </si>
  <si>
    <t>Saharawi political prisoner Mohammed Boreal started an open hunger strike.</t>
  </si>
  <si>
    <t>13169RTA</t>
  </si>
  <si>
    <t>Prison Guards (Morocco)</t>
  </si>
  <si>
    <t>Political prisoners from the Saharawi group Gdeim Izik were reportedly "tortured", leaving three wounded.</t>
  </si>
  <si>
    <t>13170RTA</t>
  </si>
  <si>
    <t>Dakhla</t>
  </si>
  <si>
    <t>Sahara Press Service; Agence France Presse</t>
  </si>
  <si>
    <t>Saharawi demonstrators held a protest which was dispered by police who arrested 9; 6 were later convicted of "inciting violence against the forces of security". Pro-Saharawi sources say the demonstration was peaceful and police "brutally repressed" them, while government sources say the protesters attacked security forces with rocks, sticks, and flaming bottles. Several police and protesters may have been injured.</t>
  </si>
  <si>
    <t>11720RTA</t>
  </si>
  <si>
    <t>Police Forces of Mozambique (2005-)</t>
  </si>
  <si>
    <t>Protesters (Mozambique)</t>
  </si>
  <si>
    <t>RENAMO: Mozambican National Resistance</t>
  </si>
  <si>
    <t>Mozambique</t>
  </si>
  <si>
    <t xml:space="preserve">Zambezia </t>
  </si>
  <si>
    <t>Milange</t>
  </si>
  <si>
    <t xml:space="preserve">Agencia Informacao Mocambique </t>
  </si>
  <si>
    <t>Afonso Dhlakama, leader of former rebel movement Renamo, holds a rally in Milange. He later claimed he suffered "provocations" as the police obliged them to withdraw from municipal land which they had no authorization to use for rallies.</t>
  </si>
  <si>
    <t>11721RTA</t>
  </si>
  <si>
    <t>Mocuba</t>
  </si>
  <si>
    <t>Afonso Dhlakama, leader of former rebel movement Renamo, holds a rally in Mocuba He later claimed he suffered "provocations" as the police obliged them to withdraw from municipal land which they had no authorization to use for rallies.</t>
  </si>
  <si>
    <t>12086RTA</t>
  </si>
  <si>
    <t>Unidentified Armed Group (Mozambique)</t>
  </si>
  <si>
    <t>Manica</t>
  </si>
  <si>
    <t>Gondola</t>
  </si>
  <si>
    <t>Chimoio</t>
  </si>
  <si>
    <t>Mozambique News Agency (English)</t>
  </si>
  <si>
    <t xml:space="preserve">Unidentified assailants opened fire against the motorcade of Afonso Dhlakama, leader of Mozambique's largest opposition party Renamo, wounding four members of the Renamo militia and Renamo returning fire. The circumstances of the attack remain unclear, with Renamo claiming to have killed 12 of their attackers while other witnesses do not report any fatalities.. Renamo has threatened to take revenge. </t>
  </si>
  <si>
    <t>12576RTA</t>
  </si>
  <si>
    <t>Mozambique News Agency (English); Agence France Presse -- English</t>
  </si>
  <si>
    <t>20 members of a convoy carrying Mozambique's Renamo leader Afonso Dhlakama were killed in a shootout with police officers. The surviving Renamo members -- apparently including Dhlakama -- fled into the bush and a police operation was continuing in the area. The shooting terrified people living in the nearby village of Zimpinga who abandoned their homes, and either spent the night in the bush, or made their way to the houses of relatives or friends in Gondola town or Chimoio.</t>
  </si>
  <si>
    <t>12577RTA</t>
  </si>
  <si>
    <t>Civilians (Mozambique)</t>
  </si>
  <si>
    <t>Mozambique News Agency (English);</t>
  </si>
  <si>
    <t>A bus driver was killed in Gondola leading to a shootout between RENAMO members and police forces. While the police claims that the incident began with an unprovoked Renamo attack on the minibus, others say the driver was killed by shots coming from unknown assailants at the side of the road</t>
  </si>
  <si>
    <t>13172RTA</t>
  </si>
  <si>
    <t>Zambezia</t>
  </si>
  <si>
    <t>Morrumbala</t>
  </si>
  <si>
    <t>Rumours of clashes between Renamo gunmen and members of the defence and security forces, have led to frightened residents abandoning their homes in the locality of Sabe and pulling their children out of school.</t>
  </si>
  <si>
    <t>13173RTA</t>
  </si>
  <si>
    <t>Tete</t>
  </si>
  <si>
    <t>Moatize</t>
  </si>
  <si>
    <t xml:space="preserve">Mozambican online newspaper @Verdade </t>
  </si>
  <si>
    <t>A political delegate of RENAMO was killed by unidentified gunment in Nkondezi, Moatize District, Tete Province</t>
  </si>
  <si>
    <t>13174RTA</t>
  </si>
  <si>
    <t>Maputo</t>
  </si>
  <si>
    <t>Maputo 1</t>
  </si>
  <si>
    <t>A strike was carried out by workers at the Maputo municipal bus company (EMTPM) in pursuit of a wage rise: buses were put off the road and workers demonstrated outside the EMTPM headquarters waving placards calling for the resignation of the current management. A police unit was called, but did not intervene.</t>
  </si>
  <si>
    <t>12087RTA</t>
  </si>
  <si>
    <t>Protesters (Namibia)</t>
  </si>
  <si>
    <t>Namibia</t>
  </si>
  <si>
    <t>Khomas</t>
  </si>
  <si>
    <t>Windhoek East</t>
  </si>
  <si>
    <t>Windhoek</t>
  </si>
  <si>
    <t>The Namibian</t>
  </si>
  <si>
    <t xml:space="preserve">Protests at Swapo headquarters in Windhoek to demand promised jobs by government. </t>
  </si>
  <si>
    <t>12088RTA</t>
  </si>
  <si>
    <t>Oshana</t>
  </si>
  <si>
    <t>Oshakati West</t>
  </si>
  <si>
    <t>Oshakati</t>
  </si>
  <si>
    <t>Namibian Press Agency</t>
  </si>
  <si>
    <t>Government employees demonstrate at Oshakati, demanding improved working conditions.</t>
  </si>
  <si>
    <t>12578RTA</t>
  </si>
  <si>
    <t>Klein Okapuka</t>
  </si>
  <si>
    <t>New Era</t>
  </si>
  <si>
    <t>Namibia Poultry Industry workers protested, calling for an end to of transportation of staff in open trucks.</t>
  </si>
  <si>
    <t>12579RTA</t>
  </si>
  <si>
    <t>Civilians (Niger)</t>
  </si>
  <si>
    <t>Niger</t>
  </si>
  <si>
    <t>Diffa</t>
  </si>
  <si>
    <t>Komadougou Yobé</t>
  </si>
  <si>
    <t>Boko Haram cross from Nigeria into Komadougou Yobé and kill 15 civilians.</t>
  </si>
  <si>
    <t>11446RTA</t>
  </si>
  <si>
    <t>Civilians (Nigeria)</t>
  </si>
  <si>
    <t>Nigeria</t>
  </si>
  <si>
    <t>Damboa</t>
  </si>
  <si>
    <t xml:space="preserve">Associated Press </t>
  </si>
  <si>
    <t xml:space="preserve">Mounted on horseback, Boko Haram attacked Kolori and its neighbouring village Baana-imam, both of Damboa LGA late in the day of 01/09. Between twenty-four and twenty-six reported dead between the two villages, though the majority of deaths (18) occurred in Kolori. </t>
  </si>
  <si>
    <t>11447RTA</t>
  </si>
  <si>
    <t>Military Forces of Nigeria (2015-)</t>
  </si>
  <si>
    <t>Ngala</t>
  </si>
  <si>
    <t>Gambaru</t>
  </si>
  <si>
    <t>Daily Trust (Abuja)</t>
  </si>
  <si>
    <t>Military forces retake Gambaru, Ngala on 01/09. The source alludes to a battle. Causalities not known.</t>
  </si>
  <si>
    <t>11448RTA</t>
  </si>
  <si>
    <t>Protesters (Nigeria)</t>
  </si>
  <si>
    <t>Federal Capital Territory</t>
  </si>
  <si>
    <t>Abuja Municipal</t>
  </si>
  <si>
    <t>Abuja</t>
  </si>
  <si>
    <t xml:space="preserve">Protest at Nnamdi Azikiwe Airport over a management arrangement. </t>
  </si>
  <si>
    <t>11449RTA</t>
  </si>
  <si>
    <t>Nigerian Tribune</t>
  </si>
  <si>
    <t xml:space="preserve">Former lawmakers protest a non-payment of a severance package at the National Assembly. </t>
  </si>
  <si>
    <t>11450RTA</t>
  </si>
  <si>
    <t>Kaduna</t>
  </si>
  <si>
    <t>Kaduna North</t>
  </si>
  <si>
    <t xml:space="preserve">Health workers protest pay in Kaduna. </t>
  </si>
  <si>
    <t>11451RTA</t>
  </si>
  <si>
    <t>Lagos</t>
  </si>
  <si>
    <t>Lagos Island</t>
  </si>
  <si>
    <t>Workers of Costain West Africa Plc in Lagos protested over unpaid salaries on 09/02.</t>
  </si>
  <si>
    <t>11452RTA</t>
  </si>
  <si>
    <t>Delta</t>
  </si>
  <si>
    <t>Oshimili South</t>
  </si>
  <si>
    <t>Asaba</t>
  </si>
  <si>
    <t>Vanguard (Lagos)</t>
  </si>
  <si>
    <t>Youths protest in Asaba a spate of killings, arson and kidnappings by the "White Ladders" cult group in Sapele.</t>
  </si>
  <si>
    <t>11453RTA</t>
  </si>
  <si>
    <t>Konduga</t>
  </si>
  <si>
    <t>Mairami</t>
  </si>
  <si>
    <t xml:space="preserve">Sahara Reporters </t>
  </si>
  <si>
    <t xml:space="preserve">At least five civilians have been killed and four others injured from a Boko Haram attack on Mainari (Mairami). </t>
  </si>
  <si>
    <t>11454RTA</t>
  </si>
  <si>
    <t xml:space="preserve">A women's group protest a lack of female government appointees by President Buhari. </t>
  </si>
  <si>
    <t>11455RTA</t>
  </si>
  <si>
    <t>PDP: People's Democratic Party</t>
  </si>
  <si>
    <t xml:space="preserve">PDP supporters from Kogi protest at the party's secretariat in Abuja over their displeasure over the conduct of  the ward congress of the party. </t>
  </si>
  <si>
    <t>11456RTA</t>
  </si>
  <si>
    <t>Kirawa</t>
  </si>
  <si>
    <t xml:space="preserve">Boko Haram attacks Kirawa, killing 53 and injuring many others. </t>
  </si>
  <si>
    <t>11722RTA</t>
  </si>
  <si>
    <t>The Sun (Nigeria)</t>
  </si>
  <si>
    <t xml:space="preserve">Telecommunication subscribers protest in several locations in Abuja over persistent loss of service. </t>
  </si>
  <si>
    <t>11457RTA</t>
  </si>
  <si>
    <t>Unidentified Armed Group (Nigeria)</t>
  </si>
  <si>
    <t>Bayelsa</t>
  </si>
  <si>
    <t>Yenegoa</t>
  </si>
  <si>
    <t>Gbarantoru</t>
  </si>
  <si>
    <t xml:space="preserve">Unidentified gunmen attack and abduct a monarch in Gbarantoru. </t>
  </si>
  <si>
    <t>11458RTA</t>
  </si>
  <si>
    <t>Askira/Uba</t>
  </si>
  <si>
    <t>Askira</t>
  </si>
  <si>
    <t>The Nation (Nigeria)</t>
  </si>
  <si>
    <t>A Boko Haram suicide bomber attacks a market in Askira, 30 dead. Date not known - source dated 05/09.</t>
  </si>
  <si>
    <t>11459RTA</t>
  </si>
  <si>
    <t>Ikeja</t>
  </si>
  <si>
    <t>A group leads a protest to the Lagos State House of Assembly over an alleged illegal eviction of residents of former school of Nursing in Ikoyi. Date not known - source dated 05/09.</t>
  </si>
  <si>
    <t>11723RTA</t>
  </si>
  <si>
    <t>Police Forces of Nigeria (2015-)</t>
  </si>
  <si>
    <t>MASSOB: Movement for the Actualization of a Sovereign State of Biafra</t>
  </si>
  <si>
    <t>Imo</t>
  </si>
  <si>
    <t>Okigwe</t>
  </si>
  <si>
    <t>Okigwi</t>
  </si>
  <si>
    <t>Daily Independent (Lagos)</t>
  </si>
  <si>
    <t>Police raid a MASSOB headquarters and make 200 arrests.</t>
  </si>
  <si>
    <t>11724RTA</t>
  </si>
  <si>
    <t>Christian Group (Nigeria)</t>
  </si>
  <si>
    <t>Edo</t>
  </si>
  <si>
    <t>Esan South East</t>
  </si>
  <si>
    <t>Ubiaja</t>
  </si>
  <si>
    <t>Unidentified gunmen "at the weekend" abduct an Anglican bishop along the Onicha Ugbo/Ewhohimi road in Edo State.</t>
  </si>
  <si>
    <t>11725RTA</t>
  </si>
  <si>
    <t xml:space="preserve">A women's group protest a lack of female government appointees by President Buhari for the second time in two days. </t>
  </si>
  <si>
    <t>11726RTA</t>
  </si>
  <si>
    <t xml:space="preserve">Military Forces of Nigeria (2015-) </t>
  </si>
  <si>
    <t>Burutu</t>
  </si>
  <si>
    <t>Odimodi</t>
  </si>
  <si>
    <t>Daily Independent (Nigeria)</t>
  </si>
  <si>
    <t>Military forces kill three suspected "militants" (origin unknown) in Odimodi, recover weapons.</t>
  </si>
  <si>
    <t>11727RTA</t>
  </si>
  <si>
    <t>Taraba</t>
  </si>
  <si>
    <t>Gassol</t>
  </si>
  <si>
    <t>Mutum Biyu</t>
  </si>
  <si>
    <t xml:space="preserve">Two community leaders are discovered dead outside Namnai village, Gassol LGA on 06/09. Perpetrators unknown. </t>
  </si>
  <si>
    <t>11728RTA</t>
  </si>
  <si>
    <t xml:space="preserve">Sanitation workers protest over the non-payment of salaries at the Lagos State house assembly. </t>
  </si>
  <si>
    <t>11729RTA</t>
  </si>
  <si>
    <t>This Day (Lagos)</t>
  </si>
  <si>
    <t xml:space="preserve">Victims of Boko Haram protest in Abuja to demand improved treatment from the government. </t>
  </si>
  <si>
    <t>11730RTA</t>
  </si>
  <si>
    <t>Rioters (Nigeria)</t>
  </si>
  <si>
    <t>Students (Nigeria)</t>
  </si>
  <si>
    <t>Lagos Mainland</t>
  </si>
  <si>
    <t>Yaba</t>
  </si>
  <si>
    <t xml:space="preserve">The University of Lagos students force the closure of the school, barricading the entrance following the death of a fellow student. </t>
  </si>
  <si>
    <t>11731RTA</t>
  </si>
  <si>
    <t>Yenagoa</t>
  </si>
  <si>
    <t xml:space="preserve">Five unidentified gunmen kidnap the political aid of the PDP governor of Bayelsa. </t>
  </si>
  <si>
    <t>11732RTA</t>
  </si>
  <si>
    <t>Civilians (Israel)</t>
  </si>
  <si>
    <t xml:space="preserve">An Israeli national working for a construction company in a community known as "WASA" is shot and killed during a kidnap attempt. The motive for the kidnapping is not known. </t>
  </si>
  <si>
    <t>11733RTA</t>
  </si>
  <si>
    <t>NLC: Nigeria Labour Congress</t>
  </si>
  <si>
    <t xml:space="preserve">Members of the NLC hold a protest again corruption in Abuja. </t>
  </si>
  <si>
    <t>11734RTA</t>
  </si>
  <si>
    <t xml:space="preserve">Members of the NLC hold a protest again corruption in Lagos. </t>
  </si>
  <si>
    <t>11735RTA</t>
  </si>
  <si>
    <t>Ebonyi</t>
  </si>
  <si>
    <t>Abakaliki</t>
  </si>
  <si>
    <t xml:space="preserve">A prominent doctor is kidnapped in Abakaliki. The demands of the kidnappers are not known. </t>
  </si>
  <si>
    <t>11736RTA</t>
  </si>
  <si>
    <t>PM News</t>
  </si>
  <si>
    <t xml:space="preserve">Protesters gather at the Lagos State Governor's Office to demonstrate against government corruption. </t>
  </si>
  <si>
    <t>11737RTA</t>
  </si>
  <si>
    <t>ASUP: Academic Staff Union of Polytechnics</t>
  </si>
  <si>
    <t>Owerri-Municipal</t>
  </si>
  <si>
    <t>Owerri</t>
  </si>
  <si>
    <t xml:space="preserve">Members of ASUP protest insecurity following the murder (details unknown) of a priest. </t>
  </si>
  <si>
    <t>11738RTA</t>
  </si>
  <si>
    <t>Ikorodu</t>
  </si>
  <si>
    <t xml:space="preserve">Police and commercial motorcyclists clash in Ikorodu following an attempt at impounding several of their vehicles. One death reported. </t>
  </si>
  <si>
    <t>11739RTA</t>
  </si>
  <si>
    <t>Adamawa</t>
  </si>
  <si>
    <t>Yola North</t>
  </si>
  <si>
    <t>Yola</t>
  </si>
  <si>
    <t>Between three and ten (varied by source) are killed in a suicide blast at a refugee camp for those displaced by Boko Haram. Perpetrators not identified or known.</t>
  </si>
  <si>
    <t xml:space="preserve">11740RTA </t>
  </si>
  <si>
    <t>Madagali</t>
  </si>
  <si>
    <t>A female suicide bomber of unknown origin kills twelve, including herself in Madagali on 11/09.</t>
  </si>
  <si>
    <t>11741RTA</t>
  </si>
  <si>
    <t>Unidentified Ethnic Militia (Nigeria)</t>
  </si>
  <si>
    <t>Anambra</t>
  </si>
  <si>
    <t>Awka South</t>
  </si>
  <si>
    <t>Awka</t>
  </si>
  <si>
    <t>State police and a unidentified group of herdsmen clash at an unknown location in Anambra state. Causality number not known. Date not clear: source dated 11/09.</t>
  </si>
  <si>
    <t>12089RTA</t>
  </si>
  <si>
    <t>Katsina</t>
  </si>
  <si>
    <t>Kankara</t>
  </si>
  <si>
    <t>Leadership (Abuja)</t>
  </si>
  <si>
    <t xml:space="preserve">Unidentified gunmen kill a vigilante leader and a family member at his home in Kankara. The gunmen entered the village late in the evening and began firing their weapons into the air before targeting the leader. </t>
  </si>
  <si>
    <t>12090RTA</t>
  </si>
  <si>
    <t>Vigilante Militia (Nigeria)</t>
  </si>
  <si>
    <t>Three members of a four-man robbery gang are beaten to death by a band of vigilantes in Yenagoa "at the weekend."</t>
  </si>
  <si>
    <t>12091RTA</t>
  </si>
  <si>
    <t>Fulani Ethnic Militia (Nigeria)</t>
  </si>
  <si>
    <t>Plateau</t>
  </si>
  <si>
    <t>Barikin Ladi</t>
  </si>
  <si>
    <t>Foron</t>
  </si>
  <si>
    <t xml:space="preserve">Suspected Fulanis attack Zakupwang community, Foron District and Fan village in Fan District of Barkin Ladi Local Government council on 13/09. Twenty dead between the two towns. </t>
  </si>
  <si>
    <t>12092RTA</t>
  </si>
  <si>
    <t>Tafan</t>
  </si>
  <si>
    <t>12093RTA</t>
  </si>
  <si>
    <t>Muslim Group (Nigeria)</t>
  </si>
  <si>
    <t>Jos North</t>
  </si>
  <si>
    <t>Tudun Wada</t>
  </si>
  <si>
    <t xml:space="preserve">A Muslim group violently protests the mounting of a roadblock in Tudun Wada, police open fire on the group and later clash. Four injured. There had been tension between Muslim and Christian groups in the area, and the protesting group evidently believed the road block would unfairly restrict their movement. </t>
  </si>
  <si>
    <t>12094RTA</t>
  </si>
  <si>
    <t>Enugu</t>
  </si>
  <si>
    <t>Enugu East</t>
  </si>
  <si>
    <t>Rival groups clash over rights of a church building. No reported injuries.</t>
  </si>
  <si>
    <t>12095RTA</t>
  </si>
  <si>
    <t>Benue</t>
  </si>
  <si>
    <t>Makurdi</t>
  </si>
  <si>
    <t>Graduates engaged by the Subsidy Reinvestment and Empowerment Programme, (Sure-P)  took to the streets of Makurdi in Benue State, to protest the non-payment of their stipends.</t>
  </si>
  <si>
    <t>12096RTA</t>
  </si>
  <si>
    <t>News Chronicle (Nigeria)</t>
  </si>
  <si>
    <t xml:space="preserve">700 employees of a company protest in Lagos their recent termination. </t>
  </si>
  <si>
    <t>12097RTA</t>
  </si>
  <si>
    <t>ASUU: Academic Staff Union of Universities</t>
  </si>
  <si>
    <t>Osun</t>
  </si>
  <si>
    <t>Osogbo</t>
  </si>
  <si>
    <t>Oshogbo</t>
  </si>
  <si>
    <t xml:space="preserve">Members of ASUU protest the non-payment of several month's of salaries. </t>
  </si>
  <si>
    <t>12098RTA</t>
  </si>
  <si>
    <t>Ojo</t>
  </si>
  <si>
    <t>Ijanikin</t>
  </si>
  <si>
    <t xml:space="preserve">Teachers at Adeniran Ogunsanya College of Education, Ijanikin, protest over an alleged planned move by the Lagos State government to cut their salaries. </t>
  </si>
  <si>
    <t>12099RTA</t>
  </si>
  <si>
    <t>Students protest in Yenagoa over the use of fees used for studying abroad by an Amnesty Programme.</t>
  </si>
  <si>
    <t>12100RTA</t>
  </si>
  <si>
    <t>Onitsha North</t>
  </si>
  <si>
    <t>Onitsha</t>
  </si>
  <si>
    <t>Members of MASSOB abduct a Catholic priest in Onitsha, force him to conduct a mass. Police later arrested some of the perpetrators. Date of event vague: at least on or before 14/09.</t>
  </si>
  <si>
    <t>12101RTA</t>
  </si>
  <si>
    <t>Journalists (Nigeria)</t>
  </si>
  <si>
    <t xml:space="preserve">A group violently protest arrests by Federal Road Safety Commission by destroying several of their vehicles and attacking reporters covering the event along the Abuja-Lokoja road. </t>
  </si>
  <si>
    <t>12102RTA</t>
  </si>
  <si>
    <t xml:space="preserve">Teachers of Adeniran Ogunsanya College of Education protest an proposed salary cut. </t>
  </si>
  <si>
    <t>12103RTA</t>
  </si>
  <si>
    <t>Students protest over a tax in Oshogbo on 15/09.</t>
  </si>
  <si>
    <t>12104RTA</t>
  </si>
  <si>
    <t>Bama</t>
  </si>
  <si>
    <t xml:space="preserve">Military forces rescue a group of woman and children from Boko Haram along Banki, Kumashe and Bama axis in Borno. No violence reported. Date of rescue unknown - source dated 15/09. </t>
  </si>
  <si>
    <t>12105RTA</t>
  </si>
  <si>
    <t>Tiv Ethnic Group (Nigeria)</t>
  </si>
  <si>
    <t>Ibi</t>
  </si>
  <si>
    <t xml:space="preserve">Fulanis attack a Tiv village in revenge of an earlier attack (details not known) from the Tiv. Nine reported deaths. </t>
  </si>
  <si>
    <t>12106RTA</t>
  </si>
  <si>
    <t xml:space="preserve">Workers of an oil company protest, blocking roads in a labour dispute. </t>
  </si>
  <si>
    <t>12107RTA</t>
  </si>
  <si>
    <t>Road maintenance workers protest non-payment of salaries in Katsina.</t>
  </si>
  <si>
    <t>12108RTA</t>
  </si>
  <si>
    <t>Mangu</t>
  </si>
  <si>
    <t>Kadunu</t>
  </si>
  <si>
    <t xml:space="preserve">Suspected Fulanis attack mainly Christian Kadunung village during the mid-afternoon, killing 19 people and destroying several houses. </t>
  </si>
  <si>
    <t>12109RTA</t>
  </si>
  <si>
    <t>Mubi North</t>
  </si>
  <si>
    <t>Mubi</t>
  </si>
  <si>
    <t xml:space="preserve">Military forces capture 200 members of Boko Haram in Adamwa, making the announcement at Mubi. The date(s) of capture is not known, announcement made on 16/09. No violence reported. </t>
  </si>
  <si>
    <t>12110RTA</t>
  </si>
  <si>
    <t>Disa</t>
  </si>
  <si>
    <t xml:space="preserve">Military forces rescue 90 prisoners held by Boko Haram in Disa and Balazola villages. No report of violence. </t>
  </si>
  <si>
    <t>12111RTA</t>
  </si>
  <si>
    <t>Balazola</t>
  </si>
  <si>
    <t>12112RTA</t>
  </si>
  <si>
    <t>SSANU: Senior Staff Association of Nigerian Universities</t>
  </si>
  <si>
    <t>The Guardian</t>
  </si>
  <si>
    <t xml:space="preserve">Members of SSANU barricade the main gate of the University of Lagos in protest of their wages. </t>
  </si>
  <si>
    <t>12113RTA</t>
  </si>
  <si>
    <t>Kogi</t>
  </si>
  <si>
    <t>Koton Karifi</t>
  </si>
  <si>
    <t xml:space="preserve">Protesting labourers block a road in Koton Karifi. </t>
  </si>
  <si>
    <t>12114RTA</t>
  </si>
  <si>
    <t>Oshogbo students protest for an improved tax status. A similar protest took place in the town two days earlier.</t>
  </si>
  <si>
    <t>12115RTA</t>
  </si>
  <si>
    <t xml:space="preserve">Civil rights groups protest the drowning of a military cadet during a training exercise. </t>
  </si>
  <si>
    <t>12580RTA</t>
  </si>
  <si>
    <t>Kwali</t>
  </si>
  <si>
    <t xml:space="preserve">Following the killing of a farmer over an unknown disagreement, a group of youths attacked the suspected perpetrator's (a Fulani) home, setting it ablaze. No reported human violence. </t>
  </si>
  <si>
    <t>12581RTA</t>
  </si>
  <si>
    <t>Kaga</t>
  </si>
  <si>
    <t>Mainuk</t>
  </si>
  <si>
    <t xml:space="preserve">Boko Haram attacks two passenger busses on 18/09 near Mainuk, killing "scores." </t>
  </si>
  <si>
    <t>12582RTA</t>
  </si>
  <si>
    <t>Maiduguri</t>
  </si>
  <si>
    <t xml:space="preserve">A series of four Boko Haram bomb blasts on 20/09 causes 117 deaths (as counted over several days) and numerous injuries in Maiduguri. </t>
  </si>
  <si>
    <t>12583RTA</t>
  </si>
  <si>
    <t xml:space="preserve">Students of Osun State owned tertiary institutions protested at the government secretariat in Osogbo over continued strikes by their lecturers due to non-payment of salaries. The students blocked the entrance to a government building, preventing the governor from entering. </t>
  </si>
  <si>
    <t>12584RTA</t>
  </si>
  <si>
    <t>Oredo</t>
  </si>
  <si>
    <t>Benin City</t>
  </si>
  <si>
    <t xml:space="preserve">Healthcare workers protest for a more favourable pay structure. </t>
  </si>
  <si>
    <t>12585RTA</t>
  </si>
  <si>
    <t>Oshodi-Isolo</t>
  </si>
  <si>
    <t>Isolo</t>
  </si>
  <si>
    <t>Protest over schools in Isolo is led by an elderly woman.</t>
  </si>
  <si>
    <t>12586RTA</t>
  </si>
  <si>
    <t>Students in Osun State protest a prolonged teacher strike in the state. The protest took place at the state government secretariat.</t>
  </si>
  <si>
    <t>12587RTA</t>
  </si>
  <si>
    <t>Ondo</t>
  </si>
  <si>
    <t>Akure South</t>
  </si>
  <si>
    <t>Akure</t>
  </si>
  <si>
    <t xml:space="preserve">Public service workers protest non-payment of salaries at the government house in Ajure. </t>
  </si>
  <si>
    <t>12588RTA</t>
  </si>
  <si>
    <t>Monguno</t>
  </si>
  <si>
    <t xml:space="preserve">Twenty-eight traders killed and 50 injured in a deadly suicide attacks at a market in Monguno town. Perpetrators not known. </t>
  </si>
  <si>
    <t>12589RTA</t>
  </si>
  <si>
    <t>Shiroro</t>
  </si>
  <si>
    <t>Alawa</t>
  </si>
  <si>
    <t>Suspected Fulanis killed 35 people, including a policeman and a village chief in Alawa on 22/09.</t>
  </si>
  <si>
    <t>12590RTA</t>
  </si>
  <si>
    <t>Aviation workers protest over salary and the indebtedness of several airlines at Murtala Mohammed International Airport outside of Lagos.</t>
  </si>
  <si>
    <t>12591RTA</t>
  </si>
  <si>
    <t>Udu</t>
  </si>
  <si>
    <t>Ovwian</t>
  </si>
  <si>
    <t>The workers of Delta Steel Company in Ovwian, Delta State staged a protest at the company's premises over non-payment of salaries and retirement emoluments.</t>
  </si>
  <si>
    <t>12592RTA</t>
  </si>
  <si>
    <t>Jangurori</t>
  </si>
  <si>
    <t xml:space="preserve">Military forces overrun the Boko Haram areas Janguoriri and Bulatori, rescuing 241 women and children and capturing a top commander (Bulama Modu) and 42 others. Casualties not known. </t>
  </si>
  <si>
    <t>12593RTA</t>
  </si>
  <si>
    <t>12594RTA</t>
  </si>
  <si>
    <t xml:space="preserve">Students protest the continued closure of several campuses forcibly prevent the deputy governor from entering the Government Secretariat. The protest lasted for over an hour. This was the second consecutive day of protesting. </t>
  </si>
  <si>
    <t>12595RTA</t>
  </si>
  <si>
    <t>Kwara</t>
  </si>
  <si>
    <t>Moro</t>
  </si>
  <si>
    <t xml:space="preserve">Ilorin Native Area </t>
  </si>
  <si>
    <t xml:space="preserve">Groups celebrating Eid violently protest over salaries in Ilorin. The protesters threw objects toward the direction of government officials as well as a traditional ruler, who was physically assaulted. </t>
  </si>
  <si>
    <t>12596RTA</t>
  </si>
  <si>
    <t>Banki</t>
  </si>
  <si>
    <t>Military forces capture Bamki from Boko Haram, several militants (numbers not known) were killed and several others captured alive.</t>
  </si>
  <si>
    <t>12597RTA</t>
  </si>
  <si>
    <t>Rivers</t>
  </si>
  <si>
    <t>Ogba/Egbema/Ndoni</t>
  </si>
  <si>
    <t>Obrikom</t>
  </si>
  <si>
    <t xml:space="preserve">Xinhua </t>
  </si>
  <si>
    <t>Unidentified gunmen attack Obrikom and Omoku communities in Rivers, kill 13.</t>
  </si>
  <si>
    <t>12598RTA</t>
  </si>
  <si>
    <t>Omoku</t>
  </si>
  <si>
    <t>12599RTA</t>
  </si>
  <si>
    <t xml:space="preserve">Boko Haram attacks the Madagali communities of Sabon Gari, Kafin Hausa and Bakin Dutse over three days, leaving scores dead and 50 houses destroyed. </t>
  </si>
  <si>
    <t>12600RTA</t>
  </si>
  <si>
    <t>Lokoja</t>
  </si>
  <si>
    <t xml:space="preserve">Unidentified gunmen attacked the office of the Department of State Security in Lokoja. Police at the facility engaged the attackers in a shootout, one police death reported. </t>
  </si>
  <si>
    <t>12601RTA</t>
  </si>
  <si>
    <t>Ekiti</t>
  </si>
  <si>
    <t>Ado Ekiti</t>
  </si>
  <si>
    <t>Ado-Ekiti</t>
  </si>
  <si>
    <t xml:space="preserve">Pensioners protest in Abuja over an exclusion from bailout. </t>
  </si>
  <si>
    <t>12602RTA</t>
  </si>
  <si>
    <t>13176RTA</t>
  </si>
  <si>
    <t>Patani</t>
  </si>
  <si>
    <t xml:space="preserve">Former vice chairman of Patani local government area was abducted by gunmen and whisked away to an unknown location. The victim was abducted along Isoko Road, close to Uloho Avenue junction. The reason for the abduction is not known. </t>
  </si>
  <si>
    <t>12603RTA</t>
  </si>
  <si>
    <t>200 members of Boko Haram surrender to government forces in Banki, a day following the capture of the town by military forces. Date unknown - announcement made on 26/09.</t>
  </si>
  <si>
    <t>12604RTA</t>
  </si>
  <si>
    <t>13177RTA</t>
  </si>
  <si>
    <t xml:space="preserve">Unidentified gunmen launched an attack on an office of the Department of State Security Service for unknown reason. Three members of the perpetrator group were reported killed, along with one security officer. The attackers were referred to as "thugs" and "gang members" by the source. </t>
  </si>
  <si>
    <t>13178RTA</t>
  </si>
  <si>
    <t>Suleja</t>
  </si>
  <si>
    <t xml:space="preserve">A suspected rapist is attacked and beaten by a vigilante group. </t>
  </si>
  <si>
    <t>13179RTA</t>
  </si>
  <si>
    <t xml:space="preserve">Boko Haram attacks Mailari village in Konduga Local Government Area (LGA) of Borno killing between 9 and 20 and destroying several homes. </t>
  </si>
  <si>
    <t>13180RTA</t>
  </si>
  <si>
    <t xml:space="preserve">Residents of Akure protest insecurity after a local leader was abducted by suspected Fulani gunmen. </t>
  </si>
  <si>
    <t>13181RTA</t>
  </si>
  <si>
    <t xml:space="preserve">University of Lagos protest an insect infiltration at one of their residence halls. </t>
  </si>
  <si>
    <t>13182RTA</t>
  </si>
  <si>
    <t>Pro-Saraki Supporters barricade the national assembly in support of the Senator's recent political actions. Some of the groups in the protest are: Ohanaeze Ndi-Igbo Youth Movement (ONYM) and the Coalition of Civil Society and Market Executive for Policy Stability (COCMEP) and New Nigeria Agenda.</t>
  </si>
  <si>
    <t>13183RTA</t>
  </si>
  <si>
    <t xml:space="preserve">Military forces attack a Boko Haram group in the Kwatarha and Torikwaptir general area of Gwoza, killing a wanted leader and injuring others, all of whom escaped. </t>
  </si>
  <si>
    <t>13184RTA</t>
  </si>
  <si>
    <t>Igbo-Eze North</t>
  </si>
  <si>
    <t>Enugu-Ezike</t>
  </si>
  <si>
    <t xml:space="preserve">Unidentified gunmen decapitate two people at their home in Igbo-Eze North LGA. Following investigation, it was determined no valuables were removed from the property. </t>
  </si>
  <si>
    <t>13185RTA</t>
  </si>
  <si>
    <t>APC: All Progressives Congress</t>
  </si>
  <si>
    <t>Ogun</t>
  </si>
  <si>
    <t>Abeokuta South</t>
  </si>
  <si>
    <t>Abeokuta</t>
  </si>
  <si>
    <t xml:space="preserve">APC and PDP supporters clash at a court tribunal in Abeokuta. </t>
  </si>
  <si>
    <t>13186RTA</t>
  </si>
  <si>
    <t xml:space="preserve">Traders protest government threats of relocation. </t>
  </si>
  <si>
    <t>13187RTA</t>
  </si>
  <si>
    <t>Marte</t>
  </si>
  <si>
    <t xml:space="preserve">Nigerian Tribune </t>
  </si>
  <si>
    <t xml:space="preserve">Boko Haram reportedly poison the water source for Kangallam village along Marte and Abadam axis in Borno State, leading to the deaths of a number of cattle. No human death yet reported. The date of the attack was not reported, the military made the announcement on 30/09. </t>
  </si>
  <si>
    <t>13188RTA</t>
  </si>
  <si>
    <t>Kabba/Bunu</t>
  </si>
  <si>
    <t>Kabba</t>
  </si>
  <si>
    <t xml:space="preserve">Fulani gunmen abduct the traditional ruler of the traditional ruler of Apaa-Bunu community in Kabba-Bunu Local Government Area of Kogi State. The motive of the abductors is not known. </t>
  </si>
  <si>
    <t>13189RTA</t>
  </si>
  <si>
    <t>Hong</t>
  </si>
  <si>
    <t>Kubu</t>
  </si>
  <si>
    <t>Four are dead in a Boko Haram attack on Bitiku and Kubu, Hong LGA.</t>
  </si>
  <si>
    <t>13190RTA</t>
  </si>
  <si>
    <t>13201RTA</t>
  </si>
  <si>
    <t>Protesters (Republic of Congo)</t>
  </si>
  <si>
    <t>FROCAD: Front for the Constitutional Order and Democratic Change; UDC: Union for Congolese Democracy</t>
  </si>
  <si>
    <t>Republic of Congo</t>
  </si>
  <si>
    <t>Pool</t>
  </si>
  <si>
    <t>Ngamaba (Brazzaville)</t>
  </si>
  <si>
    <t>Brazzaville</t>
  </si>
  <si>
    <t>Thousands of Congolese demonstrated in Brazzaville to oppose the constitutional referendum announced by President Sassou to allow him to run for another term. It was allegedly the largest events held by the oppositon since Sassou came to power in 1997. The event was orgnaized by FROCAD and the Union for Congolese Democracy (UDC).</t>
  </si>
  <si>
    <t>13202RTA</t>
  </si>
  <si>
    <t>Protesters (Rwanda)</t>
  </si>
  <si>
    <t>Rwanda</t>
  </si>
  <si>
    <t>Gisenyi</t>
  </si>
  <si>
    <t>Rubavu</t>
  </si>
  <si>
    <t xml:space="preserve">Youth in Gisenyi marched in collaboration with their counterparts in Goma (DRC) to celebrate world peace day. </t>
  </si>
  <si>
    <t>11460RTA</t>
  </si>
  <si>
    <t>Protesters (Senegal)</t>
  </si>
  <si>
    <t>Senegal</t>
  </si>
  <si>
    <t>Matam</t>
  </si>
  <si>
    <t>Ourossogui</t>
  </si>
  <si>
    <t>Wal Fadjri</t>
  </si>
  <si>
    <t>Protesters from 12 villages came together to protest the building of a hydraulic canal.</t>
  </si>
  <si>
    <t>11461RTA</t>
  </si>
  <si>
    <t>Rioters (Senegal)</t>
  </si>
  <si>
    <t>Dakar</t>
  </si>
  <si>
    <t>Guediawaye</t>
  </si>
  <si>
    <t>Sud Quotidien</t>
  </si>
  <si>
    <t xml:space="preserve">Environmentalists confronted vendors illegally gathering beach sand for resale and the two groups came to blows, leaving several injured. </t>
  </si>
  <si>
    <t>11742RTA</t>
  </si>
  <si>
    <t>Rioters (Chad)</t>
  </si>
  <si>
    <t>Police Forces of Senegal (2012-)</t>
  </si>
  <si>
    <t xml:space="preserve">Associated Press International </t>
  </si>
  <si>
    <t>Supporters of former Chadian dictator Habre had to be forcibly removed after they charged the front of the court where he is being tried. Habre had to be "dragged" to the trial as well - at one point it took four security guards in face masks to hold him down.</t>
  </si>
  <si>
    <t>12116RTA</t>
  </si>
  <si>
    <t xml:space="preserve">Protesters (Sierra Leone) </t>
  </si>
  <si>
    <t>Sierra Leone</t>
  </si>
  <si>
    <t>Northern</t>
  </si>
  <si>
    <t>Tonkolili</t>
  </si>
  <si>
    <t>Reuters</t>
  </si>
  <si>
    <t>Hundreds of Sierra Leonean workers at Shandong Steel's iron ore mine declared an unlimited strike on Saturday, alleging unfair treatment</t>
  </si>
  <si>
    <t>12117RTA</t>
  </si>
  <si>
    <t xml:space="preserve">Sierra Leone </t>
  </si>
  <si>
    <t>Kailahun</t>
  </si>
  <si>
    <t xml:space="preserve">Kailahun </t>
  </si>
  <si>
    <t>Concord Times (Freetown)</t>
  </si>
  <si>
    <t xml:space="preserve">Councillor Theresa Garba of Ward 05 in the Kailahun district presented a position paper on behalf of women and girls during a peaceful protest in the district against rape and sexual violence </t>
  </si>
  <si>
    <t>11492RTA</t>
  </si>
  <si>
    <t>AMISOM: African Union Mission in Somalia (2007-) (Uganda)</t>
  </si>
  <si>
    <t>Al Shabaab</t>
  </si>
  <si>
    <t>Somalia</t>
  </si>
  <si>
    <t>Jubbada Hoose</t>
  </si>
  <si>
    <t>Afmadow</t>
  </si>
  <si>
    <t>Janaale</t>
  </si>
  <si>
    <t>Local Source Project</t>
  </si>
  <si>
    <t>Al Shabaab fighters launched a complex attack against AMISOM base in Janaale Town (13 KM NW of Marka) on 01/09. The attack was opened with a massive SVBIED explosion, followed by intense gun-battle. The base is manned by Ugandan AMISOM contingent and reports indicate that al Shabaab took over the base and many AMISOM casualties are reported, later believed to be numbering 50.</t>
  </si>
  <si>
    <t>11493RTA</t>
  </si>
  <si>
    <t xml:space="preserve">AMISOM: African Union Mission in Somalia (2007-) </t>
  </si>
  <si>
    <t>Shabeellaha Hoose</t>
  </si>
  <si>
    <t>Marka</t>
  </si>
  <si>
    <t>Buufow Bacaad</t>
  </si>
  <si>
    <t xml:space="preserve">AMISOM reinforcement coming from Shalam Bood and heading to Janaale was targeted with a RCIED in Buufow Bacaad (5 KM NW of Marka) on 01/09. Al Shabaab fighters immediately attacked the convoy after the explosion and fighting is on-going. Causalities not known.  </t>
  </si>
  <si>
    <t>11494RTA</t>
  </si>
  <si>
    <t>Police Forces of Somalia (2012-)</t>
  </si>
  <si>
    <t>Hiiraan</t>
  </si>
  <si>
    <t xml:space="preserve">Beledweyne </t>
  </si>
  <si>
    <t>Beled Weyne</t>
  </si>
  <si>
    <t>A SNG police man shot and killed his colleague at the police station over an unknown dispute in Belet Weyn on 01/09. The perpetrator was arrested.</t>
  </si>
  <si>
    <t>11495RTA</t>
  </si>
  <si>
    <t>Military Forces of Somalia (2012-)</t>
  </si>
  <si>
    <t>Banaadir</t>
  </si>
  <si>
    <t>Mogadisho</t>
  </si>
  <si>
    <t>Mogadishu</t>
  </si>
  <si>
    <t>Yaaqshid</t>
  </si>
  <si>
    <t xml:space="preserve">Suspected Al Shabaab fighters launched a hit and run attack against NISA outpost close to Televisionka neighbourhood on 01/09. After both sides exchanged gun-fire for around 15 minutes, al Shabaab fighters withdrew. No casualties were reported. </t>
  </si>
  <si>
    <t>11496RTA</t>
  </si>
  <si>
    <t>AMISOM: African Union Mission in Somalia (2007-) (Ethiopia)</t>
  </si>
  <si>
    <t>Gedo</t>
  </si>
  <si>
    <t>Garbahaaray</t>
  </si>
  <si>
    <t>Ceel Gadde</t>
  </si>
  <si>
    <t xml:space="preserve">Al Shabaab fighters attacked a KDF/SNGF base in Ceel Gadde (51 KM SW of Garbahaarey) on 01/09. Both sides used heave weapons before al Shabaab fighters withdrew; Casualties on both sides are unknown. </t>
  </si>
  <si>
    <t>11497RTA</t>
  </si>
  <si>
    <t>Bay</t>
  </si>
  <si>
    <t>Baydhabo</t>
  </si>
  <si>
    <t>Daynunay</t>
  </si>
  <si>
    <t xml:space="preserve">Al Shabaab fighters ambushed two SNGF vehicles on security patrol on the road between Daynunay (18 KM SE of Baidoa) and Gasarla (8 KM SE of Baidoa) on 01/09. One ISWA soldier was killed and a second one was injured. Casualties on al Shabaab side are unknown. </t>
  </si>
  <si>
    <t>11498RTA</t>
  </si>
  <si>
    <t>Civilians (Somalia)</t>
  </si>
  <si>
    <t>Bakool</t>
  </si>
  <si>
    <t>Xudur</t>
  </si>
  <si>
    <t xml:space="preserve">Garas Weyne </t>
  </si>
  <si>
    <t xml:space="preserve">Al Shabaab beheaded an old man in Waraan Shidle, close to Garas Weyne (48 KM NW of Xudur) who was key community traditional elder after accusing him of collaborating with SNFG in Bakool region. Al Shabaab usually kills high profile people from the community in order not to support and collaborate with SNFG. </t>
  </si>
  <si>
    <t>11499RTA</t>
  </si>
  <si>
    <t>Habar Yoonis-Muse Carre Sub-Clan Militia (Somalia)</t>
  </si>
  <si>
    <t>Habar Yoonis-Muse Carre Sub-Clan Group (Somalia)</t>
  </si>
  <si>
    <t>Togdheer</t>
  </si>
  <si>
    <t>Burao</t>
  </si>
  <si>
    <t>Burco</t>
  </si>
  <si>
    <t xml:space="preserve">A man from Habar-Yunis/Muse Caare sub-clan stabbed to death to his clan's man in Tuurta neighbourhood (Burco) on 01/09. The motive is unclear but reports suggest that it's allegedly related to land ownership dispute. The perpetrator escaped however, police carried out an operation and managed to arrest the murderer. </t>
  </si>
  <si>
    <t>11500RTA</t>
  </si>
  <si>
    <t>Unidentified Armed Group (Somalia)</t>
  </si>
  <si>
    <t>Baidoa</t>
  </si>
  <si>
    <t xml:space="preserve">Unidentified perpetrators shot and injured an armed soldier in Hawl-wadaag neighbourhood on 02/09. The perpetrators took his gun and managed to escape. The soldier was taken to hospital where he succumbed to his injury. It is not clear if the perpetrators were al Shabaab or if the murder is connected to clan revenge. </t>
  </si>
  <si>
    <t>11501RTA</t>
  </si>
  <si>
    <t>Warsangeli-Reer Garaad Sub-Clan Militia (Somalia)</t>
  </si>
  <si>
    <t>Warsangeli-Reer Haji Sub-Clan Militia (Somalia)</t>
  </si>
  <si>
    <t>Sanaag</t>
  </si>
  <si>
    <t>Badhan</t>
  </si>
  <si>
    <t xml:space="preserve">Two men one armed with a pistol and the other one with club hailing from Warsangeli/Reer Garaad attacked former chairman of Badhan University from Warsangeli/Reer Haji in a teashop in Badhan in the morning of 02/09. The attackers shot at the former chairman but missed the target. Following the incident the relatives of the targeted man mobilized themselves and open fire against a teashop belonging to the relatives of the perpetrators. Reports indicate that the motive is believed to be over unknown personal dispute between the former chairman (Reer Haji) and current finance officer at the university (Reer Garaad). Local elders intervened and defused the tension. No casualties were reported from both shootings. </t>
  </si>
  <si>
    <t>11502RTA</t>
  </si>
  <si>
    <t>Protesters (Somalia)</t>
  </si>
  <si>
    <t>Woqooyi Galbeed</t>
  </si>
  <si>
    <t>Hargeysa</t>
  </si>
  <si>
    <t>Association of meat suppliers (meat sellers) in Hargeisa staged a demonstration in Gacan Libaah district (Hargeisa) on 02/09 over a new tax.</t>
  </si>
  <si>
    <t>11743RTA</t>
  </si>
  <si>
    <t>Tuulo Barwaqo</t>
  </si>
  <si>
    <t>ENDF/SNGF/LP vacated Tuulo Barwaqo (21 KM NW of Garbarhaarey) and al Shabaab took over immediately the village on 02/09. No armed clash took place.</t>
  </si>
  <si>
    <t>11744RTA</t>
  </si>
  <si>
    <t>Police Forces of Puntland (1998-)</t>
  </si>
  <si>
    <t>Majeerteen-Ali Jibril Sub-Clan Group (Somalia)</t>
  </si>
  <si>
    <t>Bari</t>
  </si>
  <si>
    <t>Bosaso</t>
  </si>
  <si>
    <t>Bosasso</t>
  </si>
  <si>
    <t xml:space="preserve">A Puntland soldier shot and killed a civilian man from Majerteen/Ali Jibriil sub-clan in Ma'ruf neighbourhood in the morning of 02/09 over undisclosed dispute. The perpetrator was immediately arrested by the police and is currently undergoing further investigations. </t>
  </si>
  <si>
    <t>11745RTA</t>
  </si>
  <si>
    <t>Ceel Garas</t>
  </si>
  <si>
    <t>ENDF/LP/SNGF vacated Ceel Garas (36 KM east of Xudur) and moved to Xudur Town. Al Shabaab immediately took over the village.</t>
  </si>
  <si>
    <t>11746RTA</t>
  </si>
  <si>
    <t>Unidentified Communal Militia (Somalia)</t>
  </si>
  <si>
    <t xml:space="preserve">Al Shabaab fighters abducted an old man after re-taking over El Garas (36 KM east of Xudur) from ENDF/SNGF on 03/09. Relatives of the abducted man clashed as response with al Shabaab fighters to force his release. During the armed confrontation, one relative of the abducted was killed. </t>
  </si>
  <si>
    <t>12605RTA</t>
  </si>
  <si>
    <t>AMISOM: African Union Mission in Somalia (2007-) (Kenya)</t>
  </si>
  <si>
    <t>Baar-Dheere</t>
  </si>
  <si>
    <t>Faafax Dhuun</t>
  </si>
  <si>
    <t>KDF/SNG forces attack al Shabaab fighters in outskirts of Fafaax Dhuun (75km SW of Baardheere) on 03/09. Casualities not known.</t>
  </si>
  <si>
    <t>11747RTA</t>
  </si>
  <si>
    <t>Military Forces of France</t>
  </si>
  <si>
    <t xml:space="preserve">Radio Al-Furqaan </t>
  </si>
  <si>
    <t xml:space="preserve">Al Shabaab attacks an AMISOM position in Janaale, 13 reported dead including a French officer. </t>
  </si>
  <si>
    <t>11748RTA</t>
  </si>
  <si>
    <t>Jubbada Dhexe</t>
  </si>
  <si>
    <t>Bu'aale</t>
  </si>
  <si>
    <t>Buale</t>
  </si>
  <si>
    <t xml:space="preserve">Al Shabaab fighters publically executed four men by firing squad in Bu'ale town on 04/09. The killed men were accused spying for the government forces. </t>
  </si>
  <si>
    <t>11749RTA</t>
  </si>
  <si>
    <t>Qoryooley</t>
  </si>
  <si>
    <t>Kurtunwaarey</t>
  </si>
  <si>
    <t xml:space="preserve">AMISOM/SNGF vacated Kurtunwarey over unknown reason on 04/09. Al Shabaab fighters took over the village without any fight immediately after AMISOM/SNGF withdrawal. Reason is unknown and some villagers have also left in fear of reprisals. </t>
  </si>
  <si>
    <t>11750RTA</t>
  </si>
  <si>
    <t>Afgooye</t>
  </si>
  <si>
    <t>Ceel Shiikh</t>
  </si>
  <si>
    <t xml:space="preserve">AMISOM/SNGF vacated Ceel Saliini (31 KM SW of Afgooye) on 04/09. Al Shabaab fighters took over the village without any fight immediately after AMISOM/SNGF withdrawal. Reason is unknown and some villagers have also left in fear of reprisals. </t>
  </si>
  <si>
    <t>11751RTA</t>
  </si>
  <si>
    <t>Baardheere</t>
  </si>
  <si>
    <t>Taraka</t>
  </si>
  <si>
    <t xml:space="preserve">Suspected al Shabaab fighters launched a hit and run attack against SNGF base in Taraka (50 KM SW of Baardheere) on 05/09. One SNGF was killed while two others got injured. Al Shabaab casualties are unknown. </t>
  </si>
  <si>
    <t>11752RTA</t>
  </si>
  <si>
    <t>Ceel Jaale</t>
  </si>
  <si>
    <t xml:space="preserve">AMISOM convoy was attacked with a RCIED in Ceel-Jaale (6 KM SW of Marka) on 05/09. The recovery team sealed off the area after the explosion. No casualties were reported. </t>
  </si>
  <si>
    <t>11753RTA</t>
  </si>
  <si>
    <t>Garshiin</t>
  </si>
  <si>
    <t xml:space="preserve">A SVBIED rammed into an AMISOM recovery convoy in Garshiin (9 KM NW of Marka) on 05/09. Reports indicate that 2 AMISOM soldiers were killed, one injured and one Caspir was damaged in the explosion. </t>
  </si>
  <si>
    <t>11754RTA</t>
  </si>
  <si>
    <t>Shabeellaha Dhexe</t>
  </si>
  <si>
    <t>Jawhar</t>
  </si>
  <si>
    <t>Sabbuun</t>
  </si>
  <si>
    <t xml:space="preserve">Unknown men shot and killed a SNG soldier in Sabuun (13 KM NE of Jowhar) on 05/09 and took his gun away, Other SNGF conducted a security operation after the killing but no arrests were reported. The perpetrators managed to escape. </t>
  </si>
  <si>
    <t>11755RTA</t>
  </si>
  <si>
    <t>Habar Yoonis-Sacad Yoonis Sub-Clan Militia (Somalia)</t>
  </si>
  <si>
    <t>Government of Puntland (1998-)</t>
  </si>
  <si>
    <t>Sool</t>
  </si>
  <si>
    <t>Xudun</t>
  </si>
  <si>
    <t>Dogoble</t>
  </si>
  <si>
    <t xml:space="preserve">A man from Habar Yonis/Sacad Yonis sub-clan shot at Ceel-Afwayn Mayor's vehicle in Dogoble Village (34km N of Xudun) on 05/09. The incident was related to refusal of tax payments after the mayor and tax collectors from Ceel-Afwayn arrived in the area to collect taxes. No casualties reported. </t>
  </si>
  <si>
    <t>11756RTA</t>
  </si>
  <si>
    <t xml:space="preserve">Baidoa </t>
  </si>
  <si>
    <t>Buulo Xaawo</t>
  </si>
  <si>
    <t xml:space="preserve">A well known religious leader called Sheikh Xassan was beheaded in the night of 06/09 by al Shabaab in Buulo Xaawo (9 KM SW of Toosweyne) it is believed that al Shabaab killed this man after they accused him to collaborate with the SNFG/ISWA/ENDF in the military offensive against al Shabaab. </t>
  </si>
  <si>
    <t>11757RTA</t>
  </si>
  <si>
    <t>Buur Xakaba</t>
  </si>
  <si>
    <t>Buurhakaba</t>
  </si>
  <si>
    <t xml:space="preserve">An AMISOM convoy heading to Baidoa was targeted with a RCIED in Iidow Jallad (approx. 60 KM SE of Buur Hakaba) on 06/09/2015. AMISOM exchanged gun-fire with the unidentified perpetrators but no casualties were reported. </t>
  </si>
  <si>
    <t>11758RTA</t>
  </si>
  <si>
    <t xml:space="preserve">ENDF/SNGF forces retake Ceel Garas on 06/09 after al Shabaab vacated the area. No armed clash reported. </t>
  </si>
  <si>
    <t>11759RTA</t>
  </si>
  <si>
    <t xml:space="preserve">ENDF/LP/SNGF vacated Garas Weyne (47 KM NW of Xudur) on 06/09. Al Shabaab took over again the village immediately without any armed confrontation. The motive of EMDF/LP/SNGF to vacate the village is unknown. ENDF/LP/SNGF returned to Garas Weyne around one hour later and the village is again in their hands. </t>
  </si>
  <si>
    <t>11760RTA</t>
  </si>
  <si>
    <t xml:space="preserve">ENDF/LP/SNGF vacated Garas Weyne (47 KM NW of Xudur) on 06/09. Al Shabaab took over the village immediately without any armed confrontation. The motive of EMDF/LP/SNGF to vacate the village is unknown. ENDF/LP/SNGF returned to Garas Weyne around one hour later and the village is again in their hands. </t>
  </si>
  <si>
    <t>11761RTA</t>
  </si>
  <si>
    <t>AMISOM: African Union Mission in Somalia (2007-)</t>
  </si>
  <si>
    <t>Garasiyaani</t>
  </si>
  <si>
    <t xml:space="preserve">Al Shabaab fighters launched a hit and run attack against an AMISOM convoy travelling from Belet Weyne before Garasiyaani village (55 KM NW of Bulo Burte) on 06/09. Casualties are unknown. </t>
  </si>
  <si>
    <t>11762RTA</t>
  </si>
  <si>
    <t>Galguduud</t>
  </si>
  <si>
    <t>Cadaado</t>
  </si>
  <si>
    <t>Dhabad</t>
  </si>
  <si>
    <t xml:space="preserve">Two groups of LP police forces clashed in Dhabad (33 KM NE of Cabud Waaq) 0n 06/09. One group of LP was searching for 5 deserters who were hiding in the village and met the other LP group there.  After an armed clash, two of the defectors were caught and the three others managed to escape. </t>
  </si>
  <si>
    <t>11763RTA</t>
  </si>
  <si>
    <t>Bulo Burte</t>
  </si>
  <si>
    <t xml:space="preserve">Muqakoori </t>
  </si>
  <si>
    <t>Suspected al Shabaab fighters launched a hit and run attack against SNGF base in Muqakoori (66 KM NE of Bulo Burte) on 06/09. After both sides exchanged gun-fire for around 20 minutes, the attackers withdrew. Casualties on both sides are unknown.</t>
  </si>
  <si>
    <t>11764RTA</t>
  </si>
  <si>
    <t>Diinsoor</t>
  </si>
  <si>
    <t>Kananax</t>
  </si>
  <si>
    <t xml:space="preserve">Suspected al Shabaab fighters launched a hit and run attack against SNGF/LP in Bush Madine (Kananax) area (approx. 38 KM SE of Diinsoor) on 07/09. No casualties were reported. </t>
  </si>
  <si>
    <t>11765RTA</t>
  </si>
  <si>
    <t xml:space="preserve">Unknown perpetrators throw a hand grenade against AMISOM on foot patrol around the police station in Baytaruus neighbourhood on 07/09/2015. AMISOM opened gunfire in all direction and three civilian bystanders were injured by the gun-fire. No casualties on AMISOM side and the perpetrators managed to escape. </t>
  </si>
  <si>
    <t>11766RTA</t>
  </si>
  <si>
    <t>Government of Somalia (2012-)</t>
  </si>
  <si>
    <t xml:space="preserve">Dharkeynley  </t>
  </si>
  <si>
    <t xml:space="preserve">An IED device concealed in front of Kaxda DC office exploded in the evening of 07/09. The explosion damaged part of the DC office and a neighbouring building and no casualties are reported. The actual intended target is still unclear. </t>
  </si>
  <si>
    <t>11767RTA</t>
  </si>
  <si>
    <t xml:space="preserve">Hodan </t>
  </si>
  <si>
    <t xml:space="preserve">A SNG soldier was shot and killed in KM 4 neighbourhood on 07/09. The motive is unknown and the killer was arrested. </t>
  </si>
  <si>
    <t>11768RTA</t>
  </si>
  <si>
    <t xml:space="preserve">Al Shabaab fighters burned down 10 houses in Buulo Xaawo (59 KM SW of Baidoa) after residents strongly condemned and protested against the previous day's beheading of a well-known religious leader. No injuries reported. </t>
  </si>
  <si>
    <t>11769RTA</t>
  </si>
  <si>
    <t>Morogavi</t>
  </si>
  <si>
    <t xml:space="preserve">Al Shabaab attacked SNGF in Moro Gabey (28 KM NW of Xudur) after ENDF troops left. Al Shabaab took over the village after an armed clash, which injured 2 civilians in cross-fire. SNGF retreated to Xudur base.  </t>
  </si>
  <si>
    <t>11770RTA</t>
  </si>
  <si>
    <t xml:space="preserve">AMISOM troops, accompanying AMISOM convoy after conducting reconnaissance, fired mortar rounds against an al Shabaab position in south of Garasiyaani  (55 KM north of Bulo Burte) and al Shabaab position close to Halgan (41 KM north of Bulo Burte). Al Shabaab retreated and the convoy is expected to reach Bulo Burte the next day. </t>
  </si>
  <si>
    <t>11771RTA</t>
  </si>
  <si>
    <t>Buulo Burdo</t>
  </si>
  <si>
    <t>Halgan</t>
  </si>
  <si>
    <t>11772RTA</t>
  </si>
  <si>
    <t>SNG forces retake Morogavi without confrontation on 08/09.</t>
  </si>
  <si>
    <t>11773RTA</t>
  </si>
  <si>
    <t xml:space="preserve">Al Shabaab fighters launched a coordinated attack against SNGF base in Qoryooley town on 08/09. Both sides exchanged heavy gun-fire and one SNGF battle wagon was burned. Number of casualties is disputed but at least three SNGF were killed and two more injured. </t>
  </si>
  <si>
    <t>11774RTA</t>
  </si>
  <si>
    <t>ASWJ: Ahlu Sunna Wal Jamaa</t>
  </si>
  <si>
    <t>Galmudug Administration Militia</t>
  </si>
  <si>
    <t>Caabudwaaq</t>
  </si>
  <si>
    <t>Cabud Waaq</t>
  </si>
  <si>
    <t xml:space="preserve">ASWJ attacked the house of Galmudug Interim Administration (GIA) minister for Commerce and Industry in the morning of 08/09. Both sides exchanged gun-fire and casualties are unknown. </t>
  </si>
  <si>
    <t>11775RTA</t>
  </si>
  <si>
    <t xml:space="preserve">Sans Frontieres </t>
  </si>
  <si>
    <t xml:space="preserve">A reporter for the English-language newspaper "Waagacusub" is shot and killed in Dharkeynley district. </t>
  </si>
  <si>
    <t>11776RTA</t>
  </si>
  <si>
    <t xml:space="preserve">Two unknown men armed with pistols shot and killed a well known school teacher in Big Baraf neighbourhood on 08/09. The motive is unknown and the perpetrators managed to escape. </t>
  </si>
  <si>
    <t>11777RTA</t>
  </si>
  <si>
    <t>Medina</t>
  </si>
  <si>
    <t xml:space="preserve">Unknown perpetrator hurled a hand grenade in a SNG police officer's residence in the neighbourhood of Siliga Americanka on 08/09. Reports indicate that four people (police officer, three civilian women) were injured by the explosion. The perpetrator managed to escape. </t>
  </si>
  <si>
    <t>11778RTA</t>
  </si>
  <si>
    <t xml:space="preserve">Bay </t>
  </si>
  <si>
    <t>Leego</t>
  </si>
  <si>
    <t xml:space="preserve">Suspected al Shabaab fighters launched a hit and run attack against SNGF base in Leego (49 KM SE of Buur-Hakaba) on 08/09. Both sides exchanged gun-fire and attackers withdrew, Casualties are unknown. </t>
  </si>
  <si>
    <t>11779RTA</t>
  </si>
  <si>
    <t>Military Forces of Puntland (1998-)</t>
  </si>
  <si>
    <t>Nugaal</t>
  </si>
  <si>
    <t>Garoowe</t>
  </si>
  <si>
    <t xml:space="preserve">Guards of former Puntland police commissioner Mr. Ahmed Abdullahi Samatar aka "Layli" exchanged gunfire with ex-soldier who escaped with his Ak-47 on 08/09. The ex-soldier was injured and taken to hospital while the gun was recovered and returned to the police. </t>
  </si>
  <si>
    <t>11780RTA</t>
  </si>
  <si>
    <t>Godey</t>
  </si>
  <si>
    <t xml:space="preserve">Unconfirmed reports indicate that two attack helicopters of unknown origin bombed an al Shabaab Madrasa School/Training Camp in Gog Godey Isaaq Gaab village (approx. 68 KM NE of Buur-Hakaba) on 09/09. Casualties are unknown. </t>
  </si>
  <si>
    <t>11781RTA</t>
  </si>
  <si>
    <t>Kali Caafimaad</t>
  </si>
  <si>
    <t xml:space="preserve">AMISOM convoy was targeted with a RCIED in Kali-Caafimaad (20 KM NE of Marka) on 09/09. AMISIOM soldiers opened gun-fire in all directions. Reports indicate that one Caspir was damaged and some civilians were injured in the gun-fire. </t>
  </si>
  <si>
    <t>11782RTA</t>
  </si>
  <si>
    <t xml:space="preserve">Somali Memo </t>
  </si>
  <si>
    <t xml:space="preserve">A new armed clash between GIA and ASWJ forces erupted in Cabud Waaq town in the morning of 09/09. The fighting is still going on and casualties are not known - later determined to be 21. Efforts by elders to resolve the problem surrounding the presence of the GIA Minister have failed so far. </t>
  </si>
  <si>
    <t>11783RTA</t>
  </si>
  <si>
    <t xml:space="preserve">Suspected al Shabaab fighters launched a hit and run attack against NISA base in Aymiska neighbourhood on 09/09. Both sides exchanged gun-fire for around 20 minutes before attackers withdrew. No casualties were reported. </t>
  </si>
  <si>
    <t>11784RTA</t>
  </si>
  <si>
    <t xml:space="preserve">At least three rounds of mortar shells were reported to have landed in Jazeera Training camp (Medina) after midnight on 09/09 coming from an unknown location. No casualties were reported and so far nobody has claimed responsibility. </t>
  </si>
  <si>
    <t>11785RTA</t>
  </si>
  <si>
    <t>Wardhigley</t>
  </si>
  <si>
    <t xml:space="preserve">Unknown perpetrators hurled a hand grenade against SIMAD University compound near the Industrial road on 09/09. No causalities reported. After the explosion, SNG police EOD team conducted a search operation but no other device was discovered. the perpetrators managed to escape. </t>
  </si>
  <si>
    <t>11786RTA</t>
  </si>
  <si>
    <t xml:space="preserve">Banaadir </t>
  </si>
  <si>
    <t xml:space="preserve">Unknown perpetrators hurled a hand grenade against NISA outpost at Al-Baraka junction on 09/09. One soldier was reportedly injured and the attackers managed to escape. </t>
  </si>
  <si>
    <t>11787RTA</t>
  </si>
  <si>
    <t>Cambarey</t>
  </si>
  <si>
    <t xml:space="preserve">AMISOM/SNGF retreated and vacated Ambarey village (45 KM SW of Marka) for unknown reason on 09/09. The troops moved to Buulo Mareer and al Shabaab fighters took over Ambarey. </t>
  </si>
  <si>
    <t>11788RTA</t>
  </si>
  <si>
    <t>Golweyn</t>
  </si>
  <si>
    <t xml:space="preserve">Unconfirmed reports indicate that SNGF vacated Gol-Weyn (22 KM SW of Marka) on 09/09. Al Shabaab immediately took over the village. </t>
  </si>
  <si>
    <t>11789RTA</t>
  </si>
  <si>
    <t>Beled Weyn</t>
  </si>
  <si>
    <t xml:space="preserve">Buqda Caqable </t>
  </si>
  <si>
    <t xml:space="preserve">The Allied forces vacated Buqda (42 KM NW of Bulo Burte) on 06/09. Reason is unknown and al Shabaab took over the village. </t>
  </si>
  <si>
    <t>11790RTA</t>
  </si>
  <si>
    <t xml:space="preserve">A business man was killed in Suweeto neighbourhood (Bossaso) in the evening of 09/09. The motive behind the killing is currently unclear. Police arrested the perpetrator pending investigation. </t>
  </si>
  <si>
    <t>11791RTA</t>
  </si>
  <si>
    <t>Dhulbahante-Jamac Siyaad Sub-Clan Militia (Somalia)</t>
  </si>
  <si>
    <t>Lascaanod</t>
  </si>
  <si>
    <t>Las Anod</t>
  </si>
  <si>
    <t xml:space="preserve">Militiamen hailing from Dhulbahante/Jama'a Siyaad sub-clan reportedly attacked the central prison of Laas Caanood in the night of 09/09 in an attempt to free their fellow clansmen (prisoners). No casualties were reported. </t>
  </si>
  <si>
    <t>11792RTA</t>
  </si>
  <si>
    <t>Suspected al Shabaab fighters launched a hit and run attack against SNGF base in Leego (49 KM SE of Buur Hakaba) on 10/09. Both sides exchange in gun-fire, unconfirmed info indicates that also mortar rounds were fired before attackers withdrew. No casualties were reported.</t>
  </si>
  <si>
    <t>11793RTA</t>
  </si>
  <si>
    <t>Unidentified Clan Militia (Somalia)</t>
  </si>
  <si>
    <t>Al Shabaab killed two people after their take-over of Ambarey village (45 KM SW of Marka) who used to work with the local government on 10/09. Clan militia from the area mobilized and counter-attacked al Shabaab fighters and drove them out of the village.</t>
  </si>
  <si>
    <t>11794RTA</t>
  </si>
  <si>
    <t>Busley</t>
  </si>
  <si>
    <t xml:space="preserve">AMISOM/SNGF vacated Busley Village (16 KM NE of Marka) on 10/09. Al Shabaab immediately took over the village. </t>
  </si>
  <si>
    <t>11795RTA</t>
  </si>
  <si>
    <t>Rioters (Somalia)</t>
  </si>
  <si>
    <t xml:space="preserve">Paramilitary soldiers complaining over unpaid salaries set up an illegal checkpoint near the port of Bosasso on 10/09. The soldiers shot and injured a body guard of the interim mayor of Bosasso after the acting mayor tried stop the mutiny. </t>
  </si>
  <si>
    <t>11796RTA</t>
  </si>
  <si>
    <t>Awdal</t>
  </si>
  <si>
    <t>Boorama</t>
  </si>
  <si>
    <t>Borama</t>
  </si>
  <si>
    <t xml:space="preserve">Small scale traders staged a demo in front of the local municipal council in protest against the demolition of their premises on 10/09. The demonstrators demanded that the municipal council to allocate them an area where they could re-establish their businesses. </t>
  </si>
  <si>
    <t>11797RTA</t>
  </si>
  <si>
    <t>Radio Dalsan</t>
  </si>
  <si>
    <t xml:space="preserve">Unknown number of African Union peacekeepers have been injured after their convoy hit a landmine in the southern town of Afgooye. Perpetrators not known. </t>
  </si>
  <si>
    <t>11798RTA</t>
  </si>
  <si>
    <t>Shabelle Media Network (Mogadishu)</t>
  </si>
  <si>
    <t xml:space="preserve">Al Shabaab militants have fired mortar rounds at a military base belonging to the African Union peacekeeping troops in Somalia in the Leego area. No causalities reported.  </t>
  </si>
  <si>
    <t>11799RTA</t>
  </si>
  <si>
    <t>Military Forces of Jubaland (2013-)</t>
  </si>
  <si>
    <t>Kismayo</t>
  </si>
  <si>
    <t xml:space="preserve">Unknown perpetrators have thrown a hand-grenade against JLF check point at Hanta Biyaha, west of Farjano neighbourhood on 11/09. The hand-grenade landed in an open space and no casualties reported so far. </t>
  </si>
  <si>
    <t>12118RTA</t>
  </si>
  <si>
    <t xml:space="preserve">Unknown attackers threw a hand grenade against the house of Shibis DC in Via Liberia neighbourhood on 11/09. The grenade exploded causing no casualties. </t>
  </si>
  <si>
    <t>12119RTA</t>
  </si>
  <si>
    <t xml:space="preserve">Dayniile </t>
  </si>
  <si>
    <t xml:space="preserve">A civilian youth was shot and killed by unknown men armed with pistols in Xero-Jarmal in Gubta neighbourhood, Daynille on 12/09. The motive is unknown and the perpetrators managed to escape. </t>
  </si>
  <si>
    <t>12120RTA</t>
  </si>
  <si>
    <t>Buulo Mandero</t>
  </si>
  <si>
    <t xml:space="preserve">Al Shabaab attacked Ethiopian and Somali forces at Buush Madiino locality, just outside Baydhabo. Causality details not known. </t>
  </si>
  <si>
    <t>12121RTA</t>
  </si>
  <si>
    <t>Madina</t>
  </si>
  <si>
    <t xml:space="preserve">Al Shabaab fighters launched a hit and run attack against SNGF in Bush Madina (approx. 38 KM SE of Diinsoor) on 13/09. After both sides exchanged gun fire attackers withdrew. No casualties were reported. </t>
  </si>
  <si>
    <t>12122RTA</t>
  </si>
  <si>
    <t xml:space="preserve">Goof-Gaduud   </t>
  </si>
  <si>
    <t xml:space="preserve">Al Shabaab fighters ambushed an ISWA military armed vehicle going to Goof-Gaduud (30 KM NW of Baidoa) on 13/09. Both sides engaged in an armed clash before attackers withdrew.  Report confirms that the armed vehicle was carrying military logistic and supply to ISWA forces based in Goof-Gaduud.  Causalities unknown. </t>
  </si>
  <si>
    <t>12123RTA</t>
  </si>
  <si>
    <t>Military Forces of Puntland (1998-) Darawish</t>
  </si>
  <si>
    <t xml:space="preserve">Puntland Darawish soldiers staged a demonstration in protest over unpaid salaries and took the control of 54 military camp in the morning of 13/09. Gun shots from unknown origin were heard in Garowe city which made the local panic among the residents. </t>
  </si>
  <si>
    <t>12124RTA</t>
  </si>
  <si>
    <t>Hawl Wadaag</t>
  </si>
  <si>
    <t xml:space="preserve">Unknown armed men shot and killed an armed SNG soldier in Suuqa Badarka (Kawl Wagaag) on 13/09. The motive is unknown and perpetrators managed to escape. </t>
  </si>
  <si>
    <t>12125RTA</t>
  </si>
  <si>
    <t xml:space="preserve">Suspected al Shabaab fighters launched a hit and run attack against NISA base in Aymiska neighbourhood in Yaaqshiid on 13/09. The exchange of gun-fire with heavy weapons lasted for around 30 minutes before the attackers withdrew. One NISA soldier was injured while one attacker was killed. </t>
  </si>
  <si>
    <t>12126RTA</t>
  </si>
  <si>
    <t>Boonkay</t>
  </si>
  <si>
    <t xml:space="preserve">An IED exploded, targeting an armed vehicle with ISWA troops in Boonkay (5 KM NW of Baidoa) on 13/09. Two ISWA soldiers were injured and were brought for medical care to AMISOM hospital inside Baidoa Airport. </t>
  </si>
  <si>
    <t>12127RTA</t>
  </si>
  <si>
    <t>ISWA delegation, travelling with SNGF protection to Goof Gaduud (Burey) (29 KM NW of Baidoa) was targeted with an IED explosion approx. 5 KM outside Baidoa causing damage to the lead vehicle and injuries to two passengers on 13/09. As the delegation entered Goof Gaduud (Burey) they were targeted by further two IEDs along the road that exploded simultaneously. One civilian by-stander was injured. The Meeting was postponed.</t>
  </si>
  <si>
    <t>12128RTA</t>
  </si>
  <si>
    <t>12129RTA</t>
  </si>
  <si>
    <t xml:space="preserve">A SNGF convoy escorting MPS to Ceel Cali was targeted with an IED explosion in Belet Weyn on 13/09. One civilian by-stander was injured, no other casualties were reported. </t>
  </si>
  <si>
    <t>12130RTA</t>
  </si>
  <si>
    <t>Madhiban Clan Militia (Somalia)</t>
  </si>
  <si>
    <t>Ceerigaabo</t>
  </si>
  <si>
    <t>Ceel Qudhac</t>
  </si>
  <si>
    <t xml:space="preserve">Two groups hailing from Madhiban and Habar Yunis/Sacad Yunis sub-clans reportedly clashed using sticks and daggers in Ceel-Dhudhuc (20km SE of Ceerigaabo) on 13/09 following a land ownership dispute. A man from Habar-Yunis/Sacad Yunis was stabbed and seriously injured. </t>
  </si>
  <si>
    <t>12131RTA</t>
  </si>
  <si>
    <t xml:space="preserve">Universal TV </t>
  </si>
  <si>
    <t xml:space="preserve">Al Shabaab attacked SNG and AU forces near  Towfiiq junction. Causalities not known. </t>
  </si>
  <si>
    <t>12132RTA</t>
  </si>
  <si>
    <t xml:space="preserve">Three rounds of mortar fire explosions, fired from an unknown direction, were reported from Jazeera Range neighbourhood, Medina, on 14/09.  No casualties were reported. </t>
  </si>
  <si>
    <t>12133RTA</t>
  </si>
  <si>
    <t>Geedo Berkaan</t>
  </si>
  <si>
    <t xml:space="preserve">A man was shot and killed by unknown attackers in Geedo-Barkaan (6 KM NE of Jowhar) on 14/09. The motive is unknown but is said to be related to Khat business competition. Al Shabaab has a history of being adverse to khat sales and consumption, though their involvement here is not known. </t>
  </si>
  <si>
    <t>12134RTA</t>
  </si>
  <si>
    <t>Waberi</t>
  </si>
  <si>
    <t xml:space="preserve">A suspected IED, attached to a vehicle reported belong to an engineer working for State House exploded in Buundo Kowaad on 15/09. One person was reportedly killed in the incident and no arrests were reported. </t>
  </si>
  <si>
    <t>12135RTA</t>
  </si>
  <si>
    <t xml:space="preserve">IED was detected by a tea-shop owner in Bardheere town in the morning of 15/09. He shouted for help and a SNG soldier, trying to diffuse the device was killed in the following accidental explosion. No other casualties were reported. </t>
  </si>
  <si>
    <t>12136RTA</t>
  </si>
  <si>
    <t>Fiidow</t>
  </si>
  <si>
    <t>Al Shabaab fighters sentenced three man to death and beheaded them in Fiidow village (45 KM N of Jowhar) on 14/09. The victims were arrested before by al Shabaab short after AMISOM vacated Buqcagable the previous week.</t>
  </si>
  <si>
    <t>12137RTA</t>
  </si>
  <si>
    <t>Lughaye</t>
  </si>
  <si>
    <t xml:space="preserve">Somaliland authorities in Lughaye destroyed several illegal buildings that were used by fuel smugglers and illegal fishermen on 15/09. Local residents demonstrated against the destructions. Police arrested some of the demonstrators. </t>
  </si>
  <si>
    <t>12138RTA</t>
  </si>
  <si>
    <t>Heliwa</t>
  </si>
  <si>
    <t>Suspected al Shabaab fighters launched a hit and run attack against SNGF briefly in Biya Degeenka (Heliwa) on 16/09. No casualties were reported.</t>
  </si>
  <si>
    <t>12139RTA</t>
  </si>
  <si>
    <t>Unknown men armed with pistols shot and killed a civilian man working for Deegaan Sanitation Company in Hawo Tako. The motive for the killing is not known.</t>
  </si>
  <si>
    <t>12140RTA</t>
  </si>
  <si>
    <t xml:space="preserve">ENDF Air force conducted airstrikes against al Shabaab fighters in Bush Madina (approx. 38 KM SE of Diinsoor) in the afternoon of 16/09. Casualties of the airstrike cannot be confirmed.  </t>
  </si>
  <si>
    <t>12141RTA</t>
  </si>
  <si>
    <t>Cumar Beerre</t>
  </si>
  <si>
    <t>Suspected al Shabaab fighters launched a hit and run attack against a check-point in Cumar-Beere (9 KM NW of Afgooye) on 16/09. After exchanging gun-fire for around 10 minutes, SNGF vacated the Check-point. Reports indicate that two SNG soldiers were injured during the assault.</t>
  </si>
  <si>
    <t>12142RTA</t>
  </si>
  <si>
    <t xml:space="preserve">Belet Weyn </t>
  </si>
  <si>
    <t>Berdile</t>
  </si>
  <si>
    <t xml:space="preserve">Al Shabaab fighters ambushed a military convoy with MPs and other LA members coming back from Ceel Cali in Berdile (7 KM S of Belet Weyne) on 16/09. Two people got injured during the attack and one person got lost. His body was found on 17/09. The MP escaped unhurt. </t>
  </si>
  <si>
    <t>12143RTA</t>
  </si>
  <si>
    <t>Al Shabaab killed three Somali soldiers and wounded at least seven others including civilians in a roadside bomb on 17/09 in Kismayo.</t>
  </si>
  <si>
    <t>12144RTA</t>
  </si>
  <si>
    <t xml:space="preserve">An IED planted at the road side targeting Jubaland-intelligence vehicle which was passing at Qalinle Junction, Guulwade of Shaqaalaha neighbourhood in Kismaayo town on 17/09. The explosion damaged the intelligence vehicle that was driven two soldiers and no human casualties were reported so far. </t>
  </si>
  <si>
    <t>12145RTA</t>
  </si>
  <si>
    <t xml:space="preserve">Suspected PBIED dressed in Darawish uniform attacked forces that were receiving bonus pay at Darawish Base in Shirkole of Farjano neighbourhood in Kismaayo town on 17/09 morning. Reports indicate that 3 soldiers died including the suicide bomber and injured five officers that were rushed to the Hospital for medication with injuries. </t>
  </si>
  <si>
    <t>12146RTA</t>
  </si>
  <si>
    <t>Qansax Dheere</t>
  </si>
  <si>
    <t>Qansadheer</t>
  </si>
  <si>
    <t xml:space="preserve">Al Shabaab fighters carried out a hit and run attack against ENDF/SNFG military base north west of the town near the previous police station 0n 17/09. Both sides exchanged automatic machine gun fire, causalities from the fighting is not known. </t>
  </si>
  <si>
    <t>12147RTA</t>
  </si>
  <si>
    <t>Awdiinle</t>
  </si>
  <si>
    <t xml:space="preserve">A 14 year old boy (Harin) was shot and killed by a SNFG soldier (Harin) assumed deliberately in Aawdiinle (28KM NW of Baidoa Town) on 17/09. The motive for the killing is not known. </t>
  </si>
  <si>
    <t>12148RTA</t>
  </si>
  <si>
    <t>Mudug</t>
  </si>
  <si>
    <t>Gaalkacayo</t>
  </si>
  <si>
    <t>Galkacyo North</t>
  </si>
  <si>
    <t xml:space="preserve">Hundreds of Puntland paramilitary Forces staged a protest in Galkacyo (North) on 17/09 over unpaid salaries. The protesting forces blocked the main road Galkacyo - Bacaadweyn and later surrounded a government bank in the city centre. Senior military and police officers are working hard to convince the soldiers to go back to their bases.  </t>
  </si>
  <si>
    <t>12149RTA</t>
  </si>
  <si>
    <t xml:space="preserve">AMISOM/SNGF vacated their base in Janaale (14 KM NW of Marka) on 17/09. Al Shabaab fighters moved in immediately and took over the town. The motive is unknown but AMISOM/SNGF moved to KM 60 to strengthen this base. </t>
  </si>
  <si>
    <t>12150RTA</t>
  </si>
  <si>
    <t>AMISOM: African Union Mission in Somalia (2007-) (Djibouti)</t>
  </si>
  <si>
    <t xml:space="preserve">Buur Weyn </t>
  </si>
  <si>
    <t>Al Shabaab attacked an AMISOM-Djibouti convoy between Buuloburde and Buurweyn, destroying two military vehicles and causing several unnumbered deaths.</t>
  </si>
  <si>
    <t>12151RTA</t>
  </si>
  <si>
    <t xml:space="preserve">JLF from Academia base Killed two civilians (1 Galjeel and 1 Sheekhal of Hawiye clan) at Dhagax Jabinta, Farjano neighbourhood in Kismaayo town on 17/09 for unknown reason. Nine JLF from Academia base were arrested and detained at the police base waiting their court hearing. </t>
  </si>
  <si>
    <t>12606RTA</t>
  </si>
  <si>
    <t xml:space="preserve">A teenage boy was shot and killed by a SNAF soldier in Aawdiinle (27Km NW of Baidoa) for unknown reasons. </t>
  </si>
  <si>
    <t>12152RTA</t>
  </si>
  <si>
    <t>Wanla Weyn</t>
  </si>
  <si>
    <t xml:space="preserve">Yaaq Biri Weyne </t>
  </si>
  <si>
    <t xml:space="preserve">Al Shabaab fighters attacked SNGF base in Yaaq Biri Weyne (22 KM west of Wanla Weyne at dawn on 18/09. After heavy fighting between the two sides, SNGF had to withdrew, leaving an unknown number of killed soldiers behind. Al Shabaab casualties are unknown. Al Shabaab took over the town. </t>
  </si>
  <si>
    <t>12153RTA</t>
  </si>
  <si>
    <t>Military Forces of Somaliland (1991-)</t>
  </si>
  <si>
    <t>Khatumo Regional Militia (Somalia)</t>
  </si>
  <si>
    <t>Huddun</t>
  </si>
  <si>
    <t xml:space="preserve">Khatumo forces reportedly carried out hit-and run attack against the Somaliland forces based in Xudun in the night of 18/09. The Somaliland forces responded with heavy gunfire and artillery after which Khatumo forces withdrew. No casualties were reported. </t>
  </si>
  <si>
    <t>12607RTA</t>
  </si>
  <si>
    <t xml:space="preserve">Hamar Jabjab </t>
  </si>
  <si>
    <t xml:space="preserve">A group of SNG police forces and NISA exchanged gun-fire in Roma neighbourhood on 18/09. One NISA soldiers sustained serious injuries. The motive is unknown but presumable related to money taken at check-points. </t>
  </si>
  <si>
    <t>12608RTA</t>
  </si>
  <si>
    <t xml:space="preserve">Al Shabaab fighters ambushed an AMISOM convoy around Iidow Jallad (approx. 59 KM SE of Buur Hakaba) on 18/09. The convoy was travelling to Leego. After exchange of gun-fire, the convoy was able to proceed. No casualties were reported. </t>
  </si>
  <si>
    <t>12609RTA</t>
  </si>
  <si>
    <t>Suspected al Shabaab fighters ambushed an AMISOM convoy on the road from Yaaq Biri Weyne to Leego (approx. 30Km W of Wanla Weyne), exchanging gunfire for about 20min. No casualties reported.</t>
  </si>
  <si>
    <t>12610RTA</t>
  </si>
  <si>
    <t xml:space="preserve">Two groups of SNG forces exchanged gunfire in Halgan Village (41km N of Bulo Burte) in the afternoon of 18/09 following a disagreement over sharing of ammunitions. A civilian bystander was reportedly killed and another injured by stray bullets. </t>
  </si>
  <si>
    <t>12154RTA</t>
  </si>
  <si>
    <t xml:space="preserve">Dhamasa </t>
  </si>
  <si>
    <t>The Standard (Kenya)</t>
  </si>
  <si>
    <t xml:space="preserve">Al Shabaab attacked AMISOM-Kenya forces outside of Dhamasa; KDF returned fire, killing three of their attackers. </t>
  </si>
  <si>
    <t>12155RTA</t>
  </si>
  <si>
    <t xml:space="preserve">Al Shabaab attacks AMISOM-Kenya forces with an IED, though it explodes prematurely killing only the attacker carrying the device. Following the failed attack, the targeted security forces pursue the others, killing an additional two. </t>
  </si>
  <si>
    <t>12156RTA</t>
  </si>
  <si>
    <t xml:space="preserve">Beled Xawo </t>
  </si>
  <si>
    <t>Likolay</t>
  </si>
  <si>
    <t xml:space="preserve">Al Shabaab fighters launched ambushed against KDF military convoy Likooley (99 KM SW of Belet Xaawo) and Dhamase (104 KM SW of Beled Xaawo) on 19/09. Reports indicate that al Shabaab started the ambushes with IED explosion before fighting took place. Causalities not known. </t>
  </si>
  <si>
    <t>12157RTA</t>
  </si>
  <si>
    <t>Gurbaan</t>
  </si>
  <si>
    <t>SNFG/ENDF military security patrolling coincidentally came cross and immediately started fighting and exchanged Automatic gun fire in Gurbaan (60 KM SW of Diinsoor). Reports from residents in the village confirm that 11 al Shabaab fighters and 4 SNGF died in the fighting.</t>
  </si>
  <si>
    <t>12158RTA</t>
  </si>
  <si>
    <t>Galkacyo</t>
  </si>
  <si>
    <t>Haarfo</t>
  </si>
  <si>
    <t xml:space="preserve">Puntland police mobile unit in Harfo (70km N of Galkacyo) went on strike over unpaid salaries in the morning of 19/09. The police took over control of Harfo customs offices and also blocked traffic along the road to the village. </t>
  </si>
  <si>
    <t>12159RTA</t>
  </si>
  <si>
    <t>Habar Jeclo-Biciidle Sub-Clan Militia (Somalia)</t>
  </si>
  <si>
    <t>Ceel-Afwein</t>
  </si>
  <si>
    <t>Ceel-Afwayn</t>
  </si>
  <si>
    <t xml:space="preserve">Two militias from Habar Jeclo/Iidle Biciide and Habar Yonis/Sacad Yonis sub-clans reportedly exchanged fire in Dhabar Dalal Village (6km SE of Ceel-Afwayn) on 19/09 following an escalated dispute at a watering point. No casualties were reported. </t>
  </si>
  <si>
    <t>12611RTA</t>
  </si>
  <si>
    <t>Tortoroow</t>
  </si>
  <si>
    <t xml:space="preserve">Villagers found a decapitated body of a SNG soldier in the outskirts of Toratorrow on 19/09. Unconfirmed reports indicate that the soldier was taken hostage the previous day by al Shabaab during the armed clash in Yaaq Biri Weyn. </t>
  </si>
  <si>
    <t>12612RTA</t>
  </si>
  <si>
    <t>Police Forces of Somaliland (1991-)</t>
  </si>
  <si>
    <t xml:space="preserve">A group of youth gangs hurled stones at police in Xeedho neighbourhood in Hargeisa on the evening of 19/09. The youth were reportedly protesting against the laying of water pipes in the area. Police fired in the air to disperse them. A civilian bystander was injured in the shooting. Police also arrested seven of the youth gang. </t>
  </si>
  <si>
    <t>12613RTA</t>
  </si>
  <si>
    <t xml:space="preserve">Unidentified attackers armed with pistols shot and killed a police officer in Ansalooti neighbourhood (Xamar Jab Jab District) in the morning of 20/09. The attackers escaped from the scene. </t>
  </si>
  <si>
    <t>12614RTA</t>
  </si>
  <si>
    <t xml:space="preserve">Suspected al Shabaab fighters launched a hit and run attack against SNGF base at the former Perfume Factory on 20/09. The armed clash lasted for around 15 minutes before attackers withdrew. Casualties are unknown. </t>
  </si>
  <si>
    <t>12615RTA</t>
  </si>
  <si>
    <t>Darood Clan Group (Somalia)</t>
  </si>
  <si>
    <t>Badhaadhe</t>
  </si>
  <si>
    <t>Hoosingo</t>
  </si>
  <si>
    <t xml:space="preserve">Al Shabaab suspects abducted two youth Darood/Ogaden, Mohamed Zubeer travellers using Toyota Pajero from road junction 30km NW of Hoosingo Village (96 KM NW of Badhaadhe town) on 20/09. They were later released. </t>
  </si>
  <si>
    <t>12616RTA</t>
  </si>
  <si>
    <t>Waajid</t>
  </si>
  <si>
    <t xml:space="preserve">Suspected al Shabaab fighters launched a mortar attack against SNGF/ENDF base in Waajid on 20/09. They withdrew immediately and no casualties were reported. </t>
  </si>
  <si>
    <t>12617RTA</t>
  </si>
  <si>
    <t>Danow</t>
  </si>
  <si>
    <t xml:space="preserve">AMISOM convoy was targeted with an IED on the road near Danow (16 KM NW of Marka) and Gol-Weyne (21 KM SW of Marka) on 20/09. No casualties were reported and one convoy vehicle was damaged. </t>
  </si>
  <si>
    <t>12618RTA</t>
  </si>
  <si>
    <t>Journalists (Somalia)</t>
  </si>
  <si>
    <t>Berbera</t>
  </si>
  <si>
    <t xml:space="preserve">Police arrested Somnews TV reporter from his home in Berbera on the morning of 20/09. The reason for his arrest is currently unclear but unconfirmed reports suggest that he issued a report on the privatization of Berbera oil depot. The journalist was assaulted by the police after he reportedly resisted arrest. </t>
  </si>
  <si>
    <t>12619RTA</t>
  </si>
  <si>
    <t>AMISOM: African Union Mission in Somalia (2007-) (Burundi)</t>
  </si>
  <si>
    <t>Calamada</t>
  </si>
  <si>
    <t xml:space="preserve">Al Shabaab attacked Burundian-AMISOM forces in the Fiidow area. Causalities not known. </t>
  </si>
  <si>
    <t>12620RTA</t>
  </si>
  <si>
    <t xml:space="preserve">Al Shabaab fighters carried out a hit-and-run attack against SNG/AMISOM/ENDF forces based in Diinsoor in the night of 21/09. The two sides exchanged gunfire briefly but no casualties were reported. </t>
  </si>
  <si>
    <t>12621RTA</t>
  </si>
  <si>
    <t>An unidentified attacker hurled a hand grenade at police officers in the vicinity of Xawo Tako neighbourhood in Afgooye in the evening of 20/09. Two police officers were killed and another injured. The attackers escaped.</t>
  </si>
  <si>
    <t>12622RTA</t>
  </si>
  <si>
    <t>Wabar Clan Militia (Somalia)</t>
  </si>
  <si>
    <t>Sultan Wabar's militia abducted a local businessman travelling from Ethiopia and heading to Borama on 21/09. The militia group reportedly accused the businessman of spying for the Somaliland government.</t>
  </si>
  <si>
    <t>12623RTA</t>
  </si>
  <si>
    <t xml:space="preserve">A suspected al Shabaab suicide bomber targeted the Presidential Palace on 21/09 killing at least ten and injuring 20. Some reports have the death toll at 13. At least two of the victims were Polish. </t>
  </si>
  <si>
    <t>12624RTA</t>
  </si>
  <si>
    <t xml:space="preserve">Al Shabaab attacked and killed a government soldier in Heliwa on 21/09. </t>
  </si>
  <si>
    <t>12625RTA</t>
  </si>
  <si>
    <t xml:space="preserve">Bulo Burte </t>
  </si>
  <si>
    <t xml:space="preserve">Nuur Fanaax </t>
  </si>
  <si>
    <t>Xinhua</t>
  </si>
  <si>
    <t xml:space="preserve">At least three al Shabaab militants were killed on 21/09 in a heavy battle with government forces in Nuur Fanaax. </t>
  </si>
  <si>
    <t>12626RTA</t>
  </si>
  <si>
    <t xml:space="preserve">Al Shabaab fighters carried out a hit-and-run attack against base of NISA near the former national television station in Yaaqshiid District in the evening of 21/09. The two sides exchanged gunfire for ten minutes after which the al Shabaab fighters withdrew. No casualties were reported. </t>
  </si>
  <si>
    <t>12627RTA</t>
  </si>
  <si>
    <t>Vigilante Militia (Somalia)</t>
  </si>
  <si>
    <t xml:space="preserve">The Imam of Maxfalka Mosque in Farjano neighbourhood of Kismaayo killed his 20-year-old son using a stick on 21/09 in the mosque compound after the son abused the Prophet (P.B.U.H) and stepped on the Quran. The imam called his neighbourhoods to witness the action of his son. Residents say the son died while still insulting the prophet. </t>
  </si>
  <si>
    <t>12628RTA</t>
  </si>
  <si>
    <t>Jiiro Mad Sheeg</t>
  </si>
  <si>
    <t>Al Shabaab fighters ambushed a SNG military vehicle in Jiiro Mad Sheeg Village (35km NW of Baidoa) on 21/09. The two sides exchanged gunfire and an unknown number of SNG forces were reportedly killed. Casualties from al Shabaab side could not be confirmed.</t>
  </si>
  <si>
    <t>12629RTA</t>
  </si>
  <si>
    <t>Labatan Jirow</t>
  </si>
  <si>
    <t>AMISOM/ENDF warplanes conducted airstrikes against al Shabaab bases in Labaatan Jirow Village (48km NE of Baidoa) in the afternoon of 21/09. Military officials said that an unspecified number of al Shabaab fighters were killed in the airstrike.</t>
  </si>
  <si>
    <t>12630RTA</t>
  </si>
  <si>
    <t xml:space="preserve">AMISOM/SNAF convoy heading from Bulo Burte to Belet Weyne was ambushed by suspected al Shabaab in Qaraalyaan (57Km NW of Bulo Burte). The two sides exchanged gunfire for about two hours, after which al Shabaab withdrew. Four al Shabaab fighters were reported dead, whereas no information on casualties was available on AMISOM/SNAF side. </t>
  </si>
  <si>
    <t>12631RTA</t>
  </si>
  <si>
    <t>Dhulbahante Clan Militia (Somalia)</t>
  </si>
  <si>
    <t xml:space="preserve">Dhulbahante militias attacked Laas Caanood prison and freed three of their kinsmen in the night of 21/09. The freed men are suspected of murdering two men from Habar Yonis/Sacad Yonis. Other prisoners also managed to escape. A stray bullet killed a prisoner from Rahaweyne clan. A number of prison guards were also injured in the attack. </t>
  </si>
  <si>
    <t>12632RTA</t>
  </si>
  <si>
    <t xml:space="preserve">Al Shabaab fighters carried out a hit-and-run attack against NISA outpost in the vicinity of Isse Abdi neighbourhood (Dayniile District) in the evening of 22/09. The two sides exchanged gunfire for ten minutes after which the al Shabaab fighters withdrew. No casualties were reported. </t>
  </si>
  <si>
    <t>12633RTA</t>
  </si>
  <si>
    <t xml:space="preserve">Al Shabaab fighters carried out a hit-and-run attack against Darawish forces' base in Academia (7km NE of Kismaayo) on 22/09 using small arms fire. The two sides exchanged fire for less than ten minutes after which the al Shabaab fighters withdrew. No casualties were reported. </t>
  </si>
  <si>
    <t>12634RTA</t>
  </si>
  <si>
    <t>Majeerteen-Dashishe Sub-Clan Militia (Somalia)</t>
  </si>
  <si>
    <t xml:space="preserve">Bosasso </t>
  </si>
  <si>
    <t>Juurile</t>
  </si>
  <si>
    <t xml:space="preserve">Unidentified armed men ambushed a lorry from Bosasso that was heading to Sanaag Region in the vicinity of Jurile Village (130km S of Bosasso) on 22/09. The motive is unknown. The perpetrators are said to hail from Majeerteen/Dashishe sub-clan. Two passengers were reportedly injured in the attack. The perpetrators escaped but were later arrested. </t>
  </si>
  <si>
    <t>12635RTA</t>
  </si>
  <si>
    <t>Habar Jeclo-Iidle Biciide Sub-Clan Group (Somalia)</t>
  </si>
  <si>
    <t>Habar Yoonis-Sacad Yoonis Sub-Clan Group (Somalia)</t>
  </si>
  <si>
    <t xml:space="preserve">Scuffles broke out between two groups of youths armed with sticks and stones from Habar Jeclo/Iidle Biciide and Habar Yonis/ Sacad yonis Sub-clans in Ceel-Afwayn on 22/09. The scuffle started after the secretary to the district administration (Habar Yonis/Sacad Yonis) attacked and injured a mentally ill from Habar Jeclo/Iidle Biciide under unclear circumstances. Youths related to the victim attacked a group of youths from the perpetrator's sub-clan leading to the clash between the two sides. A number of youths were injured in the scuffle. Police arrested three youths. </t>
  </si>
  <si>
    <t>13204RTA</t>
  </si>
  <si>
    <t>Galgala</t>
  </si>
  <si>
    <t>15 al Shabaab fighters killed in military offensive in the vicinity of Galgala Village (35km SW of Bosasso) on 22/09.</t>
  </si>
  <si>
    <t>12636RTA</t>
  </si>
  <si>
    <t>Dhulbahante-Baharsame Sub-Clan Militia (Somalia)</t>
  </si>
  <si>
    <t>Majeerteen-Omar Mahmud Sub-Clan Militia (Somalia)</t>
  </si>
  <si>
    <t>Qoriley</t>
  </si>
  <si>
    <t>An armed clash reportedly erupted between Dhulbahante/Baharsame and Majeerteen/Omar Mohamud (Reer Mahad) sub-clans in the vicinity of Qoriley Village in the morning of 23/09. The fighting was initiated by the Omar Mohamud militias. The two sides used both light and heavy weapons during the clash. Casualties could not be established.</t>
  </si>
  <si>
    <t>12637RTA</t>
  </si>
  <si>
    <t>SNG/AMISOM forces took over Labaatan Jirow Village (48km SW of Baidoa) on 23/09 after the allied forces launched ground assault with aerial support from AMISOM/ENDF forces in which SNG military officials claim to have killed at least 10 al Shabaab fighters and destroyed three vehicles.</t>
  </si>
  <si>
    <t>12638RTA</t>
  </si>
  <si>
    <t xml:space="preserve">Deadly clashes between two clan militias from Majerteen/Omar Mohamud and Dhulbahante/Baharsame sub-clans broke out in Qoriley Village (56km S of Laas Caanood) on 23/09. At least 20 people were reportedly killed. </t>
  </si>
  <si>
    <t>13205RTA</t>
  </si>
  <si>
    <t>Radbure</t>
  </si>
  <si>
    <t>Rab Dhuure</t>
  </si>
  <si>
    <t xml:space="preserve">A suspected al Shabaab fighter was killed by SNAF soldiers in Rabdhure on 23/09. The suspect opened fire using an AK 47 from his home. </t>
  </si>
  <si>
    <t>13206RTA</t>
  </si>
  <si>
    <t>Caynabo</t>
  </si>
  <si>
    <t>Wadamago</t>
  </si>
  <si>
    <t>Two religious groups (Suufis and Ikhwan) reportedly clashed using sticks in Wadaamogo Village (16km W of Caynabo) in the morning of 24/09 following dispute over the celebration of the Idd al-adha festival. Police intervened and separated the two sides. Police also arrested a number of religious leaders from the two sides to open reconciliation process.</t>
  </si>
  <si>
    <t>13207RTA</t>
  </si>
  <si>
    <t xml:space="preserve">Armed clash took place between KDF and al Shabaab in Likooley Village (96km SW of Beled Xawo) in the afternoon of 24/09. The clash took place when an IED was identified by a KDF convoy. Once the convoy slowed down, al Shabaab started shooting which lasted for about an hour. Another KDF convoy coming to reinforce was also ambushed on the way. A KDF helicopter arrived to support the convoys which overwhelmed al Shabaab. The KDF convoy proceeded towards Ceel Cadde. No casualties were reported. The clash caused a large displacement of the area population. </t>
  </si>
  <si>
    <t>13208RTA</t>
  </si>
  <si>
    <t>Berdaale</t>
  </si>
  <si>
    <t>Al Shabaab fighters ambushed a NISA convoy in an area 15km N of Bardaale Village (50k NW of Baidoa) in the morning of 24/09.  One NISA officer was killed and two others wounded.</t>
  </si>
  <si>
    <t>12639RTA</t>
  </si>
  <si>
    <t>Beled Xaawo</t>
  </si>
  <si>
    <t>Dhamase</t>
  </si>
  <si>
    <t>Al Shabaab launched an attack in AMISOM-Kenyan forces at Dhamase village. The ambush attack on KDF convoy killed and wounded several people including both warring sides, numbers not known.</t>
  </si>
  <si>
    <t>13209RTA</t>
  </si>
  <si>
    <t>Saylac</t>
  </si>
  <si>
    <t>Lowyacdo</t>
  </si>
  <si>
    <t xml:space="preserve">A group of people staged a demonstration in front of Somaliland immigration offices in Lowyacado after the border with Djibouti was closed on 25-26/09. The demonstrators comprised of local residents and passengers stuck at the border town. The reason behind the closure of the border is unclear but unconfirmed reports indicate it was a security measure during the celebration of Idd al-adha festival. </t>
  </si>
  <si>
    <t>13210RTA</t>
  </si>
  <si>
    <t xml:space="preserve">Al Shabaab fighters beheaded a civilian man in Gurbaan Village (45km W of Diinsoor) on 25/09. The victim was accused of giving information and financial support to Somali National Armed Forces (SNAF). His body was dumped near the village. </t>
  </si>
  <si>
    <t>12640RTA</t>
  </si>
  <si>
    <t>On 26/09 at about 14:00 an IED exploded at Waamo section of Farjano neighbourhood in Kismayo town. The IED targeted Jubaland forces (JLF) who were in a teashop. At least two children dead and one JLF injured.</t>
  </si>
  <si>
    <t>13211RTA</t>
  </si>
  <si>
    <t>Goof Gaduud</t>
  </si>
  <si>
    <t xml:space="preserve">Al Shabaab fighters carried out a hit-and-run attack against ISWA/SNFG/ENDF forces in Goof Gaduud Village (Baidoa District) on the night of 26/09. The two sides exchanged gunfire after which the al Shabaab fighters withdrew. No causalities were reported. </t>
  </si>
  <si>
    <t>13212RTA</t>
  </si>
  <si>
    <t xml:space="preserve">Al Shabaab fighters killed a woman in her house in Goof Gaduud Village (Baidoa District) on the night of 26/09. Reports indicate that the woman was targeted for reporting an IED planted in her teashop to the police who disabled it on 25/09. </t>
  </si>
  <si>
    <t>13213RTA</t>
  </si>
  <si>
    <t>13214RTA</t>
  </si>
  <si>
    <t>An ISWA intelligence police officer was shot and killed in Banoode (Buur-Hakaba outskirts) after ISWA intelligence troops conducting a security operation came across an ISWA armed convoy from Ministry of Education and Culture. Both armed groups began an argument that escalated and ended with cross fire. One of the intelligence officers was shot and died on spot.</t>
  </si>
  <si>
    <t>13215RTA</t>
  </si>
  <si>
    <t xml:space="preserve">An old man was killed in Goof Gadud village (29Km NW of Baidoa) in the afternoon of 27/09 apparently in revenge for the killing of a woman by al Shabaab in her house the previous night. The son of the deceased man is allegedly an al Shabaab Amniyat member. Resident community members fear that more violence may follow. </t>
  </si>
  <si>
    <t>13216RTA</t>
  </si>
  <si>
    <t>Jowhar</t>
  </si>
  <si>
    <t xml:space="preserve">A SNAF soldier opened gunfire against a passenger vehicle over unknown reasons in the vicinity of Hantiwadaag neighbourhood (Jowhar) in the afternoon of 27/09. One passenger was killed and another was wounded in the shooting. The perpetrator was arrested by the police in the following day. </t>
  </si>
  <si>
    <t>13217RTA</t>
  </si>
  <si>
    <t>Marehan-Wagardhac Sub-Clan Militia (Somalia)</t>
  </si>
  <si>
    <t>Habar Gedir-Sa'ad Sub-Clan Group (Somalia)</t>
  </si>
  <si>
    <t>Galdogob</t>
  </si>
  <si>
    <t xml:space="preserve">Gunman hailing from the Mareehan/Wagardhac sub-clan shot and killed herder man hailing from Habar Gidir/Sa'ad sub-clan in an area near Xero Jaale (20 km E of Galdogob) in the afternoon of 27/08. The motive of the killing was reportedly clan revenge. The perpetrator escaped. </t>
  </si>
  <si>
    <t>13218RTA</t>
  </si>
  <si>
    <t>Hobyo</t>
  </si>
  <si>
    <t>Ceel Huur</t>
  </si>
  <si>
    <t xml:space="preserve">Al Shabaab fighters and local pastoralists clashed in Ceel Huur Village (47km SW of Hobyo) in the afternoon of 27/09 in which al Shabaab fighters withdrew. The fighting broke out after al Shabaab fighters demanded from the pastoralists in the village to submit Zakat payments. One person from the local residents was reportedly killed in the clash and other three were injured. </t>
  </si>
  <si>
    <t>13219RTA</t>
  </si>
  <si>
    <t>Al Shabaab fighters beheaded a man in Lehelow Village (Rabdhure District) on 27/09. The victim was accused of being a spy for SNAF in Bakool Region.</t>
  </si>
  <si>
    <t>13220RTA</t>
  </si>
  <si>
    <t xml:space="preserve">Unidentified armed men attacked a construction site in the vicinity of Jazeera training camp on 28/09. Another armed group who was in the construction site fired back. The exchange of gunfire lasted close to one hour. There are conflicting reports emerging on this matter: some suggest that it is based on contracts while the other sources suggest that it is based on land ownership dispute. </t>
  </si>
  <si>
    <t>13221RTA</t>
  </si>
  <si>
    <t>Shiikh</t>
  </si>
  <si>
    <t>A number of local residents reportedly gathered and attacked with stones the house of Sheekh DC in the night of 28/09 following a dispute over land ownership.</t>
  </si>
  <si>
    <t>13222RTA</t>
  </si>
  <si>
    <t xml:space="preserve">Two unidentified men armed with pistols shot and killed a municipal revenue officer who was collecting tax in Siinaay market (Wardhiigley District) in the afternoon of 28/09. The perpetrators escaped. </t>
  </si>
  <si>
    <t>13223RTA</t>
  </si>
  <si>
    <t>Ceel Cadde</t>
  </si>
  <si>
    <t xml:space="preserve">An IED was targeted against the DC of Ceel Cadde (50km SE of Garbahaarey) in the morning of 28/09. Reports indicate that the device was planted under his bed. The DC sustained injuries on his legs and was treated by KDF and discharged. </t>
  </si>
  <si>
    <t>13224RTA</t>
  </si>
  <si>
    <t>Biyamal Clan Militia (Somalia)</t>
  </si>
  <si>
    <t>Abgal Clan Group (Somalia)</t>
  </si>
  <si>
    <t>Muuri</t>
  </si>
  <si>
    <t xml:space="preserve">Biimaal militiamen shot and killed two nomadic men in the vicinity of Muuri Village (Afgooye District) in the morning of 28/09. The incident is reportedly related to revenge killing. The victims hail from Abgaal sub-clan.  </t>
  </si>
  <si>
    <t>13225RTA</t>
  </si>
  <si>
    <t>Warsangeli Clan Group (Somalia)</t>
  </si>
  <si>
    <t>Laas-Qoray</t>
  </si>
  <si>
    <t xml:space="preserve">Tensions reportedly ran high in Laas-Qoray on 28/09 after Puntland coast guards with speed boats seized three Iranian fishing boats along the coast of Laas Qoray on 28/09. The coast guards killed a man from Warsangeli and injured another during the operation. They also arrested six Warsangeli men. Unconfirmed reports indicate the slain man gave the Iranian boats authorization to fish along the coast of Laas Qoray. </t>
  </si>
  <si>
    <t>13226RTA</t>
  </si>
  <si>
    <t>Siwaqron Clan Group (Somalia)</t>
  </si>
  <si>
    <t xml:space="preserve">Gunmen opened fire at the car of a new councillor in Bosasso on 28/09. The councillor escaped unhurt. The councillor hails from Siwaaqron sub-clan and the gunmen were members of his sub-clan who were opposed to his nomination. Reports indicate that his sub-clan wanted another kinsman to be nominated instead him. The gunmen managed to escape. </t>
  </si>
  <si>
    <t>13227RTA</t>
  </si>
  <si>
    <t xml:space="preserve">An IED exploded near Isbartiibo (soccer stadium) in Farjano neighbourhood of Kismaayo on the afternoon of 29/09. The target of the explosion remains unclear. No casualties were reported. </t>
  </si>
  <si>
    <t>13228RTA</t>
  </si>
  <si>
    <t>Rahanweyn-Harin Sub-Clan Militia (Somalia)</t>
  </si>
  <si>
    <t>A former al Shabaab defector was shot and killed after he refused to surrender to ISWA police in Mursal neighbourhood in Baidoa on the morning of 29/09. The man was reportedly killed after he started shooting at the police who wanted to arrest him on suspicion that he had been secretly working with al Shabaab operatives.  The man hails from Rahaweyn/Harin sub-clan. His body was brought to Baidoa police station.</t>
  </si>
  <si>
    <t>13229RTA</t>
  </si>
  <si>
    <t>Magacley</t>
  </si>
  <si>
    <t xml:space="preserve">An armed clash reportedly broke out between Dhulbahante/Baharsame and Majeerteen/Omar Mohamud (Reer Mahad) sub-clans in the vicinity of Magacley Village (76km SE of Laas Caanood) along the border between Somaliland and Ethiopia in the morning of 29/09. The fighting was initiated by the Baharsame militia. The two sides used both light and heavy weapons during the clash. Both sides reportedly mobilized additional clan militias to reinforce their militias at the frontlines. Casualties could not be established. </t>
  </si>
  <si>
    <t>13230RTA</t>
  </si>
  <si>
    <t xml:space="preserve">A group of SNA soldiers on a pickup opened fire at civilians at KM4 Junction (Hodan District) in the afternoon of 29/09. The motive behind it is not known. Two civilian bystanders were reportedly injured in the shooting. </t>
  </si>
  <si>
    <t>13231RTA</t>
  </si>
  <si>
    <t xml:space="preserve">Unidentified attackers hurled a hand grenade at a group of AMISOM soldiers on foot patrol in Beyturaas neighbourhood (Marka) in the afternoon of 29/09. One AMISOM soldier was injured in the attack. </t>
  </si>
  <si>
    <t>13232RTA</t>
  </si>
  <si>
    <t xml:space="preserve">Residents of Ceel Cadde (52km SW of Gabahaarey) staged a demonstration against KDF forces after two local men were arrested by KDF on suspicion of aiding al Shaba. </t>
  </si>
  <si>
    <t>13233RTA</t>
  </si>
  <si>
    <t xml:space="preserve">Unspecified group of people conducted a demonstration against the elections of members of Bosasso District council in Bosasso on 29/09. The demonstrators reportedly burnt tires during the protest. </t>
  </si>
  <si>
    <t>13234RTA</t>
  </si>
  <si>
    <t xml:space="preserve">Shibis </t>
  </si>
  <si>
    <t>Alldhacdo</t>
  </si>
  <si>
    <t>AMISOM forces shoot and kill a young boy playing football near Mogadishu Stadium when he went to retrieve a ball near them.</t>
  </si>
  <si>
    <t>13235RTA</t>
  </si>
  <si>
    <t xml:space="preserve">Al Shabaab fighters launched a hit-and-run attack against a group of SNA soldiers who were manning checkpoint in the outskirt of Cumar-beere Village  (9km NW of Afgooye District) in the morning of 30/09. The fighting lasted for few minutes after which the al Shabaab attackers managed to defeat the SNA soldiers. Two soldiers reported dead. </t>
  </si>
  <si>
    <t>13236RTA</t>
  </si>
  <si>
    <t xml:space="preserve">Al Shabaab fighters launched an attack against SNG forces based in the former perfume factory in the night of 30/09. The fighting lasted for a few minutes after which the attackers withdrew. No casualties were reported. </t>
  </si>
  <si>
    <t>13237RTA</t>
  </si>
  <si>
    <t xml:space="preserve">A RCIED targeted an ISWA soldier driving a Toyota Noah near Goof Gaduud Village (25km SW of Baidoa) in the afternoon of 30/09. The soldier came from Baidoa and was heading to Goof Gaduud when the incident happened. The explosion missed the target and no casualties were reported. </t>
  </si>
  <si>
    <t>13238RTA</t>
  </si>
  <si>
    <t>Hawadle Clan Militia (Somalia)</t>
  </si>
  <si>
    <t>Hawiye-Ceyr Sub-Clan Militia (Somalia)</t>
  </si>
  <si>
    <t>Two militia groups hailing from Xawadle and Ceyr sub-clans clashed in the vicinity of Udugley Village (Beled Weyne District) in the afternoon of 30/09.  The confrontation is believed to have been caused by clan revenge. No reported causalities.</t>
  </si>
  <si>
    <t>13239RTA</t>
  </si>
  <si>
    <t>Isse Clan Militia (Somalia)</t>
  </si>
  <si>
    <t>Gadabuursi Ethnic Militia (Somalia)</t>
  </si>
  <si>
    <t>Zeylac</t>
  </si>
  <si>
    <t>Cabduqaadir</t>
  </si>
  <si>
    <t xml:space="preserve">Issa and Gudabirsi farmers clashed using sticks and stones following an escalated dispute over irrigation canals near Cabdiqadir area in Zeylac District on 30/09.  Five people were slightly injured. Local elders intervened and managed to separate the two sides. </t>
  </si>
  <si>
    <t>13240RTA</t>
  </si>
  <si>
    <t>Sabaax</t>
  </si>
  <si>
    <t>At least three soldiers have been killed in an Al-Shabaab mujahidin attack on federal government forces outside the town of Baydhabo at a location known as Cumar Beera. The attacking men briefly seized the base.</t>
  </si>
  <si>
    <t>11523RTA</t>
  </si>
  <si>
    <t>Rioters (South Africa)</t>
  </si>
  <si>
    <t>South Africa</t>
  </si>
  <si>
    <t>Western Cape</t>
  </si>
  <si>
    <t>Stellenbosch</t>
  </si>
  <si>
    <t>Cape Times (South Africa)</t>
  </si>
  <si>
    <t xml:space="preserve">Teachers and different groups of students engage in fist fights with each other during a protest over the use of Afrikaans in lectures at Elsenburg Agricultural Training Institute. </t>
  </si>
  <si>
    <t>11524RTA</t>
  </si>
  <si>
    <t>EFFSC: Economic Freedom Fighters Students Command</t>
  </si>
  <si>
    <t>Civilians (South Africa)</t>
  </si>
  <si>
    <t>Students (South Africa)</t>
  </si>
  <si>
    <t>Business Day (South Africa)</t>
  </si>
  <si>
    <t>Students at the Elsenburg Agricultural Training Institute protest against the use of Afrikaans in lectures and accuse the university of being an outpost of white supremacy. During the protests students belonging to the EFF sjambok and injure non protesting students.</t>
  </si>
  <si>
    <t>11525RTA</t>
  </si>
  <si>
    <t>Limpopo</t>
  </si>
  <si>
    <t>Vuwani</t>
  </si>
  <si>
    <t>Residents of Vuwani continue to riot against the planned inclusion into a newly demarcated municipality. The rioters loot and damage property.</t>
  </si>
  <si>
    <t>11526RTA</t>
  </si>
  <si>
    <t>Wynberg</t>
  </si>
  <si>
    <t>Langa</t>
  </si>
  <si>
    <t>Residents of Langa continue to riot for a second day and damage property.</t>
  </si>
  <si>
    <t>11527RTA</t>
  </si>
  <si>
    <t>Protesters (South Africa)</t>
  </si>
  <si>
    <t>Eastern Cape</t>
  </si>
  <si>
    <t>Hankey</t>
  </si>
  <si>
    <t>The Herald (South Africa)</t>
  </si>
  <si>
    <t xml:space="preserve">Parents protest for a second day after primary school pupils are robbed and assaulted by high school pupils in Hankey. The younger pupils have moved to the high school building while renovations are being done to the primary school. </t>
  </si>
  <si>
    <t>11528RTA</t>
  </si>
  <si>
    <t>Police Forces of South Africa (1994-)</t>
  </si>
  <si>
    <t>Mokerong</t>
  </si>
  <si>
    <t>Mokopane</t>
  </si>
  <si>
    <t>Sowetan (South Africa)</t>
  </si>
  <si>
    <t>Residents of villages surrounding Mokopane including Ga-Molekane, Mogalakwena, Skiming, Sekuruwe and Rooibok blockade the roads, burn trucks and clash with police from Monday 31st of August to Thursday 3rd of September. The demonstrators demand that production at the local mines stop until the companies invest in the local area and hire local residents.</t>
  </si>
  <si>
    <t>13340RTA</t>
  </si>
  <si>
    <t>Ga-Mapela</t>
  </si>
  <si>
    <t>Residents of Mapela protest over the lack of consultation on mining projects between mines, the traditional leadership and the community. Protesters block roads and halt activity at the mine. The police respond with rubber bullets.</t>
  </si>
  <si>
    <t>11529RTA</t>
  </si>
  <si>
    <t>Cape Argus (South Africa)</t>
  </si>
  <si>
    <t xml:space="preserve">Protests continue at the Elsenburg Agricultural Training Institute over the use of Arikaans in lectures. There are reports of black and white students engaging in fist fights with each other. </t>
  </si>
  <si>
    <t>11530RTA</t>
  </si>
  <si>
    <t>ANC: African National Congress; ANCYL: African National Congress Youth League</t>
  </si>
  <si>
    <t>Mdantsane</t>
  </si>
  <si>
    <t>Daily Dispatch (South Africa)</t>
  </si>
  <si>
    <t>ANC and ANCYL members march to the Mdantsane branch of First National Bank (FNB) following an exposé which revealed how ANC membership forms were rigged by an employee of the branch. The marchers hand over a memorandum demanding a public apology by the bank and the handing over of information on fradulant activity to the police.</t>
  </si>
  <si>
    <t>11531RTA</t>
  </si>
  <si>
    <t>11595RTA</t>
  </si>
  <si>
    <t xml:space="preserve">Riots/Protests </t>
  </si>
  <si>
    <t xml:space="preserve">Protesters (Rwanda) </t>
  </si>
  <si>
    <t>Gauteng</t>
  </si>
  <si>
    <t>Pretoria</t>
  </si>
  <si>
    <t>Daily Monitor</t>
  </si>
  <si>
    <t>A group allied to exiled Rwandan general Kayumba Nyamwasa held a peaceful demonstration at the Rwandan High Commission in South Africa on 2 September against a move by Rwanda's parliament to amend the constitution and lift term limits, enabling President Paul Kagame to run for another term after 2017.</t>
  </si>
  <si>
    <t>11801RTA</t>
  </si>
  <si>
    <t>Unidentified Armed Group (Zimbabwe)</t>
  </si>
  <si>
    <t>Civilians (Zimbabwe)</t>
  </si>
  <si>
    <t>Johannesburg</t>
  </si>
  <si>
    <t>The Zimbabwean</t>
  </si>
  <si>
    <t>An ex-Zimbabwean captain accused in Zimbabwe of plotting a coup against Mugabe is beaten by unidentified men, presumbed to be Zimbabweans, in downtown Johannesburg.</t>
  </si>
  <si>
    <t>11802RTA</t>
  </si>
  <si>
    <t>Goodwood</t>
  </si>
  <si>
    <t>Cape Town</t>
  </si>
  <si>
    <t>Silvertown</t>
  </si>
  <si>
    <t>The Times (South Africa)</t>
  </si>
  <si>
    <t>Employees at a grocery store strike over the use of security cameras in the employee bathrooms.</t>
  </si>
  <si>
    <t>11532RTA</t>
  </si>
  <si>
    <t>KwaZulu-Natal</t>
  </si>
  <si>
    <t>Durban</t>
  </si>
  <si>
    <t>Edgewood</t>
  </si>
  <si>
    <t>News24 (South Africa)</t>
  </si>
  <si>
    <t>Students armed with sticks and rocks protest at University of KwaZulu-Natal's Edgewood. The demonstrators argued that the university management was not allowing the student voice to be heard. The students were dispersed by police.</t>
  </si>
  <si>
    <t>11533RTA</t>
  </si>
  <si>
    <t xml:space="preserve">Police fire rubber bullets into a crowd of protesting students from the University of South Africa during a demonstration in Durban, causing severe injuries. The students were protesting against new fees and the closure of exam halls. </t>
  </si>
  <si>
    <t>11534RTA</t>
  </si>
  <si>
    <t>Rioters in Vuwani clash with police during a protest against Vuwani's incorporation into a new municipality.</t>
  </si>
  <si>
    <t>11535RTA</t>
  </si>
  <si>
    <t>Government of South Africa (1994-)</t>
  </si>
  <si>
    <t>Soshanguve</t>
  </si>
  <si>
    <t>Municipal workers from the Expanded Public Works Programme burn down municipal buildings and vehicles during a protest over wages.</t>
  </si>
  <si>
    <t>11536RTA</t>
  </si>
  <si>
    <t>11537RTA</t>
  </si>
  <si>
    <t>AfriForum Organization; SASCO: South Africa Students Congress; EFFSC: Economic Freedom Fighters Students Command</t>
  </si>
  <si>
    <t>Pretoria News (South Africa)</t>
  </si>
  <si>
    <t>University of Pretoria students belonging to Afriforum, EFF and SASCO protest against alleged election rigging after the DA wins the SRC elections.</t>
  </si>
  <si>
    <t>11538RTA</t>
  </si>
  <si>
    <t>Tshidzini</t>
  </si>
  <si>
    <t>Residents riot against police inaction and blockade the road following the discovery of a body of an 18-year-old woman allegedly killed in a ritual urder.</t>
  </si>
  <si>
    <t>11539RTA</t>
  </si>
  <si>
    <t>SADTU: South African Democratic Teachers' Union</t>
  </si>
  <si>
    <t>The South African Democratic Teachers Union (Sadtu) has instructed its 256 000 members to boycott any involvement in the Annual National Assessments. SADTU argue that the annual exams are unnecessary.</t>
  </si>
  <si>
    <t>11803RTA</t>
  </si>
  <si>
    <t>Tshwane</t>
  </si>
  <si>
    <t>Winterveld</t>
  </si>
  <si>
    <t>Residents protest over blackouts and powercuts.</t>
  </si>
  <si>
    <t>11804RTA</t>
  </si>
  <si>
    <t>Rioters in Vuwani set alight to police vehicles during a protest against the town's planned incorporation into a new municipality.</t>
  </si>
  <si>
    <t>11805RTA</t>
  </si>
  <si>
    <t>The Daily Vox (South Africa)</t>
  </si>
  <si>
    <t xml:space="preserve">Police fire upon at rioting residents resulting in six serious injuries. There are contradicting accounts concerning whether the police used rubber bullets or live ammunition. The rioters are demanding more investment and consultation by local mining companies. </t>
  </si>
  <si>
    <t>11806RTA</t>
  </si>
  <si>
    <t>Overport</t>
  </si>
  <si>
    <t>Sunday Tribune (South Africa)</t>
  </si>
  <si>
    <t>Grade 12 pupils riot after they are not given their reports meaning that they are unable to submit university applications. Police intervene and arrest some of the rioters.</t>
  </si>
  <si>
    <t>12877RTA</t>
  </si>
  <si>
    <t>NUM: National Union of Mineworkers</t>
  </si>
  <si>
    <t>Vredendal</t>
  </si>
  <si>
    <t>GroundUp (South Africa)</t>
  </si>
  <si>
    <t>Workers at Tormin mine, affiliated with the National Union of Mineworkers, go on strike over wage cuts, unfair dismissals and workplace racism.]</t>
  </si>
  <si>
    <t>11807RTA</t>
  </si>
  <si>
    <t>Waterberg</t>
  </si>
  <si>
    <t>Lephalale</t>
  </si>
  <si>
    <t>20 buses are burnt during a riot in Marapong settlement in Lephalale. The riots are supposedly linked to mass layoffs and alleged nepotism in hirings at Medupi power station.</t>
  </si>
  <si>
    <t>11808RTA</t>
  </si>
  <si>
    <t>Vigilante Militia (South Africa)</t>
  </si>
  <si>
    <t>Mitchells Plain</t>
  </si>
  <si>
    <t>Philippi</t>
  </si>
  <si>
    <t>A man accused of stealing a wallet and stabbing a patron at a shebeen is beaten to death by community members.</t>
  </si>
  <si>
    <t>11809RTA</t>
  </si>
  <si>
    <t>Police allegedly fire upon rioting villagers in the area around Mokopane resulting in injuries. The rioters are demanding more investment from the local mines and consultation on future operations.</t>
  </si>
  <si>
    <t>11810RTA</t>
  </si>
  <si>
    <t>Rioters continue to burn vehicles in Lephalale. The riots are connected to mass layoffs and alleged nepotism in the hiring process at Medupi power station.</t>
  </si>
  <si>
    <t>11811RTA</t>
  </si>
  <si>
    <t>Kuils River</t>
  </si>
  <si>
    <t>Mfuleni</t>
  </si>
  <si>
    <t>Two suspected criminals are beaten and set alight by vigilantes in Mfuleni.</t>
  </si>
  <si>
    <t>11812RTA</t>
  </si>
  <si>
    <t>Giyani</t>
  </si>
  <si>
    <t>Villagers of Hlomela in Giyani Local Municipality block the roads with debris and demand that their roads be tarred.</t>
  </si>
  <si>
    <t>11813RTA</t>
  </si>
  <si>
    <t>Khakhala</t>
  </si>
  <si>
    <t>Villagers of Khakhala block the roads with debris and demand that their roads be tarred.</t>
  </si>
  <si>
    <t>11814RTA</t>
  </si>
  <si>
    <t>Gawula</t>
  </si>
  <si>
    <t>Villagers of Gawula block the roads with debris and demand that their roads be tarred.</t>
  </si>
  <si>
    <t>11815RTA</t>
  </si>
  <si>
    <t>Mahlathi</t>
  </si>
  <si>
    <t>Villagers of Mahlathi block the roads with debris and demand that their roads be tarred.</t>
  </si>
  <si>
    <t>11816RTA</t>
  </si>
  <si>
    <t>Ndindani</t>
  </si>
  <si>
    <t>Villagers of Ndindani block the roads with debris and demand that their roads be tarred.</t>
  </si>
  <si>
    <t>11817RTA</t>
  </si>
  <si>
    <t>iSimangaliso Wetland Park</t>
  </si>
  <si>
    <t>Over 1000 pupils march through iSimangaliso Wetland Park to protest against rhino poaching.</t>
  </si>
  <si>
    <t>12168RTA</t>
  </si>
  <si>
    <t>Unidentified Armed Group (South Africa)</t>
  </si>
  <si>
    <t>Private Security Forces (South Africa)</t>
  </si>
  <si>
    <t>Carltonville</t>
  </si>
  <si>
    <t>Sunday Times (South Africa)</t>
  </si>
  <si>
    <t>Security guards patrolling Blyvooruitzicht mine outside Carletonville on the far West Rand came under fire from an army of more than 100 illegal miners. There were no reported casualties from the gunfight.</t>
  </si>
  <si>
    <t>11818RTA</t>
  </si>
  <si>
    <t>Villagers in Mogalakwena municipality block the roads leading to the Amplat platinum mine and intimidate motorists. The rioters are demanding the mine invest more in the local community and consult communities on proposed changes and operations.</t>
  </si>
  <si>
    <t>11819RTA</t>
  </si>
  <si>
    <t>Mpumalanga</t>
  </si>
  <si>
    <t>Pienaar</t>
  </si>
  <si>
    <t>Residents of Pienaar in Mpumalanga block roads with debris and protest against a construction company which they accuse of not employing local people.</t>
  </si>
  <si>
    <t>11820RTA</t>
  </si>
  <si>
    <t>Protesters demonstrate in Mdantsane and complain the RDP houses they have been provided with have not been constructed properly and have been built with substandard materials.</t>
  </si>
  <si>
    <t>11821RTA</t>
  </si>
  <si>
    <t>Port Elizabeth</t>
  </si>
  <si>
    <t>Missionvale</t>
  </si>
  <si>
    <t>Rioters in Missionvale continue to protest and demand houses with electricity and plumbing. The protesters burn tyres and clash with the police who disperse them with rubber bullets.</t>
  </si>
  <si>
    <t>11822RTA</t>
  </si>
  <si>
    <t xml:space="preserve">200 Uitenhage residents protest outside the Port Elizabeth High Court. The residents are facing eviction from the land they occupy by the municipal authorities. </t>
  </si>
  <si>
    <t>11823RTA</t>
  </si>
  <si>
    <t>Roodepoort</t>
  </si>
  <si>
    <t>The Star (South Africa)</t>
  </si>
  <si>
    <t>Parents of children who had been attending Roodepoort Primary School march to the offices of Gauteng Premier David Makhura and protest against his reopening of the school without their consultation. The school has been at the centre of a dispute concerning the alleged appointment of a head teacher due to race rather than merit.</t>
  </si>
  <si>
    <t>11824RTA</t>
  </si>
  <si>
    <t>SAMWU: South African Municipal Workers' Union</t>
  </si>
  <si>
    <t>Members of the SA Municipal Workers Union (Samwu) marched to the Civic Centre  demanding that the City employ expanded public works programme (EPWP) workers permanently</t>
  </si>
  <si>
    <t>11825RTA</t>
  </si>
  <si>
    <t>Hout Bay</t>
  </si>
  <si>
    <t>Imizamo Yethu residents march to the police station to protest about crime in their area.</t>
  </si>
  <si>
    <t>11826RTA</t>
  </si>
  <si>
    <t>SACCAWU: South African Commercial, Catering and Allied Workers' Union; COSATU: Congress of South African Trade Unions</t>
  </si>
  <si>
    <t>East London</t>
  </si>
  <si>
    <t>200 SACCAWU members protest outside the Eastern Cape Development Corporation headquarters in East London demanding a 10% salary increase and an increase in housing allowances.</t>
  </si>
  <si>
    <t>11827RTA</t>
  </si>
  <si>
    <t>Albany</t>
  </si>
  <si>
    <t>Grahamstown</t>
  </si>
  <si>
    <t>Rhodes University students, academics and workers protest and demand more transformation at the university and increased staff wages.</t>
  </si>
  <si>
    <t>11828RTA</t>
  </si>
  <si>
    <t>Residents of Missionvale barricade the road and demand to speak to the provincial premier. The demonstrators are demanding RDP houses with electricity and sanitation.</t>
  </si>
  <si>
    <t>11829RTA</t>
  </si>
  <si>
    <t>Residents block the road with burning debris during a protest over the erratic electricity supply.</t>
  </si>
  <si>
    <t>11830RTA</t>
  </si>
  <si>
    <t>Community members in the Mogalakwena municipality burn down a school and riot. The rioters claim that some elected community members are being left out of peace talks with Mineral Resources Minister Ngoako Ramatlhodi who is mediating between mining firms and protesting community members demanding more investment and consultation from the mines.</t>
  </si>
  <si>
    <t>11831RTA</t>
  </si>
  <si>
    <t>North West</t>
  </si>
  <si>
    <t>Mankwe</t>
  </si>
  <si>
    <t>Ramokokastad</t>
  </si>
  <si>
    <t>IOL (South Africa)</t>
  </si>
  <si>
    <t>Unemployed youth riot in Ramokokastad and vandilise the office of North West premier Supra Mahumapelo. The youth demand to be employed at the local mine. The police disperse the rioters with rubber bullets.</t>
  </si>
  <si>
    <t>11832RTA</t>
  </si>
  <si>
    <t>Bus drivers allied with SAMWU go on strike to protest against the decision by the city authorities to unilaterally implement new shifts without consulting them or the union.</t>
  </si>
  <si>
    <t>11833RTA</t>
  </si>
  <si>
    <t>DA: Democratic Alliance</t>
  </si>
  <si>
    <t>Kempton Park</t>
  </si>
  <si>
    <t>Members of the DA protest outside the closed Kempton Park hospital and demand that the hospital be re-opened.</t>
  </si>
  <si>
    <t>12169RTA</t>
  </si>
  <si>
    <t>Dindala</t>
  </si>
  <si>
    <t>Two women accused of practicing witchcraft are shot in their homes by local residents.</t>
  </si>
  <si>
    <t>12170RTA</t>
  </si>
  <si>
    <t>Umtata</t>
  </si>
  <si>
    <t>Mthatha</t>
  </si>
  <si>
    <t>Students at King Sabata Dalindyebo Technical Vocational Education and Training College protest over changes to their National Student Financial Aid Scheme allowances and violently clash with university security guards.</t>
  </si>
  <si>
    <t>12878RTA</t>
  </si>
  <si>
    <t>Picketing workers at Tormin mine clash with police resulting in both police and demonstrator injuries. The workers were striking over wage cuts, unfair dismissals and workplace racism. The miners are affiliated with the National Union of Mineworkers.</t>
  </si>
  <si>
    <t>11834RTA</t>
  </si>
  <si>
    <t>Ventersdorp</t>
  </si>
  <si>
    <t>Rioters burn a municipal building during a demonstration against the proposed merger of the Tlokwe local municipality and the Ventersdorp local municipality.</t>
  </si>
  <si>
    <t>11835RTA</t>
  </si>
  <si>
    <t>Potchefstroom</t>
  </si>
  <si>
    <t>Residents of Potchefstroom protest against the proposed merger of the Tlokwe local municipality and the Ventersdorp local municipality.</t>
  </si>
  <si>
    <t>12171RTA</t>
  </si>
  <si>
    <t>Benoni</t>
  </si>
  <si>
    <t>Vigilantes kill three youths who allegedly belong to the OVL gang. The gang has been responsible for a spate of murders and robberies in the area.</t>
  </si>
  <si>
    <t>12172RTA</t>
  </si>
  <si>
    <t>Pinetown</t>
  </si>
  <si>
    <t>Westville</t>
  </si>
  <si>
    <t>Students at the University of KwaZulu-Natal's Westvile campus riot and burn down an administrative building. The students were protesting against an increase in registration fees and changes to the marks needed to qualify for funding from the National Student Financial Aid Scheme.</t>
  </si>
  <si>
    <t>12173RTA</t>
  </si>
  <si>
    <t xml:space="preserve">ANC: African National Congress; EFF: Economic Freedom Fighters </t>
  </si>
  <si>
    <t>Zwelitsha</t>
  </si>
  <si>
    <t>King William's Town</t>
  </si>
  <si>
    <t>ANC and EFF politicians march in King William's Town to commemorate the anniversary of Steve Biko's death at the hands of the apartheid regime.</t>
  </si>
  <si>
    <t>12174RTA</t>
  </si>
  <si>
    <t>ANC: African National Congress</t>
  </si>
  <si>
    <t>An ANC ward committee member and branch secretary are killed execution-style by unknown assailants. The murder is believed to be politically motivated as local politicians have already begun campaigning for next years municipal elections.</t>
  </si>
  <si>
    <t>12175RTA</t>
  </si>
  <si>
    <t>Residents of Vastrap informal settlement in Port Elizabeth torch a bus during a protest to demand better housing.</t>
  </si>
  <si>
    <t>12176RTA</t>
  </si>
  <si>
    <t>Police destroy illegal shacks owned by informal residents occupying municipal land. Backyarders armed with petrol-bombs protest in response, leading to multiple arrests.</t>
  </si>
  <si>
    <t>12177RTA</t>
  </si>
  <si>
    <t>Clare Estate</t>
  </si>
  <si>
    <t>The Mercury (South Africa)</t>
  </si>
  <si>
    <t>Residents of Clare Estate barricade the road during a service delivery protest demanding electricity. The police disperse the rioters.</t>
  </si>
  <si>
    <t>12178RTA</t>
  </si>
  <si>
    <t>Centurion</t>
  </si>
  <si>
    <t>Protesters lock municipal staff and ANC Tshwane regional executive committee inside the mayoral offices. The demonstrators are part of a national public works program and are demanding the payment of owed wages and permanent employment.</t>
  </si>
  <si>
    <t>12179RTA</t>
  </si>
  <si>
    <t>Students at the University of KwaZulu-Natal's Westvile campus riot and clash with police and university security. The students were protesting against an increase in registration fees and changes to the marks needed to qualify for funding from the National Student Financial Aid Scheme.</t>
  </si>
  <si>
    <t>12180RTA</t>
  </si>
  <si>
    <t>Masiphumelele</t>
  </si>
  <si>
    <t>Residents riot after the rape and murder of a 14-year-old boy. During the riot, a vigilante mob lynches and burns an alleged criminal. Another man is assaulted by the mob and later dies in hospital.</t>
  </si>
  <si>
    <t>12181RTA</t>
  </si>
  <si>
    <t>Residents riot after the rape and murder of a 14-year-old boy. The rioters torch a police van during the demonstration.</t>
  </si>
  <si>
    <t>12182RTA</t>
  </si>
  <si>
    <t>New Hanover</t>
  </si>
  <si>
    <t>Pietermaritzburg</t>
  </si>
  <si>
    <t>Over 600 students at the University of KwaZulu-Natal's Pietermaritzburg campus riot over an increase in registration fees and changes to the marks needed to qualify for funding from the National Student Financial Aid Scheme. The protesters throw petrol bombs at the police who respond with rubber bullets.</t>
  </si>
  <si>
    <t>12183RTA</t>
  </si>
  <si>
    <t>Brits</t>
  </si>
  <si>
    <t>Residents of the Corrie Sanders informal settlement march to the Madibeng local municipality and demand that the municipality buy the land they occupy from private owners.</t>
  </si>
  <si>
    <t>12184RTA</t>
  </si>
  <si>
    <t>Strand</t>
  </si>
  <si>
    <t>Unknown assailants firebomb an Intercape bus resulting in 32 injuries and two deaths. Allegations of involvement have been levelled at the National Union of Metalworkers of South Africa due to ongoing negotiations with Intercape over retrenchments and downsizing.</t>
  </si>
  <si>
    <t>12185RTA</t>
  </si>
  <si>
    <t>Chatty</t>
  </si>
  <si>
    <t>The Herald</t>
  </si>
  <si>
    <t>Three youths accused of being criminals are stoned and hacked to death by a crowd of vigilantes.</t>
  </si>
  <si>
    <t>12186RTA</t>
  </si>
  <si>
    <t>Community members burn down a shack belonging to the mother of suspected OVL gang members.</t>
  </si>
  <si>
    <t>12187RTA</t>
  </si>
  <si>
    <t>Over 100 students from universities, colleges and high schools march to the magistrate's court in King William's Town to protest against sexual violence targeting students.</t>
  </si>
  <si>
    <t>12188RTA</t>
  </si>
  <si>
    <t>Residents from Mthatha West and KwaLindile try to occupy and cultivate the 300ha Bedford Farm just outside Mthatha. After one of the occupiers is arrested, residents from the two areas protest outside the police station demanding his release.</t>
  </si>
  <si>
    <t>12189RTA</t>
  </si>
  <si>
    <t>Vanderbijlpark</t>
  </si>
  <si>
    <t>Students at the Vaal University of Technology protest against the murder of two students by criminals.</t>
  </si>
  <si>
    <t>12190RTA</t>
  </si>
  <si>
    <t>Delareyville</t>
  </si>
  <si>
    <t>Residents of Vrischgewaagt, near Delareyville, protest against rising crime and sexual violence in the area.</t>
  </si>
  <si>
    <t>12191RTA</t>
  </si>
  <si>
    <t>FAWU: Food and Allied Workers' Union</t>
  </si>
  <si>
    <t>Ceres</t>
  </si>
  <si>
    <t>Employees at Ceres Fruit Growers riot and destroy a wharehouse. The demonstraters were demanding a 12.5 percent in wage increases and a share in company profits. The protest was organised by the Food and Allied Workers Union.</t>
  </si>
  <si>
    <t>12192RTA</t>
  </si>
  <si>
    <t>Port St Johns</t>
  </si>
  <si>
    <t>Pupils at Port St John's secondary school burn tyres outside the school gates and demand that their headmaster be removed. The pupils accuse the headmaster of practicing witchcraft.</t>
  </si>
  <si>
    <t>12193RTA</t>
  </si>
  <si>
    <t>Construction workers tasked with building RDP houses in Walter Sisulu in Mdantsane strike and claim that they are being underpaid.</t>
  </si>
  <si>
    <t>12194RTA</t>
  </si>
  <si>
    <t>Students at the University of KwaZulu-Natal's Pietermaritzburg campus continue to riot and clash with police. The students were originally protesting against an increase in registration fees and changes to the marks needed to qualify for funding from the National Student Financial Aid Scheme.</t>
  </si>
  <si>
    <t>12195RTA</t>
  </si>
  <si>
    <t>Pietersburg</t>
  </si>
  <si>
    <t>Polokwane</t>
  </si>
  <si>
    <t>Parents in Polokwane hold a vigil outside the home of the MEC for education in a bid to force the provincial government to supply furniture to their children's school.</t>
  </si>
  <si>
    <t>12879RTA</t>
  </si>
  <si>
    <t>The Rhodes Memorial in Cape Town is defaced by unknown perpetrators. The act of vandalism has occurred amid a string of attacks against culturally significant monuments.</t>
  </si>
  <si>
    <t>13341RTA</t>
  </si>
  <si>
    <t>Soweto</t>
  </si>
  <si>
    <t>A man accused of taking part in the killing of two police officers is detained and severely tortured in custody.</t>
  </si>
  <si>
    <t>12196RTA</t>
  </si>
  <si>
    <t>Nebo</t>
  </si>
  <si>
    <t>Residents of Nebo burn the mobile rooms of a nursing school at St Ritas hospital. The villagers allege that the school only teaches people from Polokwane while locals are overlooked.</t>
  </si>
  <si>
    <t>12197RTA</t>
  </si>
  <si>
    <t>A vigilante mob assaults a suspected thief during wider protests in Nebo. The victim is saved by police.</t>
  </si>
  <si>
    <t>12198RTA</t>
  </si>
  <si>
    <t>Taxi Drivers (South Africa)</t>
  </si>
  <si>
    <t>Rioting taxi drivers riot and violently clash with police in Mthatha's central business district. The drivers were protesting against plans by the municipality to move the taxi rank.</t>
  </si>
  <si>
    <t>13342RTA</t>
  </si>
  <si>
    <t>Rioting taxi drivers riot and violently clash with police in Mthatha's central business district. The drivers were protesting against plans by the municipality to move the taxi rank. On-duty firemen are seriously injured when the rioters pelt them with stones.</t>
  </si>
  <si>
    <t>12199RTA</t>
  </si>
  <si>
    <t>Students (South Africa); SANCO: South African National Civics Organization</t>
  </si>
  <si>
    <t>SANCO lead a protest in Stellenbosch University againstthe apparent lack of transformation at the institution and its language policy.</t>
  </si>
  <si>
    <t>12880RTA</t>
  </si>
  <si>
    <t>Delft</t>
  </si>
  <si>
    <t>Protesters use burning debris and blockades to prevent the council and police from relocating seven families to the settlement of Wolwerivier. The families had applied to be relocated.</t>
  </si>
  <si>
    <t>12881RTA</t>
  </si>
  <si>
    <t>Wolwerivier</t>
  </si>
  <si>
    <t>Residents at Wolwerivier protest against the relocation of people from other overcrowded settlements to the area. The police respond by firing rubber bullets and beating the protesters resulting in serior injuries.</t>
  </si>
  <si>
    <t>12882RTA</t>
  </si>
  <si>
    <t>Wonderboom</t>
  </si>
  <si>
    <t>Mamelodi</t>
  </si>
  <si>
    <t>Demonstrators march to Mamelodi West police station to show solidarity with police officers and protest against the rising incidence of police deaths on-duty.</t>
  </si>
  <si>
    <t>12883RTA</t>
  </si>
  <si>
    <t>Delft residents protest outside the police station and call for more police to be brought to the area to combat crime.</t>
  </si>
  <si>
    <t>12884RTA</t>
  </si>
  <si>
    <t>Residents of Hout Bay protest against the closure of a fish factory which they say will cost local jobs.</t>
  </si>
  <si>
    <t>12885RTA</t>
  </si>
  <si>
    <t>Two suspected drug dealers are attacked by vigilantes after ignoring warnings to leave Masiphumelele. One of the victims dies.</t>
  </si>
  <si>
    <t>12886RTA</t>
  </si>
  <si>
    <t xml:space="preserve">Police try to intervene to prevent vigilante violence butare stopped by burning debris and gunfire.  The police respond by firing stun grenades and teargas into the crowd. </t>
  </si>
  <si>
    <t>12887RTA</t>
  </si>
  <si>
    <t>ANC supporters and members sing and chant to disrupt a live television debate between the main parties in Port Elizabeth.</t>
  </si>
  <si>
    <t>12888RTA</t>
  </si>
  <si>
    <t>Krugersdorp</t>
  </si>
  <si>
    <t>Munsieville</t>
  </si>
  <si>
    <t>A peaceful protest is held in Munsieville. The reason for the protest is not confirmed.</t>
  </si>
  <si>
    <t>12889RTA</t>
  </si>
  <si>
    <t xml:space="preserve">Taxi drivers protest outside Durban central police station over the arrest of hundreds of taxi drivers and the impounding of their vehicles. The police have initiated a crackdown on the taxi industry to curb taxi-related violence and the use of certain routes without permits. </t>
  </si>
  <si>
    <t>12890RTA</t>
  </si>
  <si>
    <t>BDS: Boycott Divestment and Sanctions SA</t>
  </si>
  <si>
    <t>Voice of the Cape (South Africa)</t>
  </si>
  <si>
    <t>Between 500 and 1,000 BDS protest outside the Grand West casino in Cape Town against US singer Pharrell Williams. The demonstrators were protesting against the singer's affiliation with Woolworths with sells Israeli goods.</t>
  </si>
  <si>
    <t>12891RTA</t>
  </si>
  <si>
    <t>Taxi drivers in Durban engage in a strike to demand that taxis impounded by the council and arrested taxi drivers are released. The drivers were arrested for operating routes without a permit.</t>
  </si>
  <si>
    <t>12892RTA</t>
  </si>
  <si>
    <t>Students at the Tshwane University of Technology burn tyres and destroy property during a protest over inadequate accommodation and stale food. The police are deployed to disperse the rioters.</t>
  </si>
  <si>
    <t>12893RTA</t>
  </si>
  <si>
    <t>Khoisan Ethnic Group (South Africa)</t>
  </si>
  <si>
    <t>Khoisan demonstrators destroy a bench dedicated to Khoisan historical figure Krotoa van Meerhoff on the basis that the bench is disrepectful. They are immediately arrested by police.</t>
  </si>
  <si>
    <t>12894RTA</t>
  </si>
  <si>
    <t>Vryburg</t>
  </si>
  <si>
    <t>The New Age (South Africa)</t>
  </si>
  <si>
    <t>Hundreds of protesters march to the municipality to demand jobs at the R34 road construction site. Youths accusing the municipality of nepotism in the appointment of people on a road construction project severely beat and hospitalise municipal employees.</t>
  </si>
  <si>
    <t>13343RTA</t>
  </si>
  <si>
    <t>Ilembe District Municipality</t>
  </si>
  <si>
    <t>A bus is torched during ongoing protests at University of KwaZulu-Natal. The students are rioting against issues concerning funding and fees.</t>
  </si>
  <si>
    <t>12895RTA</t>
  </si>
  <si>
    <t>Rustenburg</t>
  </si>
  <si>
    <t>A man accused of murdering a woman in a guesthouse is severely beaten by police while in custody.</t>
  </si>
  <si>
    <t>12896RTA</t>
  </si>
  <si>
    <t>Orange Free State</t>
  </si>
  <si>
    <t>Bloemfontein</t>
  </si>
  <si>
    <t>Heidedal</t>
  </si>
  <si>
    <t xml:space="preserve">Residents of Heidedal in Bloefomtein kill an alleged gangster. </t>
  </si>
  <si>
    <t>12897RTA</t>
  </si>
  <si>
    <t>Reservoir Hills</t>
  </si>
  <si>
    <t>Daily News (South Africa)</t>
  </si>
  <si>
    <t>A municipal bus was stoned in Reservoir Hills by suspected striking taxi drivers. 12 people were treated for severe injuries after the attack.</t>
  </si>
  <si>
    <t>12898RTA</t>
  </si>
  <si>
    <t>Mangaung</t>
  </si>
  <si>
    <t xml:space="preserve">A tavern owner accused of being a gang member is beaten and burnt to death by local residents. </t>
  </si>
  <si>
    <t>13344RTA</t>
  </si>
  <si>
    <t>Three university security guards are injured by rioting students at University of KwaZulu-Natal. The students are rioting against issues concerning funding and fees.</t>
  </si>
  <si>
    <t>13345RTA</t>
  </si>
  <si>
    <t>Sunday World (South Africa)</t>
  </si>
  <si>
    <t xml:space="preserve">Angry residents protest outside a construction site of a local housing project in Mdantsane. </t>
  </si>
  <si>
    <t>12899RTA</t>
  </si>
  <si>
    <t>Capricorn District Municipality</t>
  </si>
  <si>
    <t>Magatle</t>
  </si>
  <si>
    <t>Residents of Magatle in Limpopo dig a trench across the motorway during a service delivery protest.</t>
  </si>
  <si>
    <t>12900RTA</t>
  </si>
  <si>
    <t>Sunday Argus (South Africa)</t>
  </si>
  <si>
    <t>Two men caught using drugs are beaten to death by community members.</t>
  </si>
  <si>
    <t>13346RTA</t>
  </si>
  <si>
    <t>South African Government</t>
  </si>
  <si>
    <t>Deputy Speaker of the Eastern Cape Provincial Legislature, Ms Bulelwa Tunyiswa, is shot at by an off-duty policeman. Ms Tunyiswa is uninjured.</t>
  </si>
  <si>
    <t>13347RTA</t>
  </si>
  <si>
    <t>Westenburg</t>
  </si>
  <si>
    <t>Westenburg residents riot, destroy property and clash with police after a young boy disappears.</t>
  </si>
  <si>
    <t>13348RTA</t>
  </si>
  <si>
    <t>Right2Know</t>
  </si>
  <si>
    <t>Right2Know campaign members and other civil organisation leaders hold a pciket in Cape Town to protest against the Regulation of Gatherings Act which they argue udnermines a citizen's right to protest.</t>
  </si>
  <si>
    <t>13349RTA</t>
  </si>
  <si>
    <t>MJC: Muslim Judicial Council</t>
  </si>
  <si>
    <t>Hundreds of protesters join a march, organised by the Muslim Judicial Council, outside parliament in solidarity with Palestinians.</t>
  </si>
  <si>
    <t>13350RTA</t>
  </si>
  <si>
    <t>Students at the Tshwane University of Technology riot, stone vehicles and block the entrance to the university before being dispersed by the police with rubber bullets. The TUT had allegedly failed to pay students their bursaries.</t>
  </si>
  <si>
    <t>13351RTA</t>
  </si>
  <si>
    <t>Sunnyside</t>
  </si>
  <si>
    <t>Students at the University of South Africa protest for three days over economic exclusion. The protesters allege that increasing fees are being used to bar black students.</t>
  </si>
  <si>
    <t>13352RTA</t>
  </si>
  <si>
    <t>Butterworth</t>
  </si>
  <si>
    <t>Pupils protest, throw stones and hassel pedestrians during a demonstration over the lack of electricity at their school.</t>
  </si>
  <si>
    <t>13353RTA</t>
  </si>
  <si>
    <t>Students at the University of KwaZulu-Natal's Edgewood campus protest over admission fees and student funding</t>
  </si>
  <si>
    <t>13354RTA</t>
  </si>
  <si>
    <t>Pensioners protest outside parliament and demand an increase in their monthly stipend.</t>
  </si>
  <si>
    <t>13355RTA</t>
  </si>
  <si>
    <t>Masiphumelele residents riot and clash with police. The rioters were demanding the release of community members accused of engaging in the extra-judicial killing of alleged criminals.</t>
  </si>
  <si>
    <t>13356RTA</t>
  </si>
  <si>
    <t>Students at the University of KwaZulu-Natal's Westville campus torch a building and are pursued by security during ongoing protests against lack of funding and increasing fees.</t>
  </si>
  <si>
    <t>13357RTA</t>
  </si>
  <si>
    <t>13358RTA</t>
  </si>
  <si>
    <t>South African Police Service</t>
  </si>
  <si>
    <t>Employees of a cleaning company vandalise company machines in a demonstration over salaries.</t>
  </si>
  <si>
    <t>13359RTA</t>
  </si>
  <si>
    <t>Ngaka Modiri Molema District Municipality</t>
  </si>
  <si>
    <t>Makhubung</t>
  </si>
  <si>
    <t>Residents of Makhubung block the main road with burning debris and demand the installation of electricity in their village.</t>
  </si>
  <si>
    <t>13360RTA</t>
  </si>
  <si>
    <t>Kopela</t>
  </si>
  <si>
    <t>Residents of Kopela burn down three schools and a clinic during a protest to demand water and electricity.</t>
  </si>
  <si>
    <t>13361RTA</t>
  </si>
  <si>
    <t>UAG: Unite Against Corruption</t>
  </si>
  <si>
    <t>Thousands of people march against government corruption in Pretoria, Cape Town and Durban. The march includes members of the EFF, Right2Know, Treatment Action Campaign and other civil society organisations. The marchers call themselves 'Unite Against Corruption'.</t>
  </si>
  <si>
    <t>13362RTA</t>
  </si>
  <si>
    <t>13363RTA</t>
  </si>
  <si>
    <t>13364RTA</t>
  </si>
  <si>
    <t>Students at the University of KwaZulu-Natal's Edgewood clash with university security during protests over university fees and funding.</t>
  </si>
  <si>
    <t>13365RTA</t>
  </si>
  <si>
    <t>Students at the University of KwaZulu-Natal's Pietermaritzburg campus protest over increasing fees.</t>
  </si>
  <si>
    <t>13366RTA</t>
  </si>
  <si>
    <t>11564RTA</t>
  </si>
  <si>
    <t>Murle Ethnic Militia (South Sudan)</t>
  </si>
  <si>
    <t>Vigilante Militia (South Sudan)</t>
  </si>
  <si>
    <t>South Sudan</t>
  </si>
  <si>
    <t>Jonglei</t>
  </si>
  <si>
    <t>Ayod</t>
  </si>
  <si>
    <t>Haat</t>
  </si>
  <si>
    <t>Malith</t>
  </si>
  <si>
    <t>Radio Tamazuj</t>
  </si>
  <si>
    <t>2 killed, 1 wounded in clashes between vigilante youth and suspected Murle cattle raiders in Malith cattel camp in Cuei-Kheer Boma. Fighting took place over two days (1 fatality coded for Aug 31, and 1 for Sept 1).</t>
  </si>
  <si>
    <t>11565RTA</t>
  </si>
  <si>
    <t>Military Forces of South Sudan (2011-)</t>
  </si>
  <si>
    <t>SPLA/M-Gadet: Sudanese People's Liberation Army (Gadet Faction)</t>
  </si>
  <si>
    <t>Unity</t>
  </si>
  <si>
    <t>Panyikang</t>
  </si>
  <si>
    <t>Tonga</t>
  </si>
  <si>
    <t>South Sudan TV; Radio Tamazuj</t>
  </si>
  <si>
    <t xml:space="preserve">Second day of clashes between military and SPLA/M-Gadet in Tonga and Nyiew. </t>
  </si>
  <si>
    <t>11566RTA</t>
  </si>
  <si>
    <t>Wath Kech</t>
  </si>
  <si>
    <t>Second day of clashes between military and SPLA/M-Gadet at Wath Kech. SPLA/M-Gadet destroyed military barges and gunboats.</t>
  </si>
  <si>
    <t>11567RTA</t>
  </si>
  <si>
    <t>Unidentified Armed Group (South Sudan)</t>
  </si>
  <si>
    <t>Central Equatoria</t>
  </si>
  <si>
    <t>Juba</t>
  </si>
  <si>
    <t>Gudele</t>
  </si>
  <si>
    <t>Gunmen attack military checkpoint in Gudele. 2 killed, 2 injured.</t>
  </si>
  <si>
    <t>11568RTA</t>
  </si>
  <si>
    <t>SPLA/M-In Opposition: Sudanese People's Liberation Army/Movement-In Opposition</t>
  </si>
  <si>
    <t>Upper Nile</t>
  </si>
  <si>
    <t>Lelo</t>
  </si>
  <si>
    <t xml:space="preserve">Military helicopters attack SPLA/M-IO positions in Lelo and Warjok. </t>
  </si>
  <si>
    <t>11569RTA</t>
  </si>
  <si>
    <t>Malakal</t>
  </si>
  <si>
    <t>Obwa</t>
  </si>
  <si>
    <t>Detang</t>
  </si>
  <si>
    <t xml:space="preserve">Military helicopters attack SPLA/M-IO positions in Detang. </t>
  </si>
  <si>
    <t>11570RTA</t>
  </si>
  <si>
    <t>Fangak</t>
  </si>
  <si>
    <t>Toch (Old Fangak)</t>
  </si>
  <si>
    <t>Sudan Tribune</t>
  </si>
  <si>
    <t>SPLA/M-Gadet claims responsibility for destroying an army convoy of barges and gunboats in Fangak.</t>
  </si>
  <si>
    <t>11571RTA</t>
  </si>
  <si>
    <t>Radio Tamazuj; Sudan Tribune</t>
  </si>
  <si>
    <t xml:space="preserve">Military helicopters attack SPLA/M-IO positions in Lelo and Warjok for second day. Military regains control of Lelo. </t>
  </si>
  <si>
    <t>11572RTA</t>
  </si>
  <si>
    <t xml:space="preserve">Military helicopters attack SPLA/M-IO positions in Detang for second day. Military regains control of Detang. </t>
  </si>
  <si>
    <t>11573RTA</t>
  </si>
  <si>
    <t xml:space="preserve">Military helicopters attack SPLA/M-IO positions in Malakal. </t>
  </si>
  <si>
    <t>11574RTA</t>
  </si>
  <si>
    <t>FDP: Federal Democratic Party</t>
  </si>
  <si>
    <t>New political group Federal Democratic Party, formed by SPLA/M-IO defectors and led by minister of youth, culture and sports Gabriel Changson Chang, urged to join recently signed peace accord.</t>
  </si>
  <si>
    <t>11836RTA</t>
  </si>
  <si>
    <t>Police Forces of South Sudan (2011-)</t>
  </si>
  <si>
    <t>Western Equatoria</t>
  </si>
  <si>
    <t>Yambio</t>
  </si>
  <si>
    <t>Asanza</t>
  </si>
  <si>
    <t>Gunmen kill a policeman and his wife in his home in Asanza area of Yambio.</t>
  </si>
  <si>
    <t>12200RTA</t>
  </si>
  <si>
    <t>Civilians (Aid Workers)</t>
  </si>
  <si>
    <t>UN: United Nations</t>
  </si>
  <si>
    <t>2 UN workers raped in Juba.</t>
  </si>
  <si>
    <t>11837RTA</t>
  </si>
  <si>
    <t>Civilians (South Sudan)</t>
  </si>
  <si>
    <t>Nabiapai</t>
  </si>
  <si>
    <t>Timbiro</t>
  </si>
  <si>
    <t>Gunmen kill 2 women in Hai Timbiro suburb of Yambio.</t>
  </si>
  <si>
    <t>11838RTA</t>
  </si>
  <si>
    <t>Military Forces of Uganda (1986-)</t>
  </si>
  <si>
    <t>Fanyikang</t>
  </si>
  <si>
    <t xml:space="preserve">Two Ugandan helicopters used by South Sudan military dropped explosives and chemicals on rebel positions in Fanyikang. </t>
  </si>
  <si>
    <t>11839RTA</t>
  </si>
  <si>
    <t>Kongam</t>
  </si>
  <si>
    <t>Nijok</t>
  </si>
  <si>
    <t xml:space="preserve">Two Ugandan helicopters used by South Sudan military dropped explosives and chemicals on rebel positions in Nijok (Nyijok). </t>
  </si>
  <si>
    <t>11840RTA</t>
  </si>
  <si>
    <t>Fashoda</t>
  </si>
  <si>
    <t>Kodok</t>
  </si>
  <si>
    <t>Tungia</t>
  </si>
  <si>
    <t xml:space="preserve">Two Ugandan helicopters used by South Sudan military dropped explosives and chemicals on rebel positions in Tungia. </t>
  </si>
  <si>
    <t>11841RTA</t>
  </si>
  <si>
    <t>Twic East</t>
  </si>
  <si>
    <t>Paliau</t>
  </si>
  <si>
    <t>Pakayr</t>
  </si>
  <si>
    <t>Gunmen attack a cattle camp in Pakayr, killing one woman. And wounded her husband.</t>
  </si>
  <si>
    <t>11842RTA</t>
  </si>
  <si>
    <t>Ulang</t>
  </si>
  <si>
    <t>Wodhjok</t>
  </si>
  <si>
    <t xml:space="preserve">Battle between military and SPLA/M-IO in Wodhjok, Upper Nile. </t>
  </si>
  <si>
    <t>11843RTA</t>
  </si>
  <si>
    <t>Rioters (South Sudan)</t>
  </si>
  <si>
    <t>Refugees/IDPs (South Sudan)</t>
  </si>
  <si>
    <t>Journalists (South Sudan)</t>
  </si>
  <si>
    <t>Lakes</t>
  </si>
  <si>
    <t>Awerial</t>
  </si>
  <si>
    <t>Minkamman</t>
  </si>
  <si>
    <t>Youths in Minkamman camp rioted against international organizations for supposed lack of employing locals. They beat 3 journalists working on a humanitarian radio show, 1 taken to hospital.</t>
  </si>
  <si>
    <t>11844RTA</t>
  </si>
  <si>
    <t>Panyijiar</t>
  </si>
  <si>
    <t>Nyal</t>
  </si>
  <si>
    <t xml:space="preserve">Battle between military and SPLA/M-IO in Panyijiar County. Unknown number of fatalities. </t>
  </si>
  <si>
    <t>11845RTA</t>
  </si>
  <si>
    <t xml:space="preserve">Clashes between military gunships and SPLA/M-IO in Lelo. </t>
  </si>
  <si>
    <t>11846RTA</t>
  </si>
  <si>
    <t>Panyidwai</t>
  </si>
  <si>
    <t>Owachi</t>
  </si>
  <si>
    <t xml:space="preserve">Clashes between military gunships and SPLA/M-IO in Owachi and Tangbuong. </t>
  </si>
  <si>
    <t>11847RTA</t>
  </si>
  <si>
    <t>Kongor</t>
  </si>
  <si>
    <t>Panyagor</t>
  </si>
  <si>
    <t>Cattle raiders kill one man, injure another in Pathieng, 5kms from Panyagor.</t>
  </si>
  <si>
    <t>11848RTA</t>
  </si>
  <si>
    <t xml:space="preserve">Battle between military and SPLA/M-IO in Malakal. </t>
  </si>
  <si>
    <t>11849RTA</t>
  </si>
  <si>
    <t xml:space="preserve">Battle between military and SPLA/M-IO.  Rebels claim to have regained control of Lelo. </t>
  </si>
  <si>
    <t>11850RTA</t>
  </si>
  <si>
    <t>Motot</t>
  </si>
  <si>
    <t>Doleib Hili</t>
  </si>
  <si>
    <t xml:space="preserve">Battle between military and SPLA/M-IO in Doleib Hill. </t>
  </si>
  <si>
    <t>11851RTA</t>
  </si>
  <si>
    <t>Murle Ethnic Group (South Sudan)</t>
  </si>
  <si>
    <t>Bor South</t>
  </si>
  <si>
    <t>Makuac</t>
  </si>
  <si>
    <t>Bor</t>
  </si>
  <si>
    <t>Vigilante militia attack suspected Murle criminals in village near Bor.</t>
  </si>
  <si>
    <t>11852RTA</t>
  </si>
  <si>
    <t>Man Karo</t>
  </si>
  <si>
    <t>Clashes between military and SPLA/M-IO in Man Karo, Mengel and Kotigiri. 11 soldiers killed, 7 injured.</t>
  </si>
  <si>
    <t>11853RTA</t>
  </si>
  <si>
    <t>Cueibet</t>
  </si>
  <si>
    <t>Rup</t>
  </si>
  <si>
    <t>Abiriu</t>
  </si>
  <si>
    <t>3 women raped at gunpoint in Abiriu, Cueibet County.</t>
  </si>
  <si>
    <t>11854RTA</t>
  </si>
  <si>
    <t>Cattle raiders killed 5 in Pagoor Payam, Cueibet County.</t>
  </si>
  <si>
    <t>12201RTA</t>
  </si>
  <si>
    <t>Wonduruba</t>
  </si>
  <si>
    <t>Clashes between military and SPLA/M-IO in Katigiri in Wonduruba.</t>
  </si>
  <si>
    <t>12202RTA</t>
  </si>
  <si>
    <t>Guit</t>
  </si>
  <si>
    <t>Rubkoana</t>
  </si>
  <si>
    <t>Gwit</t>
  </si>
  <si>
    <t>Sudan Tribune; Agence France Presse; Radio Tamazuj</t>
  </si>
  <si>
    <t>Clashes between military and SPLA/M-IO in Gwit. At least 13 killed, including 1 civilian and 5 soldiers.</t>
  </si>
  <si>
    <t>12203RTA</t>
  </si>
  <si>
    <t>Second day of clashes between military and SPLA/M-IO in Katigiri in Wonduruba.</t>
  </si>
  <si>
    <t>12204RTA</t>
  </si>
  <si>
    <t>Rumbek Centre</t>
  </si>
  <si>
    <t>Kuei</t>
  </si>
  <si>
    <t>Rumbek</t>
  </si>
  <si>
    <t>Former Lakes State chief shot in the leg and injured by unknown armed group.</t>
  </si>
  <si>
    <t>12901RTA</t>
  </si>
  <si>
    <t>Soldiers beat a woman and her grandchild in Katigiri.</t>
  </si>
  <si>
    <t>12902RTA</t>
  </si>
  <si>
    <t>Koch</t>
  </si>
  <si>
    <t>Duar</t>
  </si>
  <si>
    <t>Clashes between military and SPLA/M-IO in Duar. 12 soldiers killed, 28 wounded, and 50 rebels killed.</t>
  </si>
  <si>
    <t>12205RTA</t>
  </si>
  <si>
    <t>Clashes between military and SPLA/M-IO in Malakal.</t>
  </si>
  <si>
    <t>12206RTA</t>
  </si>
  <si>
    <t>Mundri East</t>
  </si>
  <si>
    <t>Kediba</t>
  </si>
  <si>
    <t>Jambo</t>
  </si>
  <si>
    <t>South Sudan News Agency</t>
  </si>
  <si>
    <t>Rebels accuse military of attacking civilians in Jambo, and burning houses.</t>
  </si>
  <si>
    <t>12207RTA</t>
  </si>
  <si>
    <t>Lui</t>
  </si>
  <si>
    <t>Rebels accuse military of attacking civilians in Lui and burning houses.</t>
  </si>
  <si>
    <t>12208RTA</t>
  </si>
  <si>
    <t>Mundri West</t>
  </si>
  <si>
    <t>Mundri</t>
  </si>
  <si>
    <t>Gullu</t>
  </si>
  <si>
    <t xml:space="preserve">Clashes between military and unknown group between Mundri West and Gullu. </t>
  </si>
  <si>
    <t>12903RTA</t>
  </si>
  <si>
    <t>Murle militia abduct 2 children in Pinyleek village of Nyuak payam in Twic East County.</t>
  </si>
  <si>
    <t>12904RTA</t>
  </si>
  <si>
    <t>Pochalla</t>
  </si>
  <si>
    <t>Gunmen kill three in Pochalla.</t>
  </si>
  <si>
    <t>12905RTA</t>
  </si>
  <si>
    <t>Soldiers in Katigiri, Wonduruba tie a man to a tree, beat him and rob him.</t>
  </si>
  <si>
    <t>12906RTA</t>
  </si>
  <si>
    <t>Military soldiers accused of killing 6 in Katigiri and Wonduruba on Sept 20.</t>
  </si>
  <si>
    <t>12907RTA</t>
  </si>
  <si>
    <t>Leer</t>
  </si>
  <si>
    <t>Thonyor</t>
  </si>
  <si>
    <t>Clashes between military and SPLA/M-IO in Thonyor.</t>
  </si>
  <si>
    <t>12908RTA</t>
  </si>
  <si>
    <t>Maridi</t>
  </si>
  <si>
    <t>Clashes between military and SPLA/M-IO in Maridi County.</t>
  </si>
  <si>
    <t>12909RTA</t>
  </si>
  <si>
    <t>Rumbek East</t>
  </si>
  <si>
    <t>Alamtoch West</t>
  </si>
  <si>
    <t>Adull</t>
  </si>
  <si>
    <t>Clashes between military and pastoralist group in Rumbek East. 4 soldiers killed, 1 pastoralist killed.</t>
  </si>
  <si>
    <t>13370RTA</t>
  </si>
  <si>
    <t>MDF: Mabanese Defence Forces</t>
  </si>
  <si>
    <t>Maban</t>
  </si>
  <si>
    <t>Renk</t>
  </si>
  <si>
    <t>Kanje</t>
  </si>
  <si>
    <t>Clashes between Maban Defense Forces and SPLA/M-IO in Odear and Kanje in Maban County. Civilians also attacked.</t>
  </si>
  <si>
    <t>13371RTA</t>
  </si>
  <si>
    <t>Liang</t>
  </si>
  <si>
    <t>Clashes between Maban Defense Forces and SPLA/M-IO in Liang in Maban County. Civilians also attacked.</t>
  </si>
  <si>
    <t>13372RTA</t>
  </si>
  <si>
    <t>Clashes between Maban Defense Forces and SPLA/M-IO in Liang in Maban County. MDF also reportedly attack hearders in Liang.</t>
  </si>
  <si>
    <t>13373RTA</t>
  </si>
  <si>
    <t>Clashes between Maban Defense Forces and SPLA/M-IO in Kanje in Maban County. MDF also reportedly attack hearders in Kanje.</t>
  </si>
  <si>
    <t>13374RTA</t>
  </si>
  <si>
    <t>Clash between military and police when soldiers demanded police to release a colleague. Reports of 2 killed.</t>
  </si>
  <si>
    <t>13375RTA</t>
  </si>
  <si>
    <t>Sudan Tribune; Radio Tamazuj</t>
  </si>
  <si>
    <t>Clashes between military and SPLA/M-IO.  Military regain control of Lelo. Rebels accuse military of shooting a woman dead and injuring two.</t>
  </si>
  <si>
    <t>13376RTA</t>
  </si>
  <si>
    <t>13377RTA</t>
  </si>
  <si>
    <t>Clashes between military and SPLA/M-IO in Leer. Rebels accuse military forces of abducting 10 girls in attacks on Geer and Kany-gai in Leer County.</t>
  </si>
  <si>
    <t>13378RTA</t>
  </si>
  <si>
    <t>Protesters (Eritrea)</t>
  </si>
  <si>
    <t>Eritreans living in Juba protested the killing of three Eritrean in a robbery.</t>
  </si>
  <si>
    <t>13379RTA</t>
  </si>
  <si>
    <t>13380RTA</t>
  </si>
  <si>
    <t>Ayual Ethnic Militia (South Sudan)</t>
  </si>
  <si>
    <t>Inter-ethnic fighting between Ayual militia in Cueibet. 1 killed.</t>
  </si>
  <si>
    <t>13381RTA</t>
  </si>
  <si>
    <t>South Sudan TV</t>
  </si>
  <si>
    <t>Clashes between military and SPLA/M-IO in Pulgori and Leer County.</t>
  </si>
  <si>
    <t>11914RTA</t>
  </si>
  <si>
    <t>Unidentified Armed Group (Sudan)</t>
  </si>
  <si>
    <t>Civilians (Sudan)</t>
  </si>
  <si>
    <t>Sudan</t>
  </si>
  <si>
    <t>Darfur</t>
  </si>
  <si>
    <t>North Darfur</t>
  </si>
  <si>
    <t>Tawila</t>
  </si>
  <si>
    <t>Radio Dabanga</t>
  </si>
  <si>
    <t>Militiamen abduct 20 passengers in an ambush in Tawila.</t>
  </si>
  <si>
    <t>11582RTA</t>
  </si>
  <si>
    <t>Rioters (Sudan)</t>
  </si>
  <si>
    <t>South Darfur</t>
  </si>
  <si>
    <t>Domia</t>
  </si>
  <si>
    <t>Rioters block roads in protest against the killing a university student in an armed robbery in Domia, north of Nyala.</t>
  </si>
  <si>
    <t>11915RTA</t>
  </si>
  <si>
    <t>Katur</t>
  </si>
  <si>
    <t>Militiamen attack people withs whips in Katur, 2 seriously injured.</t>
  </si>
  <si>
    <t>11583RTA</t>
  </si>
  <si>
    <t>NCP: National Congress Party</t>
  </si>
  <si>
    <t>Students (Sudan)</t>
  </si>
  <si>
    <t>Students (Sudan); SLM/A-Minnawi: Sudan Liberation Movement/Army (Minnawi Faction); Darfur Students’ Association</t>
  </si>
  <si>
    <t>Khartoum</t>
  </si>
  <si>
    <t>Omdurman - Omdurman Ahlia University</t>
  </si>
  <si>
    <t>Radio Tamazuj; Radio Dabanga</t>
  </si>
  <si>
    <t>NCP students fired guns at Darfur Students Association / SLM-Minawwi affliated students at Omdurman Ahlia University. 8 wounded.</t>
  </si>
  <si>
    <t>11916RTA</t>
  </si>
  <si>
    <t>Protesters (Sudan)</t>
  </si>
  <si>
    <t>RNM: Reform Now Movement</t>
  </si>
  <si>
    <t>RNM members and supporters held anti-government protests in Khartoum. 4 arrested.</t>
  </si>
  <si>
    <t>11917RTA</t>
  </si>
  <si>
    <t>Refugees/IDPs (Sudan)</t>
  </si>
  <si>
    <t>Saraf Omra</t>
  </si>
  <si>
    <t xml:space="preserve">Displaced man abducted from Camp Jebel, Saraf Omra, in retaliation for the man's brother escaping the group. </t>
  </si>
  <si>
    <t>11918RTA</t>
  </si>
  <si>
    <t>Police Forces of Sudan (1989-)</t>
  </si>
  <si>
    <t>Kordofan</t>
  </si>
  <si>
    <t>South Kordofan</t>
  </si>
  <si>
    <t>Heiban</t>
  </si>
  <si>
    <t>Gunmen shot and killed a policeman in Heiban, injured one civilian.</t>
  </si>
  <si>
    <t>11919RTA</t>
  </si>
  <si>
    <t>Police Forces of Sudan (1989-) National Intelligence and Security Services</t>
  </si>
  <si>
    <t>Students (Sudan); SLM/A-Wahid: Sudan Liberation Movement/Army (Abdul Wahid Faction)</t>
  </si>
  <si>
    <t>Omdurman</t>
  </si>
  <si>
    <t>NISS and NCP students raided the University of Omdurman campus and fired in the air, arrested students supporting SLM-Wahid.</t>
  </si>
  <si>
    <t>11920RTA</t>
  </si>
  <si>
    <t>Al-Falata Ethnic Militia (Sudan)</t>
  </si>
  <si>
    <t>Salamat Ethnic Militia (Sudan)</t>
  </si>
  <si>
    <t>Buram</t>
  </si>
  <si>
    <t>Al-Falata and Salamat militias sign a ceasfire agreement in Buram.</t>
  </si>
  <si>
    <t>11921RTA</t>
  </si>
  <si>
    <t>WHO: World Health Organization</t>
  </si>
  <si>
    <t>West Darfur</t>
  </si>
  <si>
    <t>Al Kereinik</t>
  </si>
  <si>
    <t>Agence France Presse; Radio Dabanga</t>
  </si>
  <si>
    <t>Gunmen shot and killed 2 Sudanese WHO workers near Al Kereinek camp.</t>
  </si>
  <si>
    <t>11922RTA</t>
  </si>
  <si>
    <t>Protests against water shortages. Police fired tear gas. 2 women injured and taken to the hospital.</t>
  </si>
  <si>
    <t>11923RTA</t>
  </si>
  <si>
    <t>Kassala</t>
  </si>
  <si>
    <t>Red Sea</t>
  </si>
  <si>
    <t>Port Sudan</t>
  </si>
  <si>
    <t>Protests against the removal of houses end in fighting between the demonstrators and the police.</t>
  </si>
  <si>
    <t>11924RTA</t>
  </si>
  <si>
    <t>Second day of protests against the removal of houses. Protesters clashed with police, but no injuries reported.</t>
  </si>
  <si>
    <t>12209RTA</t>
  </si>
  <si>
    <t>Central Darfur</t>
  </si>
  <si>
    <t>Garsila</t>
  </si>
  <si>
    <t>Militiamen opened fire and injured a displaced man in Garsila.</t>
  </si>
  <si>
    <t>12210RTA</t>
  </si>
  <si>
    <t>Tigray People's Revolutionary Liberation Front</t>
  </si>
  <si>
    <t>Gedaref</t>
  </si>
  <si>
    <t>700 Tigray rebels from Ethiopia surrender in Hamdait on border Sudan, Ethiopia and Eritrea. Kassala capital Gedaref coordinates used.</t>
  </si>
  <si>
    <t>12211RTA</t>
  </si>
  <si>
    <t>Military Forces of Sudan (1989-)</t>
  </si>
  <si>
    <t>Delling</t>
  </si>
  <si>
    <t>Military launch missiles from Delling. Farms destroyed.</t>
  </si>
  <si>
    <t>12212RTA</t>
  </si>
  <si>
    <t>Bergi</t>
  </si>
  <si>
    <t>Militiamen shoot dead a baby in Bergi, near Bindisi.</t>
  </si>
  <si>
    <t>12213RTA</t>
  </si>
  <si>
    <t xml:space="preserve">Police exchange fire with unknown group after they had shot and killed a baby in Bergi. </t>
  </si>
  <si>
    <t>12214RTA</t>
  </si>
  <si>
    <t>Nyala</t>
  </si>
  <si>
    <t>Nyala Teaching Hospital staff go on strike over pay.</t>
  </si>
  <si>
    <t>12215RTA</t>
  </si>
  <si>
    <t>Kabkabia</t>
  </si>
  <si>
    <t xml:space="preserve">Group attacked and threw a grenade on the urban planning office. Police arrived and exchanged fire with armed group. </t>
  </si>
  <si>
    <t>12216RTA</t>
  </si>
  <si>
    <t>Umm Serdiba</t>
  </si>
  <si>
    <t>SAF drop bombs on Umm Serdiba. Farms destroyed.</t>
  </si>
  <si>
    <t>12217RTA</t>
  </si>
  <si>
    <t>SPLM-N: Sudan People's Liberation Movement (North)</t>
  </si>
  <si>
    <t>Blue Nile</t>
  </si>
  <si>
    <t>Ed Damazin</t>
  </si>
  <si>
    <t xml:space="preserve">Clashes between military and SPLM-N in Dokhanat near Damazin. Unknown number of fatalities over 2 days (5 fatalities coded for Sept 13, 5 coded for Sept 14). </t>
  </si>
  <si>
    <t>12218RTA</t>
  </si>
  <si>
    <t>12219RTA</t>
  </si>
  <si>
    <t>Otash</t>
  </si>
  <si>
    <t>Militiamen kill 1 and injure 2 in Otash camp.</t>
  </si>
  <si>
    <t>12220RTA</t>
  </si>
  <si>
    <t>Fanga Suk</t>
  </si>
  <si>
    <t>SAF drop bombs on Kokirro west of Fanga.</t>
  </si>
  <si>
    <t>12221RTA</t>
  </si>
  <si>
    <t>Abala Ethnic Group (Sudan)</t>
  </si>
  <si>
    <t>Gurra Farjawi</t>
  </si>
  <si>
    <t>Unknown group attack and assault Abala members at Nouto mine north of Ghurra.</t>
  </si>
  <si>
    <t>12222RTA</t>
  </si>
  <si>
    <t>RSF: Rapid Support Forces</t>
  </si>
  <si>
    <t>RSF beat a girl and kill one boy.</t>
  </si>
  <si>
    <t>12223RTA</t>
  </si>
  <si>
    <t>Abala Ethnic Militia (Sudan)</t>
  </si>
  <si>
    <t>Sereif</t>
  </si>
  <si>
    <t>Abala militia shot and injured 2 people in Sereif.</t>
  </si>
  <si>
    <t>12224RTA</t>
  </si>
  <si>
    <t>Amer</t>
  </si>
  <si>
    <t>Abala militia shot and injured 3 people in Jebel Amer.</t>
  </si>
  <si>
    <t>12225RTA</t>
  </si>
  <si>
    <t>Mukjar</t>
  </si>
  <si>
    <t>Herders abducted by militiamen in Mukjar.</t>
  </si>
  <si>
    <t>12226RTA</t>
  </si>
  <si>
    <t>Police clash with unknown armed group after the group had abducted 3 herders.</t>
  </si>
  <si>
    <t>12915RTA</t>
  </si>
  <si>
    <t>Al Azraq</t>
  </si>
  <si>
    <t>SAF drop bombs on Azraq village near Heiban. 1 killed, 1 injured.</t>
  </si>
  <si>
    <t>12227RTA</t>
  </si>
  <si>
    <t>Sudan News Agency</t>
  </si>
  <si>
    <t>Human rights groups protest in front of US embassy in Khartoum, against economic sanctions.</t>
  </si>
  <si>
    <t>12228RTA</t>
  </si>
  <si>
    <t>A woman and child killed in SAF bombings in Fanga.</t>
  </si>
  <si>
    <t>12229RTA</t>
  </si>
  <si>
    <t>Trogi</t>
  </si>
  <si>
    <t>Radio Dabanga; Sudan Tribune</t>
  </si>
  <si>
    <t xml:space="preserve">SAF bombs Trogi. No casualties </t>
  </si>
  <si>
    <t>12230RTA</t>
  </si>
  <si>
    <t>Angola</t>
  </si>
  <si>
    <t xml:space="preserve">SAF bombs Angola. No casualties. </t>
  </si>
  <si>
    <t>12231RTA</t>
  </si>
  <si>
    <t>Kalgo</t>
  </si>
  <si>
    <t>Clashes between military and SPLM-N in Kalgo. 12 soldiers and 2 rebels killed over two days of fighting (7 fatalities coded for Sept 16, 7 coded for Sept 17).</t>
  </si>
  <si>
    <t>12916RTA</t>
  </si>
  <si>
    <t>Tongol</t>
  </si>
  <si>
    <t>SAF bomb Tongol. No casualties.</t>
  </si>
  <si>
    <t>12232RTA</t>
  </si>
  <si>
    <t>12917RTA</t>
  </si>
  <si>
    <t>Border Guards (Sudan)</t>
  </si>
  <si>
    <t>Anka</t>
  </si>
  <si>
    <t>Border Guards attack civilians in Amrai, Anka, Berdeib, Goldei and Anjeeb near Kutum. 4 killed over 2 days (2 fatalities coded for Sept 17, 2 for Sept 18).</t>
  </si>
  <si>
    <t>12233RTA</t>
  </si>
  <si>
    <t>Ingessana Hills</t>
  </si>
  <si>
    <t xml:space="preserve">Clashes between military / RSF and SPLM-N in Ingessana Hills and Kaoig. Rebels claim 200 soldiers killed (100 fatalities coded for Ingessana Hills, 100 coded for Kaoig). </t>
  </si>
  <si>
    <t>12234RTA</t>
  </si>
  <si>
    <t>Kaiog</t>
  </si>
  <si>
    <t>12918RTA</t>
  </si>
  <si>
    <t>12919RTA</t>
  </si>
  <si>
    <t>Tunphona</t>
  </si>
  <si>
    <t>SAF bomb Tonphona. No casualties.</t>
  </si>
  <si>
    <t>12920RTA</t>
  </si>
  <si>
    <t>Malkan</t>
  </si>
  <si>
    <t>SAF bomb Malkan. No casualties.</t>
  </si>
  <si>
    <t>12921RTA</t>
  </si>
  <si>
    <t>Wadaka</t>
  </si>
  <si>
    <t>SAF bomb Wadaka. No casualties.</t>
  </si>
  <si>
    <t>12922RTA</t>
  </si>
  <si>
    <t>Border Guards attack Amrai village near Anka, north of Kutum. 4 killed. 3 wounded.</t>
  </si>
  <si>
    <t>12923RTA</t>
  </si>
  <si>
    <t>Peace talks begin between Al-Falata and Salamat tribes in Buram.</t>
  </si>
  <si>
    <t>12924RTA</t>
  </si>
  <si>
    <t>East Darfur</t>
  </si>
  <si>
    <t>Yassin</t>
  </si>
  <si>
    <t>500 students protest the detention of a teacher an an omda in Yassin.</t>
  </si>
  <si>
    <t>12925RTA</t>
  </si>
  <si>
    <t>Militia (Pro-Government)</t>
  </si>
  <si>
    <t>Nemra</t>
  </si>
  <si>
    <t>Pro-government militia attack Nemra. 10 seriously wounded, 2 women raped, and 1 man abducted.</t>
  </si>
  <si>
    <t>12926RTA</t>
  </si>
  <si>
    <t>Zalingei</t>
  </si>
  <si>
    <t>Militiamen in military uniforms on camels shot dead a merchant in Kala, near Zalingei.</t>
  </si>
  <si>
    <t>12927RTA</t>
  </si>
  <si>
    <t>Bielel</t>
  </si>
  <si>
    <t>Gunmen kill a displaced woman in Bielel.</t>
  </si>
  <si>
    <t>12928RTA</t>
  </si>
  <si>
    <t>Maaliya Ethnic Militia (Sudan)</t>
  </si>
  <si>
    <t>Rizaygat Ethnic Militia (Sudan)</t>
  </si>
  <si>
    <t>Military Forces of Sudan (1989-); Police Forces of Sudan (1989-)</t>
  </si>
  <si>
    <t>Wadi Sheiria</t>
  </si>
  <si>
    <t xml:space="preserve">Clashes between Maaliya and Rizaygat militia in Sheiria. Military and police intervened. </t>
  </si>
  <si>
    <t>13385RTA</t>
  </si>
  <si>
    <t>Unidentified Armed Group (International)</t>
  </si>
  <si>
    <t>Halaib</t>
  </si>
  <si>
    <t>Unknown group from a neighbouring country attacked Halaib and Fashaga and abducted civilians.</t>
  </si>
  <si>
    <t>12929RTA</t>
  </si>
  <si>
    <t>Military Forces of Sudan (1989-) Abu Tira</t>
  </si>
  <si>
    <t>Militiamen on camels and horses fired on a reception for the new commissioner in Tawila. At least 4 killed, dozens injured. Central Reserve Police (Abu Tira) intervened.</t>
  </si>
  <si>
    <t>13386RTA</t>
  </si>
  <si>
    <t>Janjaweed</t>
  </si>
  <si>
    <t>Gereida</t>
  </si>
  <si>
    <t xml:space="preserve">Janjaweed attack Gereida. 11 injured. </t>
  </si>
  <si>
    <t>13387RTA</t>
  </si>
  <si>
    <t>Al Labo Didy</t>
  </si>
  <si>
    <t xml:space="preserve">SAF bomb Al Labo and Telabo villages in Umm Dorain. No casualties. </t>
  </si>
  <si>
    <t>13388RTA</t>
  </si>
  <si>
    <t>SAF bomb Umm Serdiba.</t>
  </si>
  <si>
    <t>13389RTA</t>
  </si>
  <si>
    <t>SAF carry out several air raids in Blue Nile State. 1 girl killed.</t>
  </si>
  <si>
    <t>13390RTA</t>
  </si>
  <si>
    <t>Al Nogra</t>
  </si>
  <si>
    <t>SAF bomb Al Nogra, 2 injured.</t>
  </si>
  <si>
    <t>13391RTA</t>
  </si>
  <si>
    <t>Kunjara Tarne</t>
  </si>
  <si>
    <t>Militiamen and camel herders attack Kunjara North and Kunjara South. Several injured, two women raped and 3 abducted.</t>
  </si>
  <si>
    <t>13392RTA</t>
  </si>
  <si>
    <t>Um Tartar</t>
  </si>
  <si>
    <t>Militiamen attack civilians in Um Tartar (Um Tereiteer).</t>
  </si>
  <si>
    <t>13393RTA</t>
  </si>
  <si>
    <t>UNAMID: United Nations/African Union Hybrid Operation in Darfur</t>
  </si>
  <si>
    <t>Military Forces of South Africa (1994-); WFP: World Food Programme</t>
  </si>
  <si>
    <t>Mellit</t>
  </si>
  <si>
    <t>Associated Press International; Sudan Tribune</t>
  </si>
  <si>
    <t xml:space="preserve">South African soldier from UNAMID killed and 1 injured in ambush by unknown group on road between Mellit and Almaliha. </t>
  </si>
  <si>
    <t>13394RTA</t>
  </si>
  <si>
    <t>Haraza</t>
  </si>
  <si>
    <t>Unknown group in military uniforms beat and whipped women in Haraza.</t>
  </si>
  <si>
    <t>13395RTA</t>
  </si>
  <si>
    <t>Murnei</t>
  </si>
  <si>
    <t>Janjaweed on camels attack displaced people 15km from Murnei. 12 injured.</t>
  </si>
  <si>
    <t>13396RTA</t>
  </si>
  <si>
    <t>Militiamen beat and displaced civilians in Gereida. 3 wounded.</t>
  </si>
  <si>
    <t>13397RTA</t>
  </si>
  <si>
    <t>Pro-government militia opened fire on market vendors in Sese camp in Kereinik.</t>
  </si>
  <si>
    <t>13398RTA</t>
  </si>
  <si>
    <t>Mershing</t>
  </si>
  <si>
    <t>Herders armed by the government destroyed crops in Mershing. No injuries reported.</t>
  </si>
  <si>
    <t>13399RTA</t>
  </si>
  <si>
    <t>Kalu</t>
  </si>
  <si>
    <t>Militiamen injured and attempted to rape women in Kalu. In another incident in the same area, militiamen attempted to rape a girl and injured a sheikh who intervened.</t>
  </si>
  <si>
    <t>13400RTA</t>
  </si>
  <si>
    <t xml:space="preserve">SAF bomb Umm Serdiba. </t>
  </si>
  <si>
    <t>13401RTA</t>
  </si>
  <si>
    <t>Herders armed by the government destroyed crops in Kola near Mershing. No injuries reported.</t>
  </si>
  <si>
    <t>11584RTA</t>
  </si>
  <si>
    <t>Police Forces of Tanzania (2005-)</t>
  </si>
  <si>
    <t>Unidentified Armed Group (Tanzania)</t>
  </si>
  <si>
    <t>Tanzania</t>
  </si>
  <si>
    <t>Dar-Es-Salaam</t>
  </si>
  <si>
    <t>Ilala</t>
  </si>
  <si>
    <t>Mchafukoge</t>
  </si>
  <si>
    <t>Dar es Salaam</t>
  </si>
  <si>
    <t>Tanzania Daily News</t>
  </si>
  <si>
    <t xml:space="preserve">Police detain 38 people, one in possession of a bomb. </t>
  </si>
  <si>
    <t>12235RTA</t>
  </si>
  <si>
    <t>Protesters (Tanzania)</t>
  </si>
  <si>
    <t>Kaskazini-Pemba</t>
  </si>
  <si>
    <t>Wete</t>
  </si>
  <si>
    <t>Kipangani</t>
  </si>
  <si>
    <t>Rubber planters protest against unpaid wages at North Pemba police station.</t>
  </si>
  <si>
    <t>12236RTA</t>
  </si>
  <si>
    <t>Rioters (Tanzania)</t>
  </si>
  <si>
    <t>CCM: Party of the Revolution</t>
  </si>
  <si>
    <t>CHADEMA: Party for Democracy and Progress</t>
  </si>
  <si>
    <t>Mara</t>
  </si>
  <si>
    <t>Tarime</t>
  </si>
  <si>
    <t>Tanzania Daily News; Agence France Presse</t>
  </si>
  <si>
    <t>Riots at a political rally escalate between CCM and Chadema supporters. 1 killed with a panga knife.</t>
  </si>
  <si>
    <t>12237RTA</t>
  </si>
  <si>
    <t>CCM supporters riot and damage vehicles in Tarime.</t>
  </si>
  <si>
    <t>12933RTA</t>
  </si>
  <si>
    <t>Kigoma</t>
  </si>
  <si>
    <t>Kasulu</t>
  </si>
  <si>
    <t>Kagera Nkanda</t>
  </si>
  <si>
    <t>Kagera</t>
  </si>
  <si>
    <t>3 churches burned by unknown arsonists in Kagera.</t>
  </si>
  <si>
    <t>13403RTA</t>
  </si>
  <si>
    <t>Dodoma</t>
  </si>
  <si>
    <t>Dodoma Urban</t>
  </si>
  <si>
    <t>Kilimani</t>
  </si>
  <si>
    <t>Polycarp Machira</t>
  </si>
  <si>
    <t>Chadema rioters at Jamatina bus station in Dodoma assaulted policemen with bottles following a campaign rally. Several arrested.</t>
  </si>
  <si>
    <t>13404RTA</t>
  </si>
  <si>
    <t>Iringa</t>
  </si>
  <si>
    <t>Iringa Urban</t>
  </si>
  <si>
    <t>Gangilonga</t>
  </si>
  <si>
    <t xml:space="preserve">Chadema rioters block roads in Iringa. Police fired tear gas. </t>
  </si>
  <si>
    <t>11587RTA</t>
  </si>
  <si>
    <t>Protesters (Tunisia)</t>
  </si>
  <si>
    <t>Police Forces of Tunisia (2011-)</t>
  </si>
  <si>
    <t>Tunisia</t>
  </si>
  <si>
    <t>Tunis</t>
  </si>
  <si>
    <t>Bab Souika</t>
  </si>
  <si>
    <t>Agence France Presse; Al jazeera</t>
  </si>
  <si>
    <t>Police in the Tunisian capital prevented demonstrators protesting against a controversial economic reconciliation bill from marching. Protestors, who were trying to reach Habib Bourguiba Avenue in the centre of Tunis, gathered near the headquarters of the UGTT, the country's main trade union. The police later dispersed the protest.</t>
  </si>
  <si>
    <t>11588RTA</t>
  </si>
  <si>
    <t>UTAP: Tunisian Union of Agriculture and Fishing</t>
  </si>
  <si>
    <t>Tunis Afrique Presse</t>
  </si>
  <si>
    <t>Farmers and fishermen staged a sit-in outside the offices of UTAP. Protesters tried to reach the Ministry of Agriculture when they were confronted by soldiers and police.</t>
  </si>
  <si>
    <t>11589RTA</t>
  </si>
  <si>
    <t>The Popular Front</t>
  </si>
  <si>
    <t>Protesters gathered, Thursday evening, outside the Tunis municipal theatre in Habib Bourguiba avenue to protest against the economic reconciliation bill.</t>
  </si>
  <si>
    <t>11590RTA</t>
  </si>
  <si>
    <t>Ben Arous (Tunis Sud)</t>
  </si>
  <si>
    <t>Mornag</t>
  </si>
  <si>
    <t>Ouzra</t>
  </si>
  <si>
    <t>Tunisie Numerique</t>
  </si>
  <si>
    <t xml:space="preserve">Students' parents and teachers protested against the closing of a primary school in Ouzra. </t>
  </si>
  <si>
    <t>11591RTA</t>
  </si>
  <si>
    <t>Unidentified Armed Group (Tunisia)</t>
  </si>
  <si>
    <t>Le Kef</t>
  </si>
  <si>
    <t>Sakiet Sidi Youssef</t>
  </si>
  <si>
    <t>Tunis Afrique Presse; Tunisie Numerique</t>
  </si>
  <si>
    <t>A group of militants - presumably hiding in the mountainous area of Jebel Ouergha - looted a house in the locality of Douar Ouled Ayar, near Sakiet Sidi Youssef.</t>
  </si>
  <si>
    <t>11592RTA</t>
  </si>
  <si>
    <t>Islamist Group (Tunisia)</t>
  </si>
  <si>
    <t>Sfax</t>
  </si>
  <si>
    <t>Sfax Medina</t>
  </si>
  <si>
    <t>Shems FM</t>
  </si>
  <si>
    <t>A group of people supporting one of the imams dismissed by the government in Sfax staged a protest and disrupted the worship in the city's Grand Mosque.</t>
  </si>
  <si>
    <t>11925RTA</t>
  </si>
  <si>
    <t>Rioters (Tunisia)</t>
  </si>
  <si>
    <t>Mahdia</t>
  </si>
  <si>
    <t>El Jem</t>
  </si>
  <si>
    <t>Clashes erupted between police and rioters over the opening of an alcohol shop</t>
  </si>
  <si>
    <t>11926RTA</t>
  </si>
  <si>
    <t>Vigilante Militia (Tunisia)</t>
  </si>
  <si>
    <t xml:space="preserve">An unidentified armed group attacked a grocery in Ain Nemcha, near Jebel Ouergha. </t>
  </si>
  <si>
    <t>11927RTA</t>
  </si>
  <si>
    <t>Tunisie Numerique; Maghreb Emergent</t>
  </si>
  <si>
    <t>Police dispersed a demonstration against a proposed reconciliation bill firing teargas and beating people with batons. Several young people were arrested, while others wounded.</t>
  </si>
  <si>
    <t>11928RTA</t>
  </si>
  <si>
    <t>Sidi Bou Zid</t>
  </si>
  <si>
    <t>Sidi Bouzid Est</t>
  </si>
  <si>
    <t>Sidi Bouzid</t>
  </si>
  <si>
    <t>Maghreb Emergent</t>
  </si>
  <si>
    <t>Tunisian authorities banned a sit-in organised against the proposed reconciliation bill. The police used force after requesting that the demonstrators leave the area. No injuries reported.</t>
  </si>
  <si>
    <t>11929RTA</t>
  </si>
  <si>
    <t>UDC: Union for Unemployed Graduates</t>
  </si>
  <si>
    <t>A sit-in organised by UDC was held in Sidi Bouzid to demand social justice, express opposition against the proposed reconciliation bill and denounce governmental repression.</t>
  </si>
  <si>
    <t>11930RTA</t>
  </si>
  <si>
    <t>Tozeur</t>
  </si>
  <si>
    <t>A sit-in against the reconciliation bill was organised in Tozeur.</t>
  </si>
  <si>
    <t>11931RTA</t>
  </si>
  <si>
    <t>Jendouba</t>
  </si>
  <si>
    <t>Jendouba Sud</t>
  </si>
  <si>
    <t>A demonstration against the draft reconciliation bill was dispersed in Jendouba by police who did not use force.</t>
  </si>
  <si>
    <t>11932RTA</t>
  </si>
  <si>
    <t>CD: Democratic Current</t>
  </si>
  <si>
    <t>Kebili</t>
  </si>
  <si>
    <t>Kebili Nord</t>
  </si>
  <si>
    <t>Two members of Democratic Current party were arrested in Kebili for distributing leaflets that criticised the draft reconciliation bill. The two militants were released soon after by police.</t>
  </si>
  <si>
    <t>11933RTA</t>
  </si>
  <si>
    <t>Beja</t>
  </si>
  <si>
    <t>Beja  Sud</t>
  </si>
  <si>
    <t>Beja </t>
  </si>
  <si>
    <t>Ansa</t>
  </si>
  <si>
    <t>In Beja, Tunisian police forces have arrested one of the leaders of Ansar al Sharia in north-west Tunisia of Ansar al Sharia, who was wanted by police since 2012 and linked with the September 14, 2012 attack on the US embassy in Tunis.</t>
  </si>
  <si>
    <t>11934RTA</t>
  </si>
  <si>
    <t>SGEB: General Union of Primary Education</t>
  </si>
  <si>
    <t>Teachers organised a strike at the Ministry of Education in Tunis to demand the resolution of the problems in the educational sector.</t>
  </si>
  <si>
    <t>11935RTA</t>
  </si>
  <si>
    <t>A demonstration was staged in Kebili by rural transport drivers, who protested against the aggression perpetrated by police on one of their colleagues.</t>
  </si>
  <si>
    <t>11936RTA</t>
  </si>
  <si>
    <t>Hundreds of Tunisians defied a state of emergency protests ban on Saturday to demonstrate against a controversial draft law on amnesty for corruption offences.</t>
  </si>
  <si>
    <t>11937RTA</t>
  </si>
  <si>
    <t>Demonstrations against the national reconciliation bill were held in several Tunisian towns, including Sfax, Gafsa and Tataouine.</t>
  </si>
  <si>
    <t>11938RTA</t>
  </si>
  <si>
    <t>Gafsa</t>
  </si>
  <si>
    <t>Gafsa Sud</t>
  </si>
  <si>
    <t>Demonstrations against the national reconciliation bill were held in several Tunisian towns, including Tunis, Sfax, Gafsa and Tataouine.</t>
  </si>
  <si>
    <t>11939RTA</t>
  </si>
  <si>
    <t>Tataouine</t>
  </si>
  <si>
    <t>Tataouine Nord</t>
  </si>
  <si>
    <t>12239RTA</t>
  </si>
  <si>
    <t>Faouar</t>
  </si>
  <si>
    <t>El Faouar</t>
  </si>
  <si>
    <t>Residents of El Faouar staged a sit-in and threatened to boycott the beginning of the academic year to denounce the degradated situation of the local school's premises.</t>
  </si>
  <si>
    <t>12240RTA</t>
  </si>
  <si>
    <t>Sousse</t>
  </si>
  <si>
    <t>M'Saken</t>
  </si>
  <si>
    <t>Bourdjine</t>
  </si>
  <si>
    <t>Residents of Borgine, in Sousse province, blocked two roads that connect Tunis with Sfax disrupting the circulation of vehicles to demand enhanced infrastructure and denounce the lack of development strategies in the region.</t>
  </si>
  <si>
    <t>12241RTA</t>
  </si>
  <si>
    <t>Military Forces of Tunisia (2011-)</t>
  </si>
  <si>
    <t>Military Forces of Tunisia (2011-) National Guard</t>
  </si>
  <si>
    <t>Kasserine</t>
  </si>
  <si>
    <t>Sbiba</t>
  </si>
  <si>
    <t>Jebel Mghila</t>
  </si>
  <si>
    <t>Shems FM; Xinhua</t>
  </si>
  <si>
    <t>Military forces, together with the National Guard, conducted combing operations in Jebel Mghilla (Kasserine side, near Ain Zayen in the delegation of Sbiba) and in the mountains of Le Kef. The patrols revealed significant shelters and camps where militants trained and hid their arms and ammunition. Security agents confiscated weapons, that seem to be used by the Tunisian army before, food, and clothing items</t>
  </si>
  <si>
    <t>12242RTA</t>
  </si>
  <si>
    <t>12243RTA</t>
  </si>
  <si>
    <t>Mosaique FM</t>
  </si>
  <si>
    <t>A group of teachers members of the General Union of Primary Education staged a sit-in at the Ministry of Education.</t>
  </si>
  <si>
    <t>12244RTA</t>
  </si>
  <si>
    <t>UGTT: Tunisian General Labour Union; SGEB: General Union of Primary Education</t>
  </si>
  <si>
    <t>The appointment of a military man as new director of the hospital in Sfax unleashed protests. A sit-in was staged on Thursday by workers of the hospital.</t>
  </si>
  <si>
    <t>12245RTA</t>
  </si>
  <si>
    <t>Government of Tunisia (2011-)</t>
  </si>
  <si>
    <t>Military Forces of Tunisia (2011-); Military Forces of Tunisia (2011-) National Guard</t>
  </si>
  <si>
    <t>Authorities in Tunisia have fired 110 members of the security forces for suspected links to criminal and militant groups.</t>
  </si>
  <si>
    <t>12246RTA</t>
  </si>
  <si>
    <t>Primary school teachers went on strike on Thursday following the failure of the dialogue between the government and the teachers' union.</t>
  </si>
  <si>
    <t>12247RTA</t>
  </si>
  <si>
    <t>Second day of protest in Sfax hospital following the appointment of a military man as new director of the structure.</t>
  </si>
  <si>
    <t>12248RTA</t>
  </si>
  <si>
    <t>RATTA: Association for the Rescue of Tunisians Arrested Abroad</t>
  </si>
  <si>
    <t>Members of RATTA marched in protest in Tunis to demand the repatriation of Tunisian citizens arrested in Syria.</t>
  </si>
  <si>
    <t>12249RTA</t>
  </si>
  <si>
    <t>Monastir</t>
  </si>
  <si>
    <t>Monastir International Airport</t>
  </si>
  <si>
    <t>Workers of the Monastir International Airport gathered in protest outside the offices of the airport's director. They claimed that their salaries were not paid.</t>
  </si>
  <si>
    <t>12250RTA</t>
  </si>
  <si>
    <t>During the second day of strike, about fifty primary school teachers staged a protest outside the offices of the regional commission for education.</t>
  </si>
  <si>
    <t>12251RTA</t>
  </si>
  <si>
    <t>Nebeur</t>
  </si>
  <si>
    <t>Touiref</t>
  </si>
  <si>
    <t>Gargour</t>
  </si>
  <si>
    <t xml:space="preserve">An unidentified armed group composed of 7-10 people stormed three private houses in Gargour. After the raid, the assailants escaped in the mountains. </t>
  </si>
  <si>
    <t>12252RTA</t>
  </si>
  <si>
    <t>The OCTT reports a second case of torture involving a young man from Mornaguia, who was assaulted by four police officers. He reportedly had his fingers fractured.</t>
  </si>
  <si>
    <t>12253RTA</t>
  </si>
  <si>
    <t>Journalists (Tunisia)</t>
  </si>
  <si>
    <t>Journalists of Essour staged a protest outside the offices of their newspaper, claiming that their salaries were not paid.</t>
  </si>
  <si>
    <t>12934RTA</t>
  </si>
  <si>
    <t>A sit-in organised by SGEB is on-going in Jendouba. He demonstration reportedly started on September 18th.</t>
  </si>
  <si>
    <t>12935RTA</t>
  </si>
  <si>
    <t>12936RTA</t>
  </si>
  <si>
    <t>Ridha Radhia, a former political prisoner under Ben Ali's regime, went on hunger strike in the offices of the Instance for Dignity and Truth which is investigating on the crimes committed by the old regime during the revolts. The protester asks authorities for financial help.</t>
  </si>
  <si>
    <t>12937RTA</t>
  </si>
  <si>
    <t>SGEB promote sit-ins in Tunis Kebili and Jendouba</t>
  </si>
  <si>
    <t>12938RTA</t>
  </si>
  <si>
    <t>12939RTA</t>
  </si>
  <si>
    <t>12940RTA</t>
  </si>
  <si>
    <t>SGEB promote sit-ins in Tunis Kebili and Jendouba. In Kebili, the demonstration was interrupted on September 23th.</t>
  </si>
  <si>
    <t>12941RTA</t>
  </si>
  <si>
    <t>Ezzouhour</t>
  </si>
  <si>
    <t>Residents of Kasserine protest over water shortages.</t>
  </si>
  <si>
    <t>13406RTA</t>
  </si>
  <si>
    <t>Jebel Ouargha </t>
  </si>
  <si>
    <t>African Manager</t>
  </si>
  <si>
    <t>A landmine exploded in the area of Forchene, near Mount Ouergha, on the path of a cattle herd without causing victims.</t>
  </si>
  <si>
    <t>13407RTA</t>
  </si>
  <si>
    <t>A broad combing operation was launched by Tunisia's military forces on Mount Ouergha following the explosion of a landmine and the looting of some private houses in the area.</t>
  </si>
  <si>
    <t>13408RTA</t>
  </si>
  <si>
    <t>Protests continue in the Habib Bourguiba hospital in Sfax while the new director takes office.</t>
  </si>
  <si>
    <t>13409RTA</t>
  </si>
  <si>
    <t>Protests in the education sector extend to Beja, where a number of teachers staged a sit-in outside the regional offices for education.</t>
  </si>
  <si>
    <t>13410RTA</t>
  </si>
  <si>
    <t>Souk Jedid</t>
  </si>
  <si>
    <t>Oulad M’hamed</t>
  </si>
  <si>
    <t>Residents of Oulad M’hamed blocked the route in sign of protest after the killing of a man and his wife in the region.</t>
  </si>
  <si>
    <t>13411RTA</t>
  </si>
  <si>
    <t xml:space="preserve">A demonstration was held outside the tribunal of Kasserine to demand the immediate release of a man arrested for having constructed an artisanal missile. </t>
  </si>
  <si>
    <t>13412RTA</t>
  </si>
  <si>
    <t>Farmers from Bouhlel, Tozeur et Hamma staged a sit-in outside the governorate of Tozeur to demand investment on farming equipment.</t>
  </si>
  <si>
    <t>13413RTA</t>
  </si>
  <si>
    <t>Remada</t>
  </si>
  <si>
    <t>Military engineering units defused two car bombs intercepted Wednesday at dawn in the buffer zone of Larzet, Remada. The explosive-laden cars were also carrying weapons and ammunition, including ten Kalashnikov rifles, grenades, ammunition boxes, Libyan telephones cards and documents with Islamic State symbol.</t>
  </si>
  <si>
    <t>11596RTA</t>
  </si>
  <si>
    <t>Rioters (Uganda)</t>
  </si>
  <si>
    <t>FDC: Forum for Democratic Change</t>
  </si>
  <si>
    <t>Police Forces of Uganda (1986-)</t>
  </si>
  <si>
    <t>Uganda</t>
  </si>
  <si>
    <t>Central 1</t>
  </si>
  <si>
    <t>Kampala</t>
  </si>
  <si>
    <t>Ugandan Radio Network</t>
  </si>
  <si>
    <t>During a meeting of FDC, Muntu's supporters clashed with Police forces, after complaining that Besigyes' posters have been displayed (whereas the Electoral Commission forbids it).</t>
  </si>
  <si>
    <t>11597RTA</t>
  </si>
  <si>
    <t>Protesters (Uganda)</t>
  </si>
  <si>
    <t>Central 2</t>
  </si>
  <si>
    <t>Luwero</t>
  </si>
  <si>
    <t xml:space="preserve">Katikamu </t>
  </si>
  <si>
    <t>Protest to denounce funding cuts for health facilities.</t>
  </si>
  <si>
    <t>11598RTA</t>
  </si>
  <si>
    <t>South Western</t>
  </si>
  <si>
    <t>Isingiro</t>
  </si>
  <si>
    <t>Mbarara</t>
  </si>
  <si>
    <t>Motorists protested to denounce poor tarmacked road, despites recent repair.</t>
  </si>
  <si>
    <t>11940RTA</t>
  </si>
  <si>
    <t xml:space="preserve">Protesters (Uganda) </t>
  </si>
  <si>
    <t>Western</t>
  </si>
  <si>
    <t>Kabarole</t>
  </si>
  <si>
    <t>Kabale</t>
  </si>
  <si>
    <t xml:space="preserve">Uganda Radio Network </t>
  </si>
  <si>
    <t xml:space="preserve">Hundreds of Voters stormed Kabale NRM Party Offices Over Irregularities in the party's primary elections (inflated vote registers vs. Spending questions)  </t>
  </si>
  <si>
    <t>11941RTA</t>
  </si>
  <si>
    <t>Teso</t>
  </si>
  <si>
    <t>Soroti</t>
  </si>
  <si>
    <t xml:space="preserve">The Observer; Daily Monitor; Uganda Radio Network  </t>
  </si>
  <si>
    <t xml:space="preserve">20 people were injured - including four critically (three police officers) - following running battles between police and crowds attending Amama Mbabazi's rally in Soroti. The residents managed to cut off a team of about 30 Police officers at Soroti Sports Grounds and threatened to lynch them; they  also cut off Serere road. Police reportedly fired teargas and held 15 Mbabazi activists for defacing Museveni's posters.  The police warned presidential aspirants against holding campaign rallies instead of consultative meetings. </t>
  </si>
  <si>
    <t>11942RTA</t>
  </si>
  <si>
    <t>Moroto</t>
  </si>
  <si>
    <t>Protests erupted after the nullification of NRM primary election polls in Morto; police deployed at the Moroto movement offices .</t>
  </si>
  <si>
    <t>11943RTA</t>
  </si>
  <si>
    <t>East Central</t>
  </si>
  <si>
    <t>Jinja</t>
  </si>
  <si>
    <t>The Observer; Uganda Radio Network; Chimpreports</t>
  </si>
  <si>
    <t>Police fired rubber bullets and tear gas to block surging crowds accompanying presidential aspirant Amama Mbabazi in Jinja. Residents hurled stones and sticks at the police. at least one man was shot and three injured. The police later denied any shooting or injury</t>
  </si>
  <si>
    <t>11944RTA</t>
  </si>
  <si>
    <t>NRM: National Resistance Movement</t>
  </si>
  <si>
    <t>Masaka</t>
  </si>
  <si>
    <t>Uganda Radio Network</t>
  </si>
  <si>
    <t xml:space="preserve">NRM meeting ends up in fight. One NRM aspirant was injured. </t>
  </si>
  <si>
    <t>12254RTA</t>
  </si>
  <si>
    <t>Acholi</t>
  </si>
  <si>
    <t>Kitgum</t>
  </si>
  <si>
    <t>Chaos broke out as candidates ferried supporters to impersonate genuine voters and vote for them, leading to a clash between rival camps.</t>
  </si>
  <si>
    <t>12942RTA</t>
  </si>
  <si>
    <t>Busoga</t>
  </si>
  <si>
    <t>Buwenge</t>
  </si>
  <si>
    <t>The Observer</t>
  </si>
  <si>
    <t xml:space="preserve">NRM members clashed during elections due to alleged irregularities and disagreements among supporters of various candidates. </t>
  </si>
  <si>
    <t>12943RTA</t>
  </si>
  <si>
    <t>NRM members expressed their discontent with the Jinja district NRM administrative secretary and police who they accused of engaging in malpractices. Protesting youths rolled in the mud, drunk muddy water or tore NRM party membership cards.</t>
  </si>
  <si>
    <t>12255RTA</t>
  </si>
  <si>
    <t>Mayuge</t>
  </si>
  <si>
    <t>Tabliq faithful gathered in hundreds in protest against Constitutional Court Judge Eldad Mwangusya declination to release nine jailed Muslim leaders including the leader of Tabliqs sect Yunus Kamoga</t>
  </si>
  <si>
    <t>12944RTA</t>
  </si>
  <si>
    <t>Lwengo</t>
  </si>
  <si>
    <t>Police fired live bullets in the air to disperse supporters of Muhammed Muyanja Mbabaali lost his position of NRM district chairperson to Mulindwa Birimumaaso and that a polling agent had allegedly put pre-ticked papers in the ballot box.</t>
  </si>
  <si>
    <t>12945RTA</t>
  </si>
  <si>
    <t>Unidentified Armed Group (Uganda)</t>
  </si>
  <si>
    <t>Budaka</t>
  </si>
  <si>
    <t>Susan Kataike, the minister of state for Luweero Triangle and Woman MP, had to be rescued by police from a mob that wanted to lynch her linked to NRM elections.  Kataike escaped without injury.</t>
  </si>
  <si>
    <t>12256RTA</t>
  </si>
  <si>
    <t>NRM elections in Luweero look set to be violent as supporters of various candidates engaged in fights on the first day of campaigns</t>
  </si>
  <si>
    <t>12946RTA</t>
  </si>
  <si>
    <t>Kayunga</t>
  </si>
  <si>
    <t xml:space="preserve">Police teargased Idah Nantaba, the minister of state for Lands and her supporters after they complained of rigging during the NRM elections </t>
  </si>
  <si>
    <t>13419RTA</t>
  </si>
  <si>
    <t>Elgon</t>
  </si>
  <si>
    <t>Sironko</t>
  </si>
  <si>
    <t>Budadiri</t>
  </si>
  <si>
    <t xml:space="preserve">Police on Thursday clashed with residents of Budadiri Town Council in Sironko District protesting against the transfer of Dr Joseph Otuke, the in-charge of Budadiri Heath Centre IV, by the district authorities.  One person was injured in the fraca. When police intervened, the residents turned rowdy, set ablaze two staff houses and a drug store. Police used teargas and bullets to disperse them. </t>
  </si>
  <si>
    <t>12947RTA</t>
  </si>
  <si>
    <t>Civilians (Uganda)</t>
  </si>
  <si>
    <t>Lango</t>
  </si>
  <si>
    <t>Otuke</t>
  </si>
  <si>
    <t>Police is investigating circumstances under which a businessman was shot dead, and two others including a parish NRM chairperson were injured by unknown assailants.</t>
  </si>
  <si>
    <t>11945RTA</t>
  </si>
  <si>
    <t xml:space="preserve">Uganda </t>
  </si>
  <si>
    <t xml:space="preserve">Amuru </t>
  </si>
  <si>
    <t>Pabo</t>
  </si>
  <si>
    <t>Five people were shot and seriously injured as security forces battled angry protesters over a land dispute between Amuru and Adjumani districts</t>
  </si>
  <si>
    <t>11946RTA</t>
  </si>
  <si>
    <t xml:space="preserve">Acholi MPs and LCV Chairperson camped at a police station in Pabo sub-county over MP Olanya's detention. Olanya was detained on allegations of inciting violence in the Apaa contested land between Amuru and Adjumani districts. He was released on bail on 10 September </t>
  </si>
  <si>
    <t>11601RTA</t>
  </si>
  <si>
    <t>Protesters (Zambia)</t>
  </si>
  <si>
    <t>Zambia</t>
  </si>
  <si>
    <t>Southern</t>
  </si>
  <si>
    <t>Siavonga</t>
  </si>
  <si>
    <t>Chirundu</t>
  </si>
  <si>
    <t>Times of Zambia</t>
  </si>
  <si>
    <t>Clearing agents in Chirundu protest against government plans to introduce system to clear goods at port of entry.</t>
  </si>
  <si>
    <t>11602RTA</t>
  </si>
  <si>
    <t>Rioters (Zambia)</t>
  </si>
  <si>
    <t>Students (Zambia)</t>
  </si>
  <si>
    <t>Lusaka</t>
  </si>
  <si>
    <t>Lusaka - University of Zambia</t>
  </si>
  <si>
    <t>Zambia Reports</t>
  </si>
  <si>
    <t>Students riot in protest of the government standoff with lecturers.</t>
  </si>
  <si>
    <t>11603RTA</t>
  </si>
  <si>
    <t>Lusaka - University Teaching Hospital</t>
  </si>
  <si>
    <t>University Teaching Hospital stage a sit-in to protest over unpaid allowances.</t>
  </si>
  <si>
    <t>12257RTA</t>
  </si>
  <si>
    <t>UPND: United Party for National Development</t>
  </si>
  <si>
    <t>Police Forces of Zambia (2011-)</t>
  </si>
  <si>
    <t>UNDP rioters stoned police demanding the release of a PF member. 11 arrested.</t>
  </si>
  <si>
    <t>12948RTA</t>
  </si>
  <si>
    <t>Luwingu</t>
  </si>
  <si>
    <t>Youths with machetes blockaded the street in Lunwingu, harassing motorist and questioning which party they belonged to.</t>
  </si>
  <si>
    <t>12949RTA</t>
  </si>
  <si>
    <t>PF: Patriotic Front</t>
  </si>
  <si>
    <t>UPND and PF cadres fought with gunfire in Luwingu in lead-up to Lubansenshi by-elections, 1 PF seriously injured.</t>
  </si>
  <si>
    <t>12950RTA</t>
  </si>
  <si>
    <t>UPND use pepper spray on PF supporters in Luwingu. PF youths threw stones and UPND.  No injuries reported.</t>
  </si>
  <si>
    <t>12951RTA</t>
  </si>
  <si>
    <t>Civilians (Zambia)</t>
  </si>
  <si>
    <t>Lubansenshi</t>
  </si>
  <si>
    <t>Zambian Watchdog</t>
  </si>
  <si>
    <t xml:space="preserve">PF fired at UPND members and destroyed UPND camps in Lubanseshi. </t>
  </si>
  <si>
    <t>12952RTA</t>
  </si>
  <si>
    <t>North-Western</t>
  </si>
  <si>
    <t>Solwezi</t>
  </si>
  <si>
    <t>Reports of PF cadres shooting indiscriminately in Solwezi to warn residents not to vote for UPND.</t>
  </si>
  <si>
    <t>12953RTA</t>
  </si>
  <si>
    <t>Mutanda</t>
  </si>
  <si>
    <t>Reports of PF cadres shooting indiscriminately in Mutanda to warn residents not to vote for UPND.</t>
  </si>
  <si>
    <t>12954RTA</t>
  </si>
  <si>
    <t>Copperbelt</t>
  </si>
  <si>
    <t>Chingola</t>
  </si>
  <si>
    <t>Rioters blocked roads and burned tires after police, prisoners, and soldiers demolished houses in Chingola.</t>
  </si>
  <si>
    <t>12955RTA</t>
  </si>
  <si>
    <t>Kalumbila</t>
  </si>
  <si>
    <t xml:space="preserve">UPND riots during voting in Kalumbila. 2 policemen suffered head injuries from stones being thrown at them. Police used tear gas. </t>
  </si>
  <si>
    <t>13422RTA</t>
  </si>
  <si>
    <t>Vigilante Militia (Zambia)</t>
  </si>
  <si>
    <t>Kazungula</t>
  </si>
  <si>
    <t>Musokotwane</t>
  </si>
  <si>
    <t>Vigiliante militia shoot dead a suspected robber.</t>
  </si>
  <si>
    <t>13423RTA</t>
  </si>
  <si>
    <t>Unidentified Armed Group (Zambia)</t>
  </si>
  <si>
    <t>Gunmen suspected to be supported by PF fired shots in the air near The Post newspaper offices.</t>
  </si>
  <si>
    <t>11608RTA</t>
  </si>
  <si>
    <t>ZANU-PF: Zimbabwe African National Union-Patriotic Front</t>
  </si>
  <si>
    <t>Government of Zimbabwe (1987-)</t>
  </si>
  <si>
    <t>Zimbabwe</t>
  </si>
  <si>
    <t>Harare</t>
  </si>
  <si>
    <t>Harare City Council</t>
  </si>
  <si>
    <t>NewsDay (Zimbabwe)</t>
  </si>
  <si>
    <t>ZANU-PF members assault council workers who have been assigned to formally register market stall places. The youths are believed to be associated with ZANU-PF land barons who make money from leasing the stalls.</t>
  </si>
  <si>
    <t>11609RTA</t>
  </si>
  <si>
    <t>Protesters (Zimbabwe)</t>
  </si>
  <si>
    <t>Bulawayo</t>
  </si>
  <si>
    <t>Bulawayo City Council</t>
  </si>
  <si>
    <t>Southern Eye (Zimbabwe)</t>
  </si>
  <si>
    <t>Approximately 1000 Bulawayo residents take to the streets to protest against the city council's plans to install pre-paid water meters at their households.</t>
  </si>
  <si>
    <t>11947RTA</t>
  </si>
  <si>
    <t>Rioters (Zimbabwe)</t>
  </si>
  <si>
    <t>MDC-T: Movement for Democratic Change (Tsvangirai Faction)</t>
  </si>
  <si>
    <t>Manicaland</t>
  </si>
  <si>
    <t>Mutare Urban</t>
  </si>
  <si>
    <t>Mutare City Council</t>
  </si>
  <si>
    <t>Mutare</t>
  </si>
  <si>
    <t>Rival factions of the MDC-T physically exchange blows during selection of members of the electoral college ahead of internal elections to fill four vacant posts.</t>
  </si>
  <si>
    <t>11948RTA</t>
  </si>
  <si>
    <t>WOZA: Women of Zimbabwe Arise</t>
  </si>
  <si>
    <t>900 members of WOZA protest outside the ministry of local governance and demand an end to the victimisation of street traders and the looting of their goods by policemen.</t>
  </si>
  <si>
    <t>13427RTA</t>
  </si>
  <si>
    <t>Matabeleland South</t>
  </si>
  <si>
    <t>Gwanda Urban</t>
  </si>
  <si>
    <t>Gwanda Municipality</t>
  </si>
  <si>
    <t>Gwanda</t>
  </si>
  <si>
    <t>Residents of Gwanda protest against the installation of prepaid water metres.</t>
  </si>
  <si>
    <t>12258RTA</t>
  </si>
  <si>
    <t>Matabeleland North</t>
  </si>
  <si>
    <t>Tsholotsho</t>
  </si>
  <si>
    <t>Tsholotsho RDC</t>
  </si>
  <si>
    <t>Mbizo</t>
  </si>
  <si>
    <t>Over 300 recently retrenched workers protest outside Zimasco's main smelting plant. The demonstrators barricaded the entrances and exits and demanded that management pay them their outstanding salaries.</t>
  </si>
  <si>
    <t>12956RTA</t>
  </si>
  <si>
    <t>NYS: National Youth Service</t>
  </si>
  <si>
    <t>Members of the NYS assault ZANU-PF supporters baring pictures of Joshua Nkomo and Grace Mugabe. The attackers are believed to be affiliated with Grace's rival, Vice-President Mnangagwa who recently insulted Nkomo's legacy.</t>
  </si>
  <si>
    <t>12957RTA</t>
  </si>
  <si>
    <t xml:space="preserve">Queens Mine </t>
  </si>
  <si>
    <t>Workers at the recently closed Queens Mine stage a sit in and demand the payment of their outstanding salaries.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</si>
</sst>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0000"/>
    <numFmt numFmtId="166" formatCode="0.00000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indexed="9"/>
      <name val="Calibri"/>
      <family val="2"/>
      <scheme val="minor"/>
    </font>
    <font>
      <sz val="11"/>
      <color indexed="8"/>
      <name val="Calibri"/>
      <family val="2"/>
    </font>
    <font>
      <sz val="11"/>
      <name val="Calibri"/>
      <family val="2"/>
      <scheme val="minor"/>
    </font>
    <font>
      <sz val="11"/>
      <name val="Calibri"/>
      <family val="2"/>
    </font>
    <font>
      <sz val="12"/>
      <color theme="1"/>
      <name val="Calibri"/>
      <family val="2"/>
      <scheme val="minor"/>
    </font>
    <font>
      <sz val="11"/>
      <color rgb="FF000000"/>
      <name val="Calibri"/>
      <family val="2"/>
      <scheme val="minor"/>
    </font>
    <font>
      <sz val="10"/>
      <color rgb="FF000000"/>
      <name val="Verdana"/>
      <family val="2"/>
    </font>
    <font>
      <b/>
      <sz val="10"/>
      <color rgb="FFCC0033"/>
      <name val="Verdana"/>
      <family val="2"/>
    </font>
    <font>
      <sz val="10"/>
      <name val="Verdana"/>
      <family val="2"/>
    </font>
    <font>
      <sz val="11"/>
      <color rgb="FF222222"/>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8">
    <xf numFmtId="0" fontId="0" fillId="0" borderId="0"/>
    <xf numFmtId="0" fontId="4" fillId="0" borderId="0"/>
    <xf numFmtId="0" fontId="7" fillId="0" borderId="0"/>
    <xf numFmtId="0" fontId="7" fillId="0" borderId="0"/>
    <xf numFmtId="0" fontId="1" fillId="0" borderId="0"/>
    <xf numFmtId="0" fontId="1" fillId="0" borderId="0"/>
    <xf numFmtId="0" fontId="11" fillId="0" borderId="0"/>
    <xf numFmtId="0" fontId="1" fillId="0" borderId="0"/>
  </cellStyleXfs>
  <cellXfs count="174">
    <xf numFmtId="0" fontId="0" fillId="0" borderId="0" xfId="0"/>
    <xf numFmtId="0" fontId="3" fillId="2" borderId="0" xfId="0" applyFont="1" applyFill="1" applyAlignment="1">
      <alignment horizontal="center"/>
    </xf>
    <xf numFmtId="1" fontId="2" fillId="2" borderId="0" xfId="1" applyNumberFormat="1" applyFont="1" applyFill="1" applyAlignment="1"/>
    <xf numFmtId="164" fontId="3" fillId="2" borderId="0" xfId="0" applyNumberFormat="1" applyFont="1" applyFill="1" applyAlignment="1">
      <alignment horizontal="center"/>
    </xf>
    <xf numFmtId="0" fontId="3" fillId="2" borderId="0" xfId="0" applyNumberFormat="1" applyFont="1" applyFill="1" applyAlignment="1">
      <alignment horizontal="center"/>
    </xf>
    <xf numFmtId="0" fontId="2" fillId="2" borderId="0" xfId="0" applyFont="1" applyFill="1" applyAlignment="1">
      <alignment horizontal="center"/>
    </xf>
    <xf numFmtId="1" fontId="3" fillId="2" borderId="0" xfId="0" applyNumberFormat="1" applyFont="1" applyFill="1" applyAlignment="1">
      <alignment horizontal="center"/>
    </xf>
    <xf numFmtId="0" fontId="3" fillId="2" borderId="0" xfId="0" applyFont="1" applyFill="1" applyBorder="1" applyAlignment="1">
      <alignment horizontal="center"/>
    </xf>
    <xf numFmtId="165" fontId="3" fillId="2" borderId="0" xfId="0" applyNumberFormat="1" applyFont="1" applyFill="1" applyAlignment="1">
      <alignment horizontal="center"/>
    </xf>
    <xf numFmtId="0" fontId="0" fillId="0" borderId="0" xfId="0" applyFill="1" applyAlignment="1">
      <alignment horizontal="right"/>
    </xf>
    <xf numFmtId="0" fontId="0" fillId="0" borderId="0" xfId="0" applyFill="1"/>
    <xf numFmtId="164" fontId="0" fillId="0" borderId="0" xfId="0" applyNumberFormat="1" applyFill="1" applyAlignment="1">
      <alignment horizontal="right"/>
    </xf>
    <xf numFmtId="0" fontId="5" fillId="0" borderId="0" xfId="0" applyFont="1" applyFill="1" applyBorder="1" applyAlignment="1"/>
    <xf numFmtId="0" fontId="5" fillId="0" borderId="0" xfId="0" applyFont="1" applyFill="1" applyBorder="1" applyAlignment="1" applyProtection="1"/>
    <xf numFmtId="0" fontId="5" fillId="0" borderId="0" xfId="0" applyFont="1" applyFill="1" applyBorder="1" applyAlignment="1" applyProtection="1">
      <alignment horizontal="left"/>
    </xf>
    <xf numFmtId="0" fontId="5" fillId="0" borderId="0" xfId="0" applyFont="1" applyFill="1" applyAlignment="1">
      <alignment horizontal="right"/>
    </xf>
    <xf numFmtId="165" fontId="5" fillId="0" borderId="0" xfId="0" applyNumberFormat="1" applyFont="1" applyFill="1" applyBorder="1" applyAlignment="1" applyProtection="1">
      <alignment horizontal="right"/>
    </xf>
    <xf numFmtId="0" fontId="5" fillId="0" borderId="0" xfId="0" applyFont="1" applyFill="1" applyBorder="1" applyAlignment="1" applyProtection="1">
      <alignment horizontal="right"/>
    </xf>
    <xf numFmtId="0" fontId="0" fillId="0" borderId="0" xfId="0" applyFont="1" applyFill="1"/>
    <xf numFmtId="0" fontId="0" fillId="0" borderId="0" xfId="0" applyFill="1" applyAlignment="1"/>
    <xf numFmtId="164" fontId="0" fillId="0" borderId="0" xfId="0" applyNumberFormat="1" applyFont="1" applyFill="1" applyAlignment="1">
      <alignment horizontal="right"/>
    </xf>
    <xf numFmtId="0" fontId="0" fillId="0" borderId="0" xfId="0" applyFont="1" applyFill="1" applyAlignment="1">
      <alignment horizontal="right"/>
    </xf>
    <xf numFmtId="0" fontId="5" fillId="0" borderId="0" xfId="0" applyFont="1" applyFill="1" applyBorder="1" applyAlignment="1">
      <alignment horizontal="left"/>
    </xf>
    <xf numFmtId="165" fontId="5" fillId="0" borderId="0" xfId="0" applyNumberFormat="1" applyFont="1" applyFill="1" applyAlignment="1">
      <alignment horizontal="right"/>
    </xf>
    <xf numFmtId="0" fontId="5" fillId="0" borderId="0" xfId="0" applyFont="1" applyFill="1" applyAlignment="1"/>
    <xf numFmtId="165" fontId="5" fillId="0" borderId="0" xfId="0" applyNumberFormat="1" applyFont="1" applyFill="1" applyBorder="1" applyAlignment="1">
      <alignment horizontal="right"/>
    </xf>
    <xf numFmtId="1" fontId="5" fillId="0" borderId="0" xfId="0" applyNumberFormat="1" applyFont="1" applyFill="1" applyBorder="1" applyAlignment="1">
      <alignment horizontal="left"/>
    </xf>
    <xf numFmtId="0" fontId="6" fillId="0" borderId="0" xfId="0" applyFont="1" applyFill="1" applyAlignment="1"/>
    <xf numFmtId="165" fontId="6" fillId="0" borderId="0" xfId="0" applyNumberFormat="1" applyFont="1" applyFill="1" applyAlignment="1">
      <alignment horizontal="right"/>
    </xf>
    <xf numFmtId="0" fontId="6" fillId="0" borderId="0" xfId="0" applyFont="1" applyFill="1" applyBorder="1" applyAlignment="1"/>
    <xf numFmtId="0" fontId="6" fillId="0" borderId="0" xfId="0" applyFont="1" applyFill="1" applyBorder="1" applyAlignment="1">
      <alignment horizontal="right"/>
    </xf>
    <xf numFmtId="14" fontId="0" fillId="0" borderId="0" xfId="0" applyNumberFormat="1" applyFont="1" applyFill="1" applyAlignment="1">
      <alignment horizontal="right"/>
    </xf>
    <xf numFmtId="0" fontId="5" fillId="0" borderId="0" xfId="2" applyFont="1" applyFill="1" applyBorder="1" applyAlignment="1" applyProtection="1"/>
    <xf numFmtId="0" fontId="0" fillId="0" borderId="0" xfId="0" applyFont="1" applyFill="1" applyAlignment="1"/>
    <xf numFmtId="1" fontId="5" fillId="0" borderId="0" xfId="0" applyNumberFormat="1" applyFont="1" applyFill="1" applyAlignment="1">
      <alignment horizontal="left"/>
    </xf>
    <xf numFmtId="164" fontId="5" fillId="0" borderId="0" xfId="0" applyNumberFormat="1" applyFont="1" applyFill="1" applyAlignment="1">
      <alignment horizontal="right"/>
    </xf>
    <xf numFmtId="1" fontId="0" fillId="0" borderId="0" xfId="0" applyNumberFormat="1" applyFill="1" applyAlignment="1"/>
    <xf numFmtId="1" fontId="0" fillId="0" borderId="0" xfId="0" applyNumberFormat="1" applyFill="1" applyAlignment="1">
      <alignment horizontal="right"/>
    </xf>
    <xf numFmtId="164" fontId="8" fillId="0" borderId="0" xfId="0" applyNumberFormat="1" applyFont="1" applyFill="1" applyAlignment="1">
      <alignment horizontal="right"/>
    </xf>
    <xf numFmtId="0" fontId="8" fillId="0" borderId="0" xfId="0" applyFont="1" applyFill="1" applyAlignment="1">
      <alignment horizontal="right"/>
    </xf>
    <xf numFmtId="0" fontId="8" fillId="0" borderId="0" xfId="0" applyFont="1" applyFill="1"/>
    <xf numFmtId="166" fontId="5" fillId="0" borderId="0" xfId="0" applyNumberFormat="1" applyFont="1" applyFill="1" applyAlignment="1">
      <alignment horizontal="right"/>
    </xf>
    <xf numFmtId="0" fontId="6" fillId="0" borderId="0" xfId="3" applyFont="1" applyFill="1" applyAlignment="1">
      <alignment vertical="center"/>
    </xf>
    <xf numFmtId="0" fontId="5" fillId="0" borderId="0" xfId="0" applyFont="1" applyFill="1" applyBorder="1" applyAlignment="1" applyProtection="1">
      <alignment vertical="center"/>
    </xf>
    <xf numFmtId="0" fontId="6" fillId="0" borderId="0" xfId="0" applyFont="1" applyFill="1" applyAlignment="1">
      <alignment horizontal="right"/>
    </xf>
    <xf numFmtId="0" fontId="5" fillId="0" borderId="0" xfId="0" applyFont="1" applyFill="1"/>
    <xf numFmtId="165" fontId="0" fillId="0" borderId="0" xfId="0" applyNumberFormat="1" applyFont="1" applyFill="1" applyAlignment="1">
      <alignment horizontal="right"/>
    </xf>
    <xf numFmtId="164" fontId="5" fillId="0" borderId="0" xfId="0" applyNumberFormat="1" applyFont="1" applyFill="1" applyAlignment="1"/>
    <xf numFmtId="165" fontId="5" fillId="0" borderId="0" xfId="0" applyNumberFormat="1" applyFont="1" applyFill="1" applyBorder="1" applyAlignment="1" applyProtection="1"/>
    <xf numFmtId="165" fontId="5" fillId="0" borderId="0" xfId="0" applyNumberFormat="1" applyFont="1" applyFill="1" applyAlignment="1"/>
    <xf numFmtId="1" fontId="5" fillId="0" borderId="0" xfId="0" applyNumberFormat="1" applyFont="1" applyFill="1" applyAlignment="1"/>
    <xf numFmtId="0" fontId="6" fillId="0" borderId="0" xfId="0" applyFont="1" applyFill="1" applyBorder="1" applyAlignment="1" applyProtection="1"/>
    <xf numFmtId="165" fontId="6" fillId="0" borderId="0" xfId="0" applyNumberFormat="1" applyFont="1" applyFill="1" applyBorder="1" applyAlignment="1" applyProtection="1"/>
    <xf numFmtId="0" fontId="5" fillId="0" borderId="0" xfId="3" applyFont="1" applyFill="1" applyBorder="1" applyAlignment="1" applyProtection="1"/>
    <xf numFmtId="165" fontId="5" fillId="0" borderId="0" xfId="3" applyNumberFormat="1" applyFont="1" applyFill="1" applyBorder="1" applyAlignment="1" applyProtection="1">
      <alignment horizontal="right"/>
    </xf>
    <xf numFmtId="0" fontId="0" fillId="0" borderId="0" xfId="0" applyFont="1" applyFill="1" applyAlignment="1">
      <alignment horizontal="left"/>
    </xf>
    <xf numFmtId="0" fontId="5" fillId="0" borderId="0" xfId="4" applyFont="1" applyFill="1" applyAlignment="1"/>
    <xf numFmtId="0" fontId="5" fillId="0" borderId="0" xfId="0" applyFont="1" applyFill="1" applyBorder="1" applyAlignment="1">
      <alignment horizontal="right"/>
    </xf>
    <xf numFmtId="1" fontId="1" fillId="0" borderId="0" xfId="0" applyNumberFormat="1" applyFont="1" applyFill="1" applyBorder="1" applyAlignment="1">
      <alignment horizontal="left"/>
    </xf>
    <xf numFmtId="166" fontId="5" fillId="0" borderId="0" xfId="0" applyNumberFormat="1" applyFont="1" applyFill="1" applyBorder="1" applyAlignment="1" applyProtection="1">
      <alignment horizontal="right"/>
    </xf>
    <xf numFmtId="166" fontId="5" fillId="0" borderId="0" xfId="0" applyNumberFormat="1" applyFont="1" applyFill="1" applyAlignment="1">
      <alignment horizontal="right" vertical="center"/>
    </xf>
    <xf numFmtId="166" fontId="0" fillId="0" borderId="0" xfId="0" applyNumberFormat="1" applyFont="1" applyFill="1" applyAlignment="1">
      <alignment horizontal="right"/>
    </xf>
    <xf numFmtId="0" fontId="0" fillId="0" borderId="0" xfId="0" applyFont="1" applyFill="1" applyAlignment="1">
      <alignment vertical="center"/>
    </xf>
    <xf numFmtId="0" fontId="0" fillId="0" borderId="0" xfId="5" applyFont="1" applyFill="1"/>
    <xf numFmtId="165" fontId="0" fillId="0" borderId="0" xfId="5" applyNumberFormat="1" applyFont="1" applyFill="1" applyAlignment="1">
      <alignment horizontal="right"/>
    </xf>
    <xf numFmtId="1" fontId="0" fillId="0" borderId="0" xfId="0" applyNumberFormat="1" applyFont="1" applyFill="1"/>
    <xf numFmtId="0" fontId="5" fillId="0" borderId="0" xfId="0" applyFont="1" applyFill="1" applyAlignment="1">
      <alignment horizontal="left"/>
    </xf>
    <xf numFmtId="164" fontId="0" fillId="0" borderId="0" xfId="0" applyNumberFormat="1" applyFill="1" applyAlignment="1"/>
    <xf numFmtId="0" fontId="1" fillId="0" borderId="0" xfId="5" applyFill="1" applyAlignment="1"/>
    <xf numFmtId="165" fontId="1" fillId="0" borderId="0" xfId="5" applyNumberFormat="1" applyFill="1" applyAlignment="1"/>
    <xf numFmtId="0" fontId="0" fillId="0" borderId="0" xfId="0" applyFont="1" applyFill="1" applyAlignment="1">
      <alignment horizontal="right" vertical="center"/>
    </xf>
    <xf numFmtId="0" fontId="1" fillId="0" borderId="0" xfId="5" applyFill="1"/>
    <xf numFmtId="165" fontId="1" fillId="0" borderId="0" xfId="5" applyNumberFormat="1" applyFill="1" applyAlignment="1">
      <alignment horizontal="right"/>
    </xf>
    <xf numFmtId="1" fontId="0" fillId="0" borderId="0" xfId="0" applyNumberFormat="1" applyFill="1"/>
    <xf numFmtId="0" fontId="5" fillId="0" borderId="0" xfId="3" applyFont="1" applyFill="1" applyAlignment="1">
      <alignment vertical="center"/>
    </xf>
    <xf numFmtId="1" fontId="0" fillId="0" borderId="0" xfId="0" applyNumberFormat="1" applyFont="1" applyFill="1" applyAlignment="1">
      <alignment horizontal="right"/>
    </xf>
    <xf numFmtId="0" fontId="5" fillId="0" borderId="0" xfId="0" applyFont="1" applyFill="1" applyAlignment="1">
      <alignment horizontal="right" vertical="center"/>
    </xf>
    <xf numFmtId="1" fontId="5" fillId="0" borderId="0" xfId="0" applyNumberFormat="1" applyFont="1" applyFill="1"/>
    <xf numFmtId="1" fontId="5" fillId="0" borderId="0" xfId="0" applyNumberFormat="1" applyFont="1" applyFill="1" applyBorder="1" applyAlignment="1"/>
    <xf numFmtId="49" fontId="0" fillId="0" borderId="0" xfId="0" applyNumberFormat="1" applyFont="1" applyFill="1"/>
    <xf numFmtId="0" fontId="8" fillId="0" borderId="0" xfId="0" applyFont="1" applyFill="1" applyAlignment="1"/>
    <xf numFmtId="1" fontId="5" fillId="0" borderId="0" xfId="0" applyNumberFormat="1" applyFont="1" applyFill="1" applyAlignment="1">
      <alignment horizontal="right"/>
    </xf>
    <xf numFmtId="0" fontId="6" fillId="0" borderId="0" xfId="0" applyFont="1" applyFill="1" applyAlignment="1">
      <alignment horizontal="right" vertical="center"/>
    </xf>
    <xf numFmtId="164" fontId="6" fillId="0" borderId="0" xfId="0" applyNumberFormat="1" applyFont="1" applyFill="1" applyAlignment="1">
      <alignment horizontal="right"/>
    </xf>
    <xf numFmtId="0" fontId="6" fillId="0" borderId="0" xfId="0" applyFont="1" applyFill="1"/>
    <xf numFmtId="1" fontId="6" fillId="0" borderId="0" xfId="0" applyNumberFormat="1" applyFont="1" applyFill="1"/>
    <xf numFmtId="1" fontId="6" fillId="0" borderId="0" xfId="0" applyNumberFormat="1" applyFont="1" applyFill="1" applyAlignment="1">
      <alignment horizontal="right"/>
    </xf>
    <xf numFmtId="0" fontId="5" fillId="0" borderId="0" xfId="0" quotePrefix="1" applyFont="1" applyFill="1" applyAlignment="1"/>
    <xf numFmtId="0" fontId="0" fillId="0" borderId="0" xfId="0" applyFont="1" applyFill="1" applyBorder="1" applyAlignment="1" applyProtection="1"/>
    <xf numFmtId="164" fontId="0" fillId="0" borderId="0" xfId="0" applyNumberFormat="1" applyFont="1" applyFill="1" applyAlignment="1"/>
    <xf numFmtId="165" fontId="0" fillId="0" borderId="0" xfId="0" applyNumberFormat="1" applyFont="1" applyFill="1" applyAlignment="1"/>
    <xf numFmtId="1" fontId="0" fillId="0" borderId="0" xfId="0" applyNumberFormat="1" applyFont="1" applyFill="1" applyBorder="1" applyAlignment="1"/>
    <xf numFmtId="165" fontId="0" fillId="0" borderId="0" xfId="0" applyNumberFormat="1" applyFont="1" applyFill="1" applyBorder="1" applyAlignment="1" applyProtection="1"/>
    <xf numFmtId="0" fontId="0" fillId="0" borderId="0" xfId="0" applyNumberFormat="1" applyFont="1" applyFill="1" applyAlignment="1"/>
    <xf numFmtId="0" fontId="5" fillId="0" borderId="0" xfId="0" applyNumberFormat="1" applyFont="1" applyFill="1" applyBorder="1" applyAlignment="1" applyProtection="1"/>
    <xf numFmtId="0" fontId="9" fillId="0" borderId="0" xfId="0" applyFont="1" applyFill="1" applyAlignment="1"/>
    <xf numFmtId="0" fontId="0" fillId="0" borderId="0" xfId="3" applyFont="1" applyFill="1" applyAlignment="1"/>
    <xf numFmtId="0" fontId="9" fillId="0" borderId="0" xfId="0" applyFont="1" applyFill="1" applyAlignment="1">
      <alignment vertical="center"/>
    </xf>
    <xf numFmtId="0" fontId="5" fillId="0" borderId="0" xfId="3" applyFont="1" applyFill="1" applyAlignment="1"/>
    <xf numFmtId="0" fontId="5" fillId="0" borderId="0" xfId="0" applyNumberFormat="1" applyFont="1" applyFill="1" applyBorder="1" applyAlignment="1" applyProtection="1">
      <alignment horizontal="right"/>
    </xf>
    <xf numFmtId="0" fontId="5" fillId="0" borderId="0" xfId="0" applyFont="1" applyFill="1" applyAlignment="1">
      <alignment vertical="center"/>
    </xf>
    <xf numFmtId="0" fontId="5" fillId="0" borderId="0" xfId="0" applyNumberFormat="1" applyFont="1" applyFill="1" applyAlignment="1">
      <alignment horizontal="right"/>
    </xf>
    <xf numFmtId="1" fontId="0" fillId="0" borderId="0" xfId="0" applyNumberFormat="1" applyFont="1" applyFill="1" applyBorder="1" applyAlignment="1">
      <alignment horizontal="left"/>
    </xf>
    <xf numFmtId="0" fontId="0" fillId="0" borderId="0" xfId="0" applyFont="1" applyFill="1" applyBorder="1" applyAlignment="1" applyProtection="1">
      <alignment horizontal="left"/>
    </xf>
    <xf numFmtId="165" fontId="0" fillId="0" borderId="0" xfId="0" applyNumberFormat="1" applyFont="1" applyFill="1" applyBorder="1" applyAlignment="1" applyProtection="1">
      <alignment horizontal="right"/>
    </xf>
    <xf numFmtId="0" fontId="0" fillId="0" borderId="0" xfId="0" applyNumberFormat="1" applyFont="1" applyFill="1" applyAlignment="1">
      <alignment horizontal="right"/>
    </xf>
    <xf numFmtId="0" fontId="0" fillId="0" borderId="0" xfId="0" applyFont="1" applyFill="1" applyBorder="1" applyAlignment="1" applyProtection="1">
      <alignment horizontal="right"/>
    </xf>
    <xf numFmtId="14" fontId="5" fillId="0" borderId="0" xfId="0" applyNumberFormat="1" applyFont="1" applyFill="1" applyAlignment="1">
      <alignment horizontal="right"/>
    </xf>
    <xf numFmtId="1" fontId="0" fillId="0" borderId="0" xfId="0" applyNumberFormat="1" applyFont="1" applyFill="1" applyAlignment="1">
      <alignment horizontal="left"/>
    </xf>
    <xf numFmtId="0" fontId="0" fillId="0" borderId="0" xfId="0" applyFont="1" applyFill="1" applyAlignment="1">
      <alignment horizontal="right" wrapText="1"/>
    </xf>
    <xf numFmtId="1" fontId="0" fillId="0" borderId="0" xfId="0" applyNumberFormat="1" applyFont="1" applyFill="1" applyAlignment="1"/>
    <xf numFmtId="0" fontId="6" fillId="0" borderId="0" xfId="6" applyFont="1" applyFill="1" applyAlignment="1">
      <alignment vertical="center"/>
    </xf>
    <xf numFmtId="165" fontId="6" fillId="0" borderId="0" xfId="6" applyNumberFormat="1" applyFont="1" applyFill="1" applyAlignment="1">
      <alignment vertical="center"/>
    </xf>
    <xf numFmtId="165" fontId="6" fillId="0" borderId="0" xfId="0" applyNumberFormat="1" applyFont="1" applyFill="1" applyAlignment="1"/>
    <xf numFmtId="165" fontId="5" fillId="0" borderId="0" xfId="0" applyNumberFormat="1" applyFont="1" applyFill="1" applyAlignment="1">
      <alignment horizontal="right" vertical="center"/>
    </xf>
    <xf numFmtId="165" fontId="6" fillId="0" borderId="0" xfId="6" applyNumberFormat="1" applyFont="1" applyFill="1" applyAlignment="1">
      <alignment horizontal="right" vertical="center"/>
    </xf>
    <xf numFmtId="0" fontId="6" fillId="0" borderId="0" xfId="6" applyFont="1" applyFill="1" applyAlignment="1">
      <alignment horizontal="right" vertical="center"/>
    </xf>
    <xf numFmtId="0" fontId="6" fillId="0" borderId="0" xfId="0" applyFont="1" applyFill="1" applyAlignment="1">
      <alignment horizontal="left"/>
    </xf>
    <xf numFmtId="49" fontId="6" fillId="0" borderId="0" xfId="0" applyNumberFormat="1" applyFont="1" applyFill="1" applyAlignment="1">
      <alignment horizontal="left"/>
    </xf>
    <xf numFmtId="0" fontId="6" fillId="0" borderId="0" xfId="6" applyFont="1" applyFill="1" applyAlignment="1"/>
    <xf numFmtId="0" fontId="5" fillId="0" borderId="0" xfId="6" applyFont="1" applyFill="1" applyAlignment="1">
      <alignment vertical="center"/>
    </xf>
    <xf numFmtId="0" fontId="5" fillId="0" borderId="0" xfId="6" applyFont="1" applyFill="1" applyAlignment="1">
      <alignment horizontal="left" vertical="center"/>
    </xf>
    <xf numFmtId="0" fontId="5" fillId="0" borderId="0" xfId="6" applyFont="1" applyFill="1" applyAlignment="1">
      <alignment horizontal="left"/>
    </xf>
    <xf numFmtId="165" fontId="5" fillId="0" borderId="0" xfId="6" applyNumberFormat="1" applyFont="1" applyFill="1" applyAlignment="1">
      <alignment horizontal="right" vertical="center"/>
    </xf>
    <xf numFmtId="0" fontId="5" fillId="0" borderId="0" xfId="3" applyFont="1" applyFill="1"/>
    <xf numFmtId="0" fontId="5" fillId="0" borderId="0" xfId="5" applyFont="1" applyFill="1" applyAlignment="1">
      <alignment horizontal="left"/>
    </xf>
    <xf numFmtId="165" fontId="5" fillId="0" borderId="0" xfId="5" applyNumberFormat="1" applyFont="1" applyFill="1" applyAlignment="1">
      <alignment horizontal="right"/>
    </xf>
    <xf numFmtId="0" fontId="5" fillId="0" borderId="0" xfId="5" applyFont="1" applyFill="1" applyAlignment="1">
      <alignment horizontal="right"/>
    </xf>
    <xf numFmtId="0" fontId="5" fillId="0" borderId="0" xfId="0" applyFont="1" applyFill="1" applyAlignment="1">
      <alignment horizontal="left" vertical="top"/>
    </xf>
    <xf numFmtId="0" fontId="0" fillId="0" borderId="0" xfId="3" applyFont="1" applyFill="1"/>
    <xf numFmtId="0" fontId="5" fillId="0" borderId="0" xfId="0" applyFont="1" applyFill="1" applyAlignment="1">
      <alignment horizontal="left" vertical="center"/>
    </xf>
    <xf numFmtId="1" fontId="0" fillId="0" borderId="0" xfId="0" applyNumberFormat="1" applyFill="1" applyBorder="1" applyAlignment="1"/>
    <xf numFmtId="0" fontId="5" fillId="0" borderId="0" xfId="1" applyFont="1" applyFill="1" applyAlignment="1">
      <alignment horizontal="right"/>
    </xf>
    <xf numFmtId="0" fontId="5" fillId="0" borderId="0" xfId="3" applyFont="1" applyFill="1" applyAlignment="1">
      <alignment horizontal="left" vertical="center"/>
    </xf>
    <xf numFmtId="165" fontId="6" fillId="0" borderId="0" xfId="0" applyNumberFormat="1" applyFont="1" applyFill="1" applyBorder="1" applyAlignment="1">
      <alignment horizontal="right"/>
    </xf>
    <xf numFmtId="0" fontId="1" fillId="0" borderId="0" xfId="0" applyFont="1" applyFill="1" applyBorder="1" applyAlignment="1" applyProtection="1"/>
    <xf numFmtId="0" fontId="1" fillId="0" borderId="0" xfId="0" applyFont="1" applyFill="1" applyAlignment="1"/>
    <xf numFmtId="165" fontId="1" fillId="0" borderId="0" xfId="0" applyNumberFormat="1" applyFont="1" applyFill="1" applyBorder="1" applyAlignment="1" applyProtection="1"/>
    <xf numFmtId="0" fontId="0" fillId="0" borderId="0" xfId="0" applyFill="1" applyBorder="1" applyAlignment="1" applyProtection="1"/>
    <xf numFmtId="0" fontId="5" fillId="0" borderId="0" xfId="7" applyFont="1" applyFill="1" applyAlignment="1"/>
    <xf numFmtId="0" fontId="1" fillId="0" borderId="0" xfId="0" applyFont="1" applyFill="1"/>
    <xf numFmtId="165" fontId="1" fillId="0" borderId="0" xfId="0" applyNumberFormat="1" applyFont="1" applyFill="1" applyBorder="1" applyAlignment="1" applyProtection="1">
      <alignment horizontal="right"/>
    </xf>
    <xf numFmtId="0" fontId="1" fillId="0" borderId="0" xfId="0" applyFont="1" applyFill="1" applyAlignment="1">
      <alignment horizontal="right"/>
    </xf>
    <xf numFmtId="0" fontId="12" fillId="0" borderId="0" xfId="3" applyFont="1" applyFill="1" applyAlignment="1">
      <alignment vertical="center"/>
    </xf>
    <xf numFmtId="165" fontId="5" fillId="0" borderId="0" xfId="0" applyNumberFormat="1" applyFont="1" applyFill="1" applyBorder="1" applyAlignment="1"/>
    <xf numFmtId="0" fontId="6" fillId="0" borderId="0" xfId="3" applyFont="1" applyFill="1" applyBorder="1" applyAlignment="1" applyProtection="1"/>
    <xf numFmtId="2" fontId="5" fillId="0" borderId="0" xfId="0" applyNumberFormat="1" applyFont="1" applyFill="1" applyBorder="1" applyAlignment="1" applyProtection="1"/>
    <xf numFmtId="165" fontId="5" fillId="0" borderId="0" xfId="4" applyNumberFormat="1" applyFont="1" applyFill="1" applyAlignment="1">
      <alignment horizontal="right"/>
    </xf>
    <xf numFmtId="0" fontId="5" fillId="0" borderId="0" xfId="4" applyFont="1" applyFill="1" applyAlignment="1">
      <alignment horizontal="right"/>
    </xf>
    <xf numFmtId="0" fontId="5" fillId="0" borderId="0" xfId="3" applyFont="1" applyFill="1" applyBorder="1" applyAlignment="1" applyProtection="1">
      <alignment horizontal="left"/>
    </xf>
    <xf numFmtId="166" fontId="0" fillId="0" borderId="0" xfId="0" applyNumberFormat="1" applyFill="1" applyAlignment="1">
      <alignment horizontal="right"/>
    </xf>
    <xf numFmtId="1" fontId="6" fillId="0" borderId="0" xfId="0" applyNumberFormat="1" applyFont="1" applyFill="1" applyAlignment="1"/>
    <xf numFmtId="1" fontId="5" fillId="0" borderId="0" xfId="0" applyNumberFormat="1" applyFont="1" applyFill="1" applyAlignment="1">
      <alignment horizontal="right" vertical="center"/>
    </xf>
    <xf numFmtId="0" fontId="5" fillId="0" borderId="0" xfId="3" applyFont="1" applyFill="1" applyAlignment="1">
      <alignment horizontal="left"/>
    </xf>
    <xf numFmtId="1" fontId="5" fillId="0" borderId="0" xfId="0" applyNumberFormat="1" applyFont="1" applyFill="1" applyBorder="1" applyAlignment="1" applyProtection="1">
      <alignment horizontal="right"/>
    </xf>
    <xf numFmtId="165" fontId="8" fillId="0" borderId="0" xfId="0" applyNumberFormat="1" applyFont="1" applyFill="1" applyAlignment="1"/>
    <xf numFmtId="165" fontId="0" fillId="0" borderId="0" xfId="0" applyNumberFormat="1" applyFill="1" applyBorder="1" applyAlignment="1" applyProtection="1"/>
    <xf numFmtId="166" fontId="8" fillId="0" borderId="0" xfId="0" applyNumberFormat="1" applyFont="1" applyFill="1" applyAlignment="1">
      <alignment horizontal="right"/>
    </xf>
    <xf numFmtId="166" fontId="0" fillId="0" borderId="0" xfId="0" applyNumberFormat="1" applyFill="1" applyBorder="1" applyAlignment="1" applyProtection="1">
      <alignment horizontal="right"/>
    </xf>
    <xf numFmtId="166" fontId="0" fillId="0" borderId="0" xfId="0" applyNumberFormat="1" applyFont="1" applyFill="1" applyBorder="1" applyAlignment="1" applyProtection="1">
      <alignment horizontal="right"/>
    </xf>
    <xf numFmtId="0" fontId="5" fillId="0" borderId="0" xfId="4" applyFont="1" applyFill="1" applyBorder="1" applyAlignment="1"/>
    <xf numFmtId="0" fontId="0" fillId="0" borderId="0" xfId="5" applyFont="1" applyFill="1" applyAlignment="1"/>
    <xf numFmtId="166" fontId="0" fillId="0" borderId="0" xfId="5" applyNumberFormat="1" applyFont="1" applyFill="1" applyAlignment="1">
      <alignment horizontal="right"/>
    </xf>
    <xf numFmtId="0" fontId="0" fillId="0" borderId="0" xfId="5" applyFont="1" applyFill="1" applyAlignment="1">
      <alignment horizontal="right"/>
    </xf>
    <xf numFmtId="0" fontId="5" fillId="0" borderId="0" xfId="5" applyFont="1" applyFill="1" applyAlignment="1"/>
    <xf numFmtId="166" fontId="1" fillId="0" borderId="0" xfId="5" applyNumberFormat="1" applyFill="1" applyAlignment="1">
      <alignment horizontal="right"/>
    </xf>
    <xf numFmtId="0" fontId="1" fillId="0" borderId="0" xfId="5" applyFill="1" applyAlignment="1">
      <alignment horizontal="right"/>
    </xf>
    <xf numFmtId="165" fontId="5" fillId="0" borderId="0" xfId="5" applyNumberFormat="1" applyFont="1" applyFill="1" applyAlignment="1"/>
    <xf numFmtId="0" fontId="6" fillId="0" borderId="0" xfId="3" applyFont="1" applyFill="1" applyAlignment="1"/>
    <xf numFmtId="1" fontId="5" fillId="0" borderId="0" xfId="0" applyNumberFormat="1" applyFont="1" applyFill="1" applyBorder="1" applyAlignment="1">
      <alignment horizontal="right"/>
    </xf>
    <xf numFmtId="0" fontId="5" fillId="0" borderId="0" xfId="2" applyFont="1" applyFill="1" applyBorder="1" applyAlignment="1" applyProtection="1">
      <alignment horizontal="right"/>
    </xf>
    <xf numFmtId="165" fontId="5" fillId="0" borderId="0" xfId="0" applyNumberFormat="1" applyFont="1" applyFill="1" applyBorder="1" applyAlignment="1" applyProtection="1">
      <alignment horizontal="left"/>
    </xf>
    <xf numFmtId="1" fontId="6" fillId="0" borderId="0" xfId="0" applyNumberFormat="1" applyFont="1" applyFill="1" applyBorder="1" applyAlignment="1"/>
    <xf numFmtId="165" fontId="6" fillId="0" borderId="0" xfId="0" applyNumberFormat="1" applyFont="1" applyFill="1" applyBorder="1" applyAlignment="1" applyProtection="1">
      <alignment horizontal="right"/>
    </xf>
  </cellXfs>
  <cellStyles count="8">
    <cellStyle name="Excel Built-in Normal" xfId="1"/>
    <cellStyle name="Normal" xfId="0" builtinId="0"/>
    <cellStyle name="Normal 10" xfId="4"/>
    <cellStyle name="Normal 2" xfId="5"/>
    <cellStyle name="Normal 2 2 4" xfId="7"/>
    <cellStyle name="Normal 2 7 2" xfId="3"/>
    <cellStyle name="Normal 3 2 3" xfId="6"/>
    <cellStyle name="Normale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0"/>
  <sheetViews>
    <sheetView tabSelected="1" workbookViewId="0"/>
  </sheetViews>
  <sheetFormatPr defaultRowHeight="15" x14ac:dyDescent="0.25"/>
  <cols>
    <col min="3" max="3" width="12.28515625" bestFit="1" customWidth="1"/>
  </cols>
  <sheetData>
    <row r="1" spans="1:24" x14ac:dyDescent="0.25">
      <c r="A1" s="1" t="s">
        <v>0</v>
      </c>
      <c r="B1" s="2" t="s">
        <v>1</v>
      </c>
      <c r="C1" s="3" t="s">
        <v>2</v>
      </c>
      <c r="D1" s="4" t="s">
        <v>3</v>
      </c>
      <c r="E1" s="1" t="s">
        <v>4</v>
      </c>
      <c r="F1" s="1" t="s">
        <v>5</v>
      </c>
      <c r="G1" s="5" t="s">
        <v>6</v>
      </c>
      <c r="H1" s="1" t="s">
        <v>7</v>
      </c>
      <c r="I1" s="6" t="s">
        <v>8</v>
      </c>
      <c r="J1" s="1" t="s">
        <v>9</v>
      </c>
      <c r="K1" s="1" t="s">
        <v>10</v>
      </c>
      <c r="L1" s="1" t="s">
        <v>11</v>
      </c>
      <c r="M1" s="1" t="s">
        <v>12</v>
      </c>
      <c r="N1" s="7" t="s">
        <v>13</v>
      </c>
      <c r="O1" s="7" t="s">
        <v>14</v>
      </c>
      <c r="P1" s="7" t="s">
        <v>15</v>
      </c>
      <c r="Q1" s="7" t="s">
        <v>16</v>
      </c>
      <c r="R1" s="1" t="s">
        <v>17</v>
      </c>
      <c r="S1" s="8" t="s">
        <v>18</v>
      </c>
      <c r="T1" s="8" t="s">
        <v>19</v>
      </c>
      <c r="U1" s="1" t="s">
        <v>20</v>
      </c>
      <c r="V1" s="1" t="s">
        <v>21</v>
      </c>
      <c r="W1" s="1" t="s">
        <v>22</v>
      </c>
      <c r="X1" s="1" t="s">
        <v>23</v>
      </c>
    </row>
    <row r="2" spans="1:24" x14ac:dyDescent="0.25">
      <c r="A2" s="9">
        <v>615</v>
      </c>
      <c r="B2" s="10" t="s">
        <v>24</v>
      </c>
      <c r="C2" s="11">
        <v>42252</v>
      </c>
      <c r="D2" s="9">
        <v>2015</v>
      </c>
      <c r="E2" s="9">
        <v>1</v>
      </c>
      <c r="F2" s="12" t="s">
        <v>25</v>
      </c>
      <c r="G2" s="13" t="s">
        <v>26</v>
      </c>
      <c r="H2" s="14" t="s">
        <v>27</v>
      </c>
      <c r="I2" s="15">
        <v>6</v>
      </c>
      <c r="J2" s="10"/>
      <c r="K2" s="10"/>
      <c r="L2" s="9">
        <v>0</v>
      </c>
      <c r="M2" s="9">
        <v>60</v>
      </c>
      <c r="N2" s="14" t="s">
        <v>28</v>
      </c>
      <c r="O2" s="14" t="s">
        <v>29</v>
      </c>
      <c r="P2" s="14" t="s">
        <v>29</v>
      </c>
      <c r="Q2" s="14"/>
      <c r="R2" s="14" t="s">
        <v>29</v>
      </c>
      <c r="S2" s="16">
        <v>27.671109000000001</v>
      </c>
      <c r="T2" s="16">
        <v>-8.1474349999999998</v>
      </c>
      <c r="U2" s="17">
        <v>1</v>
      </c>
      <c r="V2" s="10" t="s">
        <v>30</v>
      </c>
      <c r="W2" s="10" t="s">
        <v>31</v>
      </c>
      <c r="X2" s="9">
        <v>0</v>
      </c>
    </row>
    <row r="3" spans="1:24" x14ac:dyDescent="0.25">
      <c r="A3" s="18">
        <v>615</v>
      </c>
      <c r="B3" s="19" t="s">
        <v>32</v>
      </c>
      <c r="C3" s="20">
        <v>42255</v>
      </c>
      <c r="D3" s="21">
        <v>2015</v>
      </c>
      <c r="E3" s="21">
        <v>1</v>
      </c>
      <c r="F3" s="22" t="s">
        <v>25</v>
      </c>
      <c r="G3" s="14" t="s">
        <v>33</v>
      </c>
      <c r="H3" s="14" t="s">
        <v>34</v>
      </c>
      <c r="I3" s="17">
        <v>6</v>
      </c>
      <c r="J3" s="14"/>
      <c r="K3" s="14"/>
      <c r="L3" s="17">
        <v>0</v>
      </c>
      <c r="M3" s="17">
        <v>60</v>
      </c>
      <c r="N3" s="14" t="s">
        <v>28</v>
      </c>
      <c r="O3" s="14" t="s">
        <v>35</v>
      </c>
      <c r="P3" s="14" t="s">
        <v>35</v>
      </c>
      <c r="Q3" s="14"/>
      <c r="R3" s="14" t="s">
        <v>35</v>
      </c>
      <c r="S3" s="23">
        <v>35.371029999999998</v>
      </c>
      <c r="T3" s="23">
        <v>1.316988</v>
      </c>
      <c r="U3" s="17">
        <v>1</v>
      </c>
      <c r="V3" s="18" t="s">
        <v>36</v>
      </c>
      <c r="W3" s="18" t="s">
        <v>37</v>
      </c>
      <c r="X3" s="18">
        <v>0</v>
      </c>
    </row>
    <row r="4" spans="1:24" x14ac:dyDescent="0.25">
      <c r="A4" s="18">
        <v>615</v>
      </c>
      <c r="B4" s="19" t="s">
        <v>38</v>
      </c>
      <c r="C4" s="20">
        <v>42256</v>
      </c>
      <c r="D4" s="21">
        <v>2015</v>
      </c>
      <c r="E4" s="21">
        <v>1</v>
      </c>
      <c r="F4" s="22" t="s">
        <v>39</v>
      </c>
      <c r="G4" s="24" t="s">
        <v>40</v>
      </c>
      <c r="H4" s="14"/>
      <c r="I4" s="17">
        <v>1</v>
      </c>
      <c r="J4" s="14" t="s">
        <v>41</v>
      </c>
      <c r="K4" s="18"/>
      <c r="L4" s="17">
        <v>3</v>
      </c>
      <c r="M4" s="17">
        <v>13</v>
      </c>
      <c r="N4" s="14" t="s">
        <v>28</v>
      </c>
      <c r="O4" s="14" t="s">
        <v>42</v>
      </c>
      <c r="P4" s="14" t="s">
        <v>43</v>
      </c>
      <c r="Q4" s="14"/>
      <c r="R4" s="14" t="s">
        <v>44</v>
      </c>
      <c r="S4" s="16">
        <v>36.797780000000003</v>
      </c>
      <c r="T4" s="16">
        <v>3.7174999999999998</v>
      </c>
      <c r="U4" s="17">
        <v>1</v>
      </c>
      <c r="V4" s="18" t="s">
        <v>45</v>
      </c>
      <c r="W4" s="18" t="s">
        <v>46</v>
      </c>
      <c r="X4" s="18">
        <v>2</v>
      </c>
    </row>
    <row r="5" spans="1:24" x14ac:dyDescent="0.25">
      <c r="A5" s="18">
        <v>615</v>
      </c>
      <c r="B5" s="19" t="s">
        <v>47</v>
      </c>
      <c r="C5" s="20">
        <v>42256</v>
      </c>
      <c r="D5" s="21">
        <v>2015</v>
      </c>
      <c r="E5" s="21">
        <v>1</v>
      </c>
      <c r="F5" s="22" t="s">
        <v>25</v>
      </c>
      <c r="G5" s="14" t="s">
        <v>33</v>
      </c>
      <c r="H5" s="18"/>
      <c r="I5" s="17">
        <v>6</v>
      </c>
      <c r="J5" s="14"/>
      <c r="K5" s="14"/>
      <c r="L5" s="17">
        <v>0</v>
      </c>
      <c r="M5" s="17">
        <v>60</v>
      </c>
      <c r="N5" s="13" t="s">
        <v>28</v>
      </c>
      <c r="O5" s="13" t="s">
        <v>42</v>
      </c>
      <c r="P5" s="13" t="s">
        <v>42</v>
      </c>
      <c r="Q5" s="13"/>
      <c r="R5" s="13" t="s">
        <v>42</v>
      </c>
      <c r="S5" s="16">
        <v>36.7667</v>
      </c>
      <c r="T5" s="16">
        <v>3.4771999999999998</v>
      </c>
      <c r="U5" s="17">
        <v>1</v>
      </c>
      <c r="V5" s="18" t="s">
        <v>36</v>
      </c>
      <c r="W5" s="18" t="s">
        <v>48</v>
      </c>
      <c r="X5" s="18">
        <v>0</v>
      </c>
    </row>
    <row r="6" spans="1:24" x14ac:dyDescent="0.25">
      <c r="A6" s="18">
        <v>615</v>
      </c>
      <c r="B6" s="19" t="s">
        <v>49</v>
      </c>
      <c r="C6" s="20">
        <v>42258</v>
      </c>
      <c r="D6" s="21">
        <v>2015</v>
      </c>
      <c r="E6" s="21">
        <v>1</v>
      </c>
      <c r="F6" s="22" t="s">
        <v>25</v>
      </c>
      <c r="G6" s="14" t="s">
        <v>50</v>
      </c>
      <c r="H6" s="18"/>
      <c r="I6" s="17">
        <v>5</v>
      </c>
      <c r="J6" s="18"/>
      <c r="K6" s="18"/>
      <c r="L6" s="17">
        <v>0</v>
      </c>
      <c r="M6" s="17">
        <v>50</v>
      </c>
      <c r="N6" s="14" t="s">
        <v>28</v>
      </c>
      <c r="O6" s="14" t="s">
        <v>51</v>
      </c>
      <c r="P6" s="14" t="s">
        <v>51</v>
      </c>
      <c r="Q6" s="18"/>
      <c r="R6" s="18" t="s">
        <v>51</v>
      </c>
      <c r="S6" s="25">
        <v>35.933332999999998</v>
      </c>
      <c r="T6" s="25">
        <v>8.3333000000000004E-2</v>
      </c>
      <c r="U6" s="17">
        <v>1</v>
      </c>
      <c r="V6" s="18" t="s">
        <v>36</v>
      </c>
      <c r="W6" s="18" t="s">
        <v>52</v>
      </c>
      <c r="X6" s="18">
        <v>0</v>
      </c>
    </row>
    <row r="7" spans="1:24" x14ac:dyDescent="0.25">
      <c r="A7" s="9">
        <v>615</v>
      </c>
      <c r="B7" s="10" t="s">
        <v>53</v>
      </c>
      <c r="C7" s="11">
        <v>42260</v>
      </c>
      <c r="D7" s="9">
        <v>2015</v>
      </c>
      <c r="E7" s="9">
        <v>1</v>
      </c>
      <c r="F7" s="12" t="s">
        <v>25</v>
      </c>
      <c r="G7" s="24" t="s">
        <v>33</v>
      </c>
      <c r="H7" s="24"/>
      <c r="I7" s="15">
        <v>6</v>
      </c>
      <c r="J7" s="24"/>
      <c r="K7" s="24"/>
      <c r="L7" s="15">
        <v>0</v>
      </c>
      <c r="M7" s="15">
        <v>60</v>
      </c>
      <c r="N7" s="14" t="s">
        <v>28</v>
      </c>
      <c r="O7" s="14" t="s">
        <v>54</v>
      </c>
      <c r="P7" s="14" t="s">
        <v>55</v>
      </c>
      <c r="Q7" s="14"/>
      <c r="R7" s="14" t="s">
        <v>55</v>
      </c>
      <c r="S7" s="16">
        <v>36.211221000000002</v>
      </c>
      <c r="T7" s="16">
        <v>4.1099209999999999</v>
      </c>
      <c r="U7" s="17">
        <v>1</v>
      </c>
      <c r="V7" s="10" t="s">
        <v>36</v>
      </c>
      <c r="W7" s="10" t="s">
        <v>56</v>
      </c>
      <c r="X7" s="9">
        <v>0</v>
      </c>
    </row>
    <row r="8" spans="1:24" x14ac:dyDescent="0.25">
      <c r="A8" s="9">
        <v>615</v>
      </c>
      <c r="B8" s="10" t="s">
        <v>57</v>
      </c>
      <c r="C8" s="11">
        <v>42261</v>
      </c>
      <c r="D8" s="9">
        <v>2015</v>
      </c>
      <c r="E8" s="9">
        <v>1</v>
      </c>
      <c r="F8" s="12" t="s">
        <v>25</v>
      </c>
      <c r="G8" s="24" t="s">
        <v>33</v>
      </c>
      <c r="H8" s="24"/>
      <c r="I8" s="15">
        <v>6</v>
      </c>
      <c r="J8" s="24"/>
      <c r="K8" s="24"/>
      <c r="L8" s="15">
        <v>0</v>
      </c>
      <c r="M8" s="15">
        <v>60</v>
      </c>
      <c r="N8" s="14" t="s">
        <v>28</v>
      </c>
      <c r="O8" s="14" t="s">
        <v>58</v>
      </c>
      <c r="P8" s="14" t="s">
        <v>58</v>
      </c>
      <c r="Q8" s="14"/>
      <c r="R8" s="14" t="s">
        <v>58</v>
      </c>
      <c r="S8" s="16">
        <v>36.879199999999997</v>
      </c>
      <c r="T8" s="16">
        <v>6.9066999999999998</v>
      </c>
      <c r="U8" s="17">
        <v>1</v>
      </c>
      <c r="V8" s="10" t="s">
        <v>36</v>
      </c>
      <c r="W8" s="10" t="s">
        <v>59</v>
      </c>
      <c r="X8" s="9">
        <v>0</v>
      </c>
    </row>
    <row r="9" spans="1:24" x14ac:dyDescent="0.25">
      <c r="A9" s="9">
        <v>615</v>
      </c>
      <c r="B9" s="10" t="s">
        <v>60</v>
      </c>
      <c r="C9" s="11">
        <v>42261</v>
      </c>
      <c r="D9" s="9">
        <v>2015</v>
      </c>
      <c r="E9" s="9">
        <v>1</v>
      </c>
      <c r="F9" s="12" t="s">
        <v>25</v>
      </c>
      <c r="G9" s="24" t="s">
        <v>33</v>
      </c>
      <c r="H9" s="24"/>
      <c r="I9" s="15">
        <v>6</v>
      </c>
      <c r="J9" s="24"/>
      <c r="K9" s="24"/>
      <c r="L9" s="15">
        <v>0</v>
      </c>
      <c r="M9" s="15">
        <v>60</v>
      </c>
      <c r="N9" s="14" t="s">
        <v>28</v>
      </c>
      <c r="O9" s="14" t="s">
        <v>61</v>
      </c>
      <c r="P9" s="14" t="s">
        <v>62</v>
      </c>
      <c r="Q9" s="14"/>
      <c r="R9" s="14" t="s">
        <v>63</v>
      </c>
      <c r="S9" s="16">
        <v>34.744877000000002</v>
      </c>
      <c r="T9" s="16">
        <v>8.0602389999999993</v>
      </c>
      <c r="U9" s="17">
        <v>1</v>
      </c>
      <c r="V9" s="10" t="s">
        <v>36</v>
      </c>
      <c r="W9" s="10" t="s">
        <v>64</v>
      </c>
      <c r="X9" s="9">
        <v>0</v>
      </c>
    </row>
    <row r="10" spans="1:24" x14ac:dyDescent="0.25">
      <c r="A10" s="9">
        <v>615</v>
      </c>
      <c r="B10" s="10" t="s">
        <v>65</v>
      </c>
      <c r="C10" s="11">
        <v>42261</v>
      </c>
      <c r="D10" s="9">
        <v>2015</v>
      </c>
      <c r="E10" s="9">
        <v>1</v>
      </c>
      <c r="F10" s="12" t="s">
        <v>25</v>
      </c>
      <c r="G10" s="24" t="s">
        <v>33</v>
      </c>
      <c r="H10" s="24"/>
      <c r="I10" s="15">
        <v>6</v>
      </c>
      <c r="J10" s="24"/>
      <c r="K10" s="24"/>
      <c r="L10" s="15">
        <v>0</v>
      </c>
      <c r="M10" s="15">
        <v>60</v>
      </c>
      <c r="N10" s="14" t="s">
        <v>28</v>
      </c>
      <c r="O10" s="14" t="s">
        <v>54</v>
      </c>
      <c r="P10" s="14" t="s">
        <v>54</v>
      </c>
      <c r="Q10" s="14"/>
      <c r="R10" s="14" t="s">
        <v>54</v>
      </c>
      <c r="S10" s="16">
        <v>36.380000000000003</v>
      </c>
      <c r="T10" s="16">
        <v>3.9014000000000002</v>
      </c>
      <c r="U10" s="17">
        <v>1</v>
      </c>
      <c r="V10" s="10" t="s">
        <v>36</v>
      </c>
      <c r="W10" s="10" t="s">
        <v>66</v>
      </c>
      <c r="X10" s="9">
        <v>0</v>
      </c>
    </row>
    <row r="11" spans="1:24" x14ac:dyDescent="0.25">
      <c r="A11" s="9">
        <v>615</v>
      </c>
      <c r="B11" s="10" t="s">
        <v>67</v>
      </c>
      <c r="C11" s="11">
        <v>42261</v>
      </c>
      <c r="D11" s="9">
        <v>2015</v>
      </c>
      <c r="E11" s="9">
        <v>1</v>
      </c>
      <c r="F11" s="12" t="s">
        <v>25</v>
      </c>
      <c r="G11" s="24" t="s">
        <v>33</v>
      </c>
      <c r="H11" s="24"/>
      <c r="I11" s="15">
        <v>6</v>
      </c>
      <c r="J11" s="24"/>
      <c r="K11" s="24"/>
      <c r="L11" s="15">
        <v>0</v>
      </c>
      <c r="M11" s="15">
        <v>60</v>
      </c>
      <c r="N11" s="14" t="s">
        <v>28</v>
      </c>
      <c r="O11" s="14" t="s">
        <v>54</v>
      </c>
      <c r="P11" s="14" t="s">
        <v>55</v>
      </c>
      <c r="Q11" s="14"/>
      <c r="R11" s="14" t="s">
        <v>55</v>
      </c>
      <c r="S11" s="16">
        <v>36.211221000000002</v>
      </c>
      <c r="T11" s="16">
        <v>4.1099209999999999</v>
      </c>
      <c r="U11" s="17">
        <v>1</v>
      </c>
      <c r="V11" s="10" t="s">
        <v>36</v>
      </c>
      <c r="W11" s="10" t="s">
        <v>56</v>
      </c>
      <c r="X11" s="9">
        <v>0</v>
      </c>
    </row>
    <row r="12" spans="1:24" x14ac:dyDescent="0.25">
      <c r="A12" s="9">
        <v>615</v>
      </c>
      <c r="B12" s="10" t="s">
        <v>68</v>
      </c>
      <c r="C12" s="11">
        <v>42262</v>
      </c>
      <c r="D12" s="9">
        <v>2015</v>
      </c>
      <c r="E12" s="9">
        <v>1</v>
      </c>
      <c r="F12" s="12" t="s">
        <v>25</v>
      </c>
      <c r="G12" s="24" t="s">
        <v>33</v>
      </c>
      <c r="H12" s="24"/>
      <c r="I12" s="15">
        <v>6</v>
      </c>
      <c r="J12" s="24"/>
      <c r="K12" s="24"/>
      <c r="L12" s="15">
        <v>0</v>
      </c>
      <c r="M12" s="15">
        <v>60</v>
      </c>
      <c r="N12" s="14" t="s">
        <v>28</v>
      </c>
      <c r="O12" s="14" t="s">
        <v>61</v>
      </c>
      <c r="P12" s="14" t="s">
        <v>62</v>
      </c>
      <c r="Q12" s="14"/>
      <c r="R12" s="14" t="s">
        <v>63</v>
      </c>
      <c r="S12" s="16">
        <v>34.744877000000002</v>
      </c>
      <c r="T12" s="16">
        <v>8.0602389999999993</v>
      </c>
      <c r="U12" s="17">
        <v>1</v>
      </c>
      <c r="V12" s="10" t="s">
        <v>36</v>
      </c>
      <c r="W12" s="10" t="s">
        <v>64</v>
      </c>
      <c r="X12" s="9">
        <v>0</v>
      </c>
    </row>
    <row r="13" spans="1:24" x14ac:dyDescent="0.25">
      <c r="A13" s="9">
        <v>615</v>
      </c>
      <c r="B13" s="10" t="s">
        <v>69</v>
      </c>
      <c r="C13" s="11">
        <v>42262</v>
      </c>
      <c r="D13" s="9">
        <v>2015</v>
      </c>
      <c r="E13" s="9">
        <v>1</v>
      </c>
      <c r="F13" s="12" t="s">
        <v>25</v>
      </c>
      <c r="G13" s="24" t="s">
        <v>33</v>
      </c>
      <c r="H13" s="24"/>
      <c r="I13" s="15">
        <v>6</v>
      </c>
      <c r="J13" s="24"/>
      <c r="K13" s="24"/>
      <c r="L13" s="15">
        <v>0</v>
      </c>
      <c r="M13" s="15">
        <v>60</v>
      </c>
      <c r="N13" s="14" t="s">
        <v>28</v>
      </c>
      <c r="O13" s="14" t="s">
        <v>70</v>
      </c>
      <c r="P13" s="14" t="s">
        <v>70</v>
      </c>
      <c r="Q13" s="14"/>
      <c r="R13" s="26" t="s">
        <v>70</v>
      </c>
      <c r="S13" s="16">
        <v>35.193899999999999</v>
      </c>
      <c r="T13" s="16">
        <v>-0.64139999999999997</v>
      </c>
      <c r="U13" s="17">
        <v>1</v>
      </c>
      <c r="V13" s="10" t="s">
        <v>36</v>
      </c>
      <c r="W13" s="10" t="s">
        <v>71</v>
      </c>
      <c r="X13" s="9">
        <v>0</v>
      </c>
    </row>
    <row r="14" spans="1:24" x14ac:dyDescent="0.25">
      <c r="A14" s="9">
        <v>615</v>
      </c>
      <c r="B14" s="10" t="s">
        <v>72</v>
      </c>
      <c r="C14" s="11">
        <v>42262</v>
      </c>
      <c r="D14" s="9">
        <v>2015</v>
      </c>
      <c r="E14" s="9">
        <v>1</v>
      </c>
      <c r="F14" s="12" t="s">
        <v>25</v>
      </c>
      <c r="G14" s="24" t="s">
        <v>33</v>
      </c>
      <c r="H14" s="24"/>
      <c r="I14" s="15">
        <v>6</v>
      </c>
      <c r="J14" s="24"/>
      <c r="K14" s="24"/>
      <c r="L14" s="15">
        <v>0</v>
      </c>
      <c r="M14" s="15">
        <v>60</v>
      </c>
      <c r="N14" s="14" t="s">
        <v>28</v>
      </c>
      <c r="O14" s="14" t="s">
        <v>54</v>
      </c>
      <c r="P14" s="14" t="s">
        <v>55</v>
      </c>
      <c r="Q14" s="14"/>
      <c r="R14" s="14" t="s">
        <v>55</v>
      </c>
      <c r="S14" s="16">
        <v>36.211221000000002</v>
      </c>
      <c r="T14" s="16">
        <v>4.1099209999999999</v>
      </c>
      <c r="U14" s="17">
        <v>1</v>
      </c>
      <c r="V14" s="10" t="s">
        <v>36</v>
      </c>
      <c r="W14" s="10" t="s">
        <v>56</v>
      </c>
      <c r="X14" s="9">
        <v>0</v>
      </c>
    </row>
    <row r="15" spans="1:24" x14ac:dyDescent="0.25">
      <c r="A15" s="9">
        <v>615</v>
      </c>
      <c r="B15" s="10" t="s">
        <v>73</v>
      </c>
      <c r="C15" s="11">
        <v>42263</v>
      </c>
      <c r="D15" s="9">
        <v>2015</v>
      </c>
      <c r="E15" s="9">
        <v>1</v>
      </c>
      <c r="F15" s="12" t="s">
        <v>25</v>
      </c>
      <c r="G15" s="24" t="s">
        <v>33</v>
      </c>
      <c r="H15" s="24"/>
      <c r="I15" s="15">
        <v>6</v>
      </c>
      <c r="J15" s="24"/>
      <c r="K15" s="24"/>
      <c r="L15" s="15">
        <v>0</v>
      </c>
      <c r="M15" s="15">
        <v>60</v>
      </c>
      <c r="N15" s="14" t="s">
        <v>28</v>
      </c>
      <c r="O15" s="14" t="s">
        <v>61</v>
      </c>
      <c r="P15" s="14" t="s">
        <v>62</v>
      </c>
      <c r="Q15" s="14"/>
      <c r="R15" s="14" t="s">
        <v>63</v>
      </c>
      <c r="S15" s="16">
        <v>34.744877000000002</v>
      </c>
      <c r="T15" s="16">
        <v>8.0602389999999993</v>
      </c>
      <c r="U15" s="17">
        <v>1</v>
      </c>
      <c r="V15" s="10" t="s">
        <v>36</v>
      </c>
      <c r="W15" s="10" t="s">
        <v>64</v>
      </c>
      <c r="X15" s="9">
        <v>0</v>
      </c>
    </row>
    <row r="16" spans="1:24" x14ac:dyDescent="0.25">
      <c r="A16" s="9">
        <v>615</v>
      </c>
      <c r="B16" s="10" t="s">
        <v>74</v>
      </c>
      <c r="C16" s="11">
        <v>42263</v>
      </c>
      <c r="D16" s="9">
        <v>2015</v>
      </c>
      <c r="E16" s="9">
        <v>1</v>
      </c>
      <c r="F16" s="12" t="s">
        <v>25</v>
      </c>
      <c r="G16" s="24" t="s">
        <v>33</v>
      </c>
      <c r="H16" s="24"/>
      <c r="I16" s="15">
        <v>6</v>
      </c>
      <c r="J16" s="24"/>
      <c r="K16" s="24"/>
      <c r="L16" s="15">
        <v>0</v>
      </c>
      <c r="M16" s="15">
        <v>60</v>
      </c>
      <c r="N16" s="14" t="s">
        <v>28</v>
      </c>
      <c r="O16" s="14" t="s">
        <v>54</v>
      </c>
      <c r="P16" s="14" t="s">
        <v>55</v>
      </c>
      <c r="Q16" s="14"/>
      <c r="R16" s="14" t="s">
        <v>55</v>
      </c>
      <c r="S16" s="16">
        <v>36.211221000000002</v>
      </c>
      <c r="T16" s="16">
        <v>4.1099209999999999</v>
      </c>
      <c r="U16" s="17">
        <v>1</v>
      </c>
      <c r="V16" s="10" t="s">
        <v>36</v>
      </c>
      <c r="W16" s="10" t="s">
        <v>56</v>
      </c>
      <c r="X16" s="9">
        <v>0</v>
      </c>
    </row>
    <row r="17" spans="1:24" x14ac:dyDescent="0.25">
      <c r="A17" s="9">
        <v>615</v>
      </c>
      <c r="B17" s="10" t="s">
        <v>75</v>
      </c>
      <c r="C17" s="11">
        <v>42263</v>
      </c>
      <c r="D17" s="9">
        <v>2015</v>
      </c>
      <c r="E17" s="9">
        <v>2</v>
      </c>
      <c r="F17" s="24" t="s">
        <v>76</v>
      </c>
      <c r="G17" s="24" t="s">
        <v>77</v>
      </c>
      <c r="H17" s="14" t="s">
        <v>78</v>
      </c>
      <c r="I17" s="15">
        <v>3</v>
      </c>
      <c r="J17" s="14" t="s">
        <v>79</v>
      </c>
      <c r="K17" s="24" t="s">
        <v>80</v>
      </c>
      <c r="L17" s="17">
        <v>3</v>
      </c>
      <c r="M17" s="9">
        <v>33</v>
      </c>
      <c r="N17" s="14" t="s">
        <v>28</v>
      </c>
      <c r="O17" s="14" t="s">
        <v>29</v>
      </c>
      <c r="P17" s="14" t="s">
        <v>29</v>
      </c>
      <c r="Q17" s="14"/>
      <c r="R17" s="14" t="s">
        <v>29</v>
      </c>
      <c r="S17" s="16">
        <v>27.671109000000001</v>
      </c>
      <c r="T17" s="16">
        <v>-8.1474349999999998</v>
      </c>
      <c r="U17" s="17">
        <v>1</v>
      </c>
      <c r="V17" s="10" t="s">
        <v>30</v>
      </c>
      <c r="W17" s="10" t="s">
        <v>81</v>
      </c>
      <c r="X17" s="9">
        <v>0</v>
      </c>
    </row>
    <row r="18" spans="1:24" x14ac:dyDescent="0.25">
      <c r="A18" s="9">
        <v>615</v>
      </c>
      <c r="B18" s="10" t="s">
        <v>82</v>
      </c>
      <c r="C18" s="11">
        <v>42264</v>
      </c>
      <c r="D18" s="9">
        <v>2015</v>
      </c>
      <c r="E18" s="9">
        <v>1</v>
      </c>
      <c r="F18" s="12" t="s">
        <v>25</v>
      </c>
      <c r="G18" s="24" t="s">
        <v>33</v>
      </c>
      <c r="H18" s="24"/>
      <c r="I18" s="15">
        <v>6</v>
      </c>
      <c r="J18" s="14" t="s">
        <v>80</v>
      </c>
      <c r="K18" s="24"/>
      <c r="L18" s="15">
        <v>1</v>
      </c>
      <c r="M18" s="15">
        <v>16</v>
      </c>
      <c r="N18" s="14" t="s">
        <v>28</v>
      </c>
      <c r="O18" s="14" t="s">
        <v>61</v>
      </c>
      <c r="P18" s="14" t="s">
        <v>62</v>
      </c>
      <c r="Q18" s="14"/>
      <c r="R18" s="14" t="s">
        <v>63</v>
      </c>
      <c r="S18" s="16">
        <v>34.744877000000002</v>
      </c>
      <c r="T18" s="16">
        <v>8.0602389999999993</v>
      </c>
      <c r="U18" s="17">
        <v>1</v>
      </c>
      <c r="V18" s="10" t="s">
        <v>36</v>
      </c>
      <c r="W18" s="10" t="s">
        <v>83</v>
      </c>
      <c r="X18" s="9">
        <v>0</v>
      </c>
    </row>
    <row r="19" spans="1:24" x14ac:dyDescent="0.25">
      <c r="A19" s="9">
        <v>615</v>
      </c>
      <c r="B19" s="10" t="s">
        <v>84</v>
      </c>
      <c r="C19" s="11">
        <v>42264</v>
      </c>
      <c r="D19" s="9">
        <v>2015</v>
      </c>
      <c r="E19" s="9">
        <v>1</v>
      </c>
      <c r="F19" s="12" t="s">
        <v>25</v>
      </c>
      <c r="G19" s="24" t="s">
        <v>33</v>
      </c>
      <c r="H19" s="24"/>
      <c r="I19" s="15">
        <v>6</v>
      </c>
      <c r="J19" s="24"/>
      <c r="K19" s="24"/>
      <c r="L19" s="15">
        <v>0</v>
      </c>
      <c r="M19" s="15">
        <v>60</v>
      </c>
      <c r="N19" s="14" t="s">
        <v>28</v>
      </c>
      <c r="O19" s="14" t="s">
        <v>61</v>
      </c>
      <c r="P19" s="14" t="s">
        <v>62</v>
      </c>
      <c r="Q19" s="14"/>
      <c r="R19" s="14" t="s">
        <v>63</v>
      </c>
      <c r="S19" s="16">
        <v>34.744877000000002</v>
      </c>
      <c r="T19" s="16">
        <v>8.0602389999999993</v>
      </c>
      <c r="U19" s="17">
        <v>1</v>
      </c>
      <c r="V19" s="10" t="s">
        <v>36</v>
      </c>
      <c r="W19" s="10" t="s">
        <v>85</v>
      </c>
      <c r="X19" s="9">
        <v>0</v>
      </c>
    </row>
    <row r="20" spans="1:24" x14ac:dyDescent="0.25">
      <c r="A20" s="9">
        <v>615</v>
      </c>
      <c r="B20" s="10" t="s">
        <v>86</v>
      </c>
      <c r="C20" s="11">
        <v>42264</v>
      </c>
      <c r="D20" s="9">
        <v>2015</v>
      </c>
      <c r="E20" s="9">
        <v>1</v>
      </c>
      <c r="F20" s="12" t="s">
        <v>25</v>
      </c>
      <c r="G20" s="24" t="s">
        <v>33</v>
      </c>
      <c r="H20" s="24"/>
      <c r="I20" s="15">
        <v>6</v>
      </c>
      <c r="J20" s="24"/>
      <c r="K20" s="24"/>
      <c r="L20" s="15">
        <v>0</v>
      </c>
      <c r="M20" s="15">
        <v>60</v>
      </c>
      <c r="N20" s="14" t="s">
        <v>28</v>
      </c>
      <c r="O20" s="14" t="s">
        <v>54</v>
      </c>
      <c r="P20" s="14" t="s">
        <v>55</v>
      </c>
      <c r="Q20" s="14"/>
      <c r="R20" s="14" t="s">
        <v>55</v>
      </c>
      <c r="S20" s="16">
        <v>36.211221000000002</v>
      </c>
      <c r="T20" s="16">
        <v>4.1099209999999999</v>
      </c>
      <c r="U20" s="17">
        <v>1</v>
      </c>
      <c r="V20" s="10" t="s">
        <v>36</v>
      </c>
      <c r="W20" s="10" t="s">
        <v>87</v>
      </c>
      <c r="X20" s="9">
        <v>0</v>
      </c>
    </row>
    <row r="21" spans="1:24" x14ac:dyDescent="0.25">
      <c r="A21" s="9">
        <v>615</v>
      </c>
      <c r="B21" s="10" t="s">
        <v>88</v>
      </c>
      <c r="C21" s="11">
        <v>42265</v>
      </c>
      <c r="D21" s="9">
        <v>2015</v>
      </c>
      <c r="E21" s="9">
        <v>1</v>
      </c>
      <c r="F21" s="12" t="s">
        <v>25</v>
      </c>
      <c r="G21" s="24" t="s">
        <v>50</v>
      </c>
      <c r="H21" s="24"/>
      <c r="I21" s="15">
        <v>5</v>
      </c>
      <c r="J21" s="14" t="s">
        <v>80</v>
      </c>
      <c r="K21" s="24"/>
      <c r="L21" s="15">
        <v>1</v>
      </c>
      <c r="M21" s="15">
        <v>15</v>
      </c>
      <c r="N21" s="14" t="s">
        <v>28</v>
      </c>
      <c r="O21" s="27" t="s">
        <v>89</v>
      </c>
      <c r="P21" s="13" t="s">
        <v>90</v>
      </c>
      <c r="Q21" s="10"/>
      <c r="R21" s="27" t="s">
        <v>91</v>
      </c>
      <c r="S21" s="28">
        <v>35.727901000000003</v>
      </c>
      <c r="T21" s="28">
        <v>-0.70809699999999998</v>
      </c>
      <c r="U21" s="17">
        <v>1</v>
      </c>
      <c r="V21" s="10" t="s">
        <v>36</v>
      </c>
      <c r="W21" s="10" t="s">
        <v>92</v>
      </c>
      <c r="X21" s="9">
        <v>0</v>
      </c>
    </row>
    <row r="22" spans="1:24" x14ac:dyDescent="0.25">
      <c r="A22" s="9">
        <v>615</v>
      </c>
      <c r="B22" s="10" t="s">
        <v>93</v>
      </c>
      <c r="C22" s="11">
        <v>42265</v>
      </c>
      <c r="D22" s="9">
        <v>2015</v>
      </c>
      <c r="E22" s="9">
        <v>1</v>
      </c>
      <c r="F22" s="24" t="s">
        <v>39</v>
      </c>
      <c r="G22" s="24" t="s">
        <v>94</v>
      </c>
      <c r="H22" s="24"/>
      <c r="I22" s="15">
        <v>2</v>
      </c>
      <c r="J22" s="14" t="s">
        <v>80</v>
      </c>
      <c r="K22" s="29" t="s">
        <v>95</v>
      </c>
      <c r="L22" s="30">
        <v>1</v>
      </c>
      <c r="M22" s="30">
        <v>12</v>
      </c>
      <c r="N22" s="14" t="s">
        <v>28</v>
      </c>
      <c r="O22" s="14" t="s">
        <v>42</v>
      </c>
      <c r="P22" s="14" t="s">
        <v>96</v>
      </c>
      <c r="Q22" s="14" t="s">
        <v>96</v>
      </c>
      <c r="R22" s="27" t="s">
        <v>97</v>
      </c>
      <c r="S22" s="16">
        <v>36.908017000000001</v>
      </c>
      <c r="T22" s="16">
        <v>3.894679</v>
      </c>
      <c r="U22" s="17">
        <v>1</v>
      </c>
      <c r="V22" s="10" t="s">
        <v>36</v>
      </c>
      <c r="W22" s="10" t="s">
        <v>98</v>
      </c>
      <c r="X22" s="9">
        <v>0</v>
      </c>
    </row>
    <row r="23" spans="1:24" x14ac:dyDescent="0.25">
      <c r="A23" s="18">
        <v>615</v>
      </c>
      <c r="B23" t="s">
        <v>99</v>
      </c>
      <c r="C23" s="31">
        <v>42269</v>
      </c>
      <c r="D23" s="21">
        <v>2015</v>
      </c>
      <c r="E23" s="21">
        <v>1</v>
      </c>
      <c r="F23" s="22" t="s">
        <v>25</v>
      </c>
      <c r="G23" s="14" t="s">
        <v>33</v>
      </c>
      <c r="H23" s="14"/>
      <c r="I23" s="17">
        <v>6</v>
      </c>
      <c r="J23" s="14"/>
      <c r="K23" s="14"/>
      <c r="L23" s="17">
        <v>0</v>
      </c>
      <c r="M23" s="17">
        <v>60</v>
      </c>
      <c r="N23" s="14" t="s">
        <v>28</v>
      </c>
      <c r="O23" s="14" t="s">
        <v>51</v>
      </c>
      <c r="P23" s="14" t="s">
        <v>100</v>
      </c>
      <c r="Q23" s="14"/>
      <c r="R23" s="14" t="s">
        <v>100</v>
      </c>
      <c r="S23" s="16">
        <v>35.850279999999998</v>
      </c>
      <c r="T23" s="16">
        <v>6.744E-2</v>
      </c>
      <c r="U23" s="17">
        <v>1</v>
      </c>
      <c r="V23" s="18" t="s">
        <v>36</v>
      </c>
      <c r="W23" s="18" t="s">
        <v>101</v>
      </c>
      <c r="X23" s="21">
        <v>0</v>
      </c>
    </row>
    <row r="24" spans="1:24" x14ac:dyDescent="0.25">
      <c r="A24" s="18">
        <v>615</v>
      </c>
      <c r="B24" t="s">
        <v>102</v>
      </c>
      <c r="C24" s="31">
        <v>42270</v>
      </c>
      <c r="D24" s="21">
        <v>2015</v>
      </c>
      <c r="E24" s="21">
        <v>1</v>
      </c>
      <c r="F24" s="22" t="s">
        <v>25</v>
      </c>
      <c r="G24" s="14" t="s">
        <v>33</v>
      </c>
      <c r="H24" s="14"/>
      <c r="I24" s="17">
        <v>6</v>
      </c>
      <c r="J24" s="14"/>
      <c r="K24" s="14"/>
      <c r="L24" s="17">
        <v>0</v>
      </c>
      <c r="M24" s="17">
        <v>60</v>
      </c>
      <c r="N24" s="14" t="s">
        <v>28</v>
      </c>
      <c r="O24" s="14" t="s">
        <v>103</v>
      </c>
      <c r="P24" s="14" t="s">
        <v>104</v>
      </c>
      <c r="Q24" s="14"/>
      <c r="R24" s="14" t="s">
        <v>104</v>
      </c>
      <c r="S24" s="16">
        <v>36.633333</v>
      </c>
      <c r="T24" s="16">
        <v>4.9166670000000003</v>
      </c>
      <c r="U24" s="17">
        <v>1</v>
      </c>
      <c r="V24" s="18" t="s">
        <v>36</v>
      </c>
      <c r="W24" s="18" t="s">
        <v>105</v>
      </c>
      <c r="X24" s="21">
        <v>0</v>
      </c>
    </row>
    <row r="25" spans="1:24" x14ac:dyDescent="0.25">
      <c r="A25" s="18">
        <v>615</v>
      </c>
      <c r="B25" t="s">
        <v>106</v>
      </c>
      <c r="C25" s="20">
        <v>42274</v>
      </c>
      <c r="D25" s="21">
        <v>2015</v>
      </c>
      <c r="E25" s="21">
        <v>1</v>
      </c>
      <c r="F25" s="22" t="s">
        <v>25</v>
      </c>
      <c r="G25" s="14" t="s">
        <v>33</v>
      </c>
      <c r="H25" s="14" t="s">
        <v>107</v>
      </c>
      <c r="I25" s="17">
        <v>6</v>
      </c>
      <c r="J25" s="17"/>
      <c r="K25" s="17"/>
      <c r="L25" s="17">
        <v>0</v>
      </c>
      <c r="M25" s="17">
        <v>60</v>
      </c>
      <c r="N25" s="14" t="s">
        <v>28</v>
      </c>
      <c r="O25" s="14" t="s">
        <v>108</v>
      </c>
      <c r="P25" s="14" t="s">
        <v>109</v>
      </c>
      <c r="Q25" s="14"/>
      <c r="R25" s="14" t="s">
        <v>110</v>
      </c>
      <c r="S25" s="16">
        <v>35.299999999999997</v>
      </c>
      <c r="T25" s="16">
        <v>5.3</v>
      </c>
      <c r="U25" s="17">
        <v>1</v>
      </c>
      <c r="V25" s="18" t="s">
        <v>36</v>
      </c>
      <c r="W25" s="18" t="s">
        <v>111</v>
      </c>
      <c r="X25" s="18">
        <v>0</v>
      </c>
    </row>
    <row r="26" spans="1:24" x14ac:dyDescent="0.25">
      <c r="A26" s="18">
        <v>615</v>
      </c>
      <c r="B26" t="s">
        <v>112</v>
      </c>
      <c r="C26" s="20">
        <v>42276</v>
      </c>
      <c r="D26" s="21">
        <v>2015</v>
      </c>
      <c r="E26" s="21">
        <v>1</v>
      </c>
      <c r="F26" s="22" t="s">
        <v>25</v>
      </c>
      <c r="G26" s="14" t="s">
        <v>50</v>
      </c>
      <c r="H26" s="14"/>
      <c r="I26" s="17">
        <v>5</v>
      </c>
      <c r="J26" s="17"/>
      <c r="K26" s="17"/>
      <c r="L26" s="17">
        <v>0</v>
      </c>
      <c r="M26" s="17">
        <v>50</v>
      </c>
      <c r="N26" s="14" t="s">
        <v>28</v>
      </c>
      <c r="O26" s="14" t="s">
        <v>113</v>
      </c>
      <c r="P26" s="14" t="s">
        <v>114</v>
      </c>
      <c r="Q26" s="14"/>
      <c r="R26" s="14" t="s">
        <v>115</v>
      </c>
      <c r="S26" s="16">
        <v>36.143287000000001</v>
      </c>
      <c r="T26" s="16">
        <v>0.84334399999999998</v>
      </c>
      <c r="U26" s="17">
        <v>1</v>
      </c>
      <c r="V26" s="18" t="s">
        <v>36</v>
      </c>
      <c r="W26" s="18" t="s">
        <v>116</v>
      </c>
      <c r="X26" s="18">
        <v>0</v>
      </c>
    </row>
    <row r="27" spans="1:24" x14ac:dyDescent="0.25">
      <c r="A27" s="18">
        <v>615</v>
      </c>
      <c r="B27" t="s">
        <v>117</v>
      </c>
      <c r="C27" s="20">
        <v>42277</v>
      </c>
      <c r="D27" s="21">
        <v>2015</v>
      </c>
      <c r="E27" s="21">
        <v>1</v>
      </c>
      <c r="F27" s="22" t="s">
        <v>25</v>
      </c>
      <c r="G27" s="14" t="s">
        <v>33</v>
      </c>
      <c r="H27" s="18"/>
      <c r="I27" s="17">
        <v>6</v>
      </c>
      <c r="J27" s="18"/>
      <c r="K27" s="18"/>
      <c r="L27" s="17">
        <v>0</v>
      </c>
      <c r="M27" s="17">
        <v>60</v>
      </c>
      <c r="N27" s="14" t="s">
        <v>28</v>
      </c>
      <c r="O27" s="14" t="s">
        <v>58</v>
      </c>
      <c r="P27" s="14" t="s">
        <v>118</v>
      </c>
      <c r="Q27" s="14"/>
      <c r="R27" s="14" t="s">
        <v>118</v>
      </c>
      <c r="S27" s="16">
        <v>36.739400000000003</v>
      </c>
      <c r="T27" s="16">
        <v>7.1052999999999997</v>
      </c>
      <c r="U27" s="17">
        <v>1</v>
      </c>
      <c r="V27" s="18" t="s">
        <v>36</v>
      </c>
      <c r="W27" s="18" t="s">
        <v>119</v>
      </c>
      <c r="X27" s="18">
        <v>0</v>
      </c>
    </row>
    <row r="28" spans="1:24" x14ac:dyDescent="0.25">
      <c r="A28" s="18">
        <v>615</v>
      </c>
      <c r="B28" t="s">
        <v>120</v>
      </c>
      <c r="C28" s="20">
        <v>42277</v>
      </c>
      <c r="D28" s="21">
        <v>2015</v>
      </c>
      <c r="E28" s="21">
        <v>1</v>
      </c>
      <c r="F28" s="22" t="s">
        <v>25</v>
      </c>
      <c r="G28" s="14" t="s">
        <v>50</v>
      </c>
      <c r="H28" s="18"/>
      <c r="I28" s="17">
        <v>5</v>
      </c>
      <c r="J28" s="18"/>
      <c r="K28" s="18"/>
      <c r="L28" s="17">
        <v>0</v>
      </c>
      <c r="M28" s="17">
        <v>50</v>
      </c>
      <c r="N28" s="14" t="s">
        <v>28</v>
      </c>
      <c r="O28" s="14" t="s">
        <v>58</v>
      </c>
      <c r="P28" s="14" t="s">
        <v>118</v>
      </c>
      <c r="Q28" s="18"/>
      <c r="R28" s="18" t="s">
        <v>121</v>
      </c>
      <c r="S28" s="16">
        <v>36.780428000000001</v>
      </c>
      <c r="T28" s="16">
        <v>7.1709180000000003</v>
      </c>
      <c r="U28" s="17">
        <v>1</v>
      </c>
      <c r="V28" s="18" t="s">
        <v>36</v>
      </c>
      <c r="W28" s="18" t="s">
        <v>122</v>
      </c>
      <c r="X28" s="18">
        <v>0</v>
      </c>
    </row>
    <row r="29" spans="1:24" x14ac:dyDescent="0.25">
      <c r="A29" s="18">
        <v>615</v>
      </c>
      <c r="B29" t="s">
        <v>123</v>
      </c>
      <c r="C29" s="20">
        <v>42277</v>
      </c>
      <c r="D29" s="21">
        <v>2015</v>
      </c>
      <c r="E29" s="21">
        <v>2</v>
      </c>
      <c r="F29" s="22" t="s">
        <v>25</v>
      </c>
      <c r="G29" s="14" t="s">
        <v>33</v>
      </c>
      <c r="H29" s="24" t="s">
        <v>124</v>
      </c>
      <c r="I29" s="17">
        <v>6</v>
      </c>
      <c r="J29" s="18"/>
      <c r="K29" s="18"/>
      <c r="L29" s="17">
        <v>0</v>
      </c>
      <c r="M29" s="17">
        <v>60</v>
      </c>
      <c r="N29" s="24" t="s">
        <v>28</v>
      </c>
      <c r="O29" s="32" t="s">
        <v>125</v>
      </c>
      <c r="P29" s="24" t="s">
        <v>125</v>
      </c>
      <c r="Q29" s="24"/>
      <c r="R29" s="24" t="s">
        <v>126</v>
      </c>
      <c r="S29" s="23">
        <v>30.566666999999999</v>
      </c>
      <c r="T29" s="23">
        <v>2.8833329999999999</v>
      </c>
      <c r="U29" s="15">
        <v>1</v>
      </c>
      <c r="V29" s="18" t="s">
        <v>127</v>
      </c>
      <c r="W29" s="18" t="s">
        <v>128</v>
      </c>
      <c r="X29" s="18">
        <v>0</v>
      </c>
    </row>
    <row r="30" spans="1:24" x14ac:dyDescent="0.25">
      <c r="A30" s="15">
        <v>434</v>
      </c>
      <c r="B30" s="10" t="s">
        <v>129</v>
      </c>
      <c r="C30" s="11">
        <v>42261</v>
      </c>
      <c r="D30" s="21">
        <v>2015</v>
      </c>
      <c r="E30" s="15">
        <v>1</v>
      </c>
      <c r="F30" s="24" t="s">
        <v>25</v>
      </c>
      <c r="G30" s="24" t="s">
        <v>130</v>
      </c>
      <c r="H30" s="24" t="s">
        <v>131</v>
      </c>
      <c r="I30" s="15">
        <v>6</v>
      </c>
      <c r="J30" s="24"/>
      <c r="K30" s="24"/>
      <c r="L30" s="15">
        <v>0</v>
      </c>
      <c r="M30" s="15">
        <v>60</v>
      </c>
      <c r="N30" s="24" t="s">
        <v>132</v>
      </c>
      <c r="O30" s="24" t="s">
        <v>133</v>
      </c>
      <c r="P30" s="24" t="s">
        <v>134</v>
      </c>
      <c r="Q30" s="24"/>
      <c r="R30" s="24" t="s">
        <v>134</v>
      </c>
      <c r="S30" s="23">
        <v>6.35</v>
      </c>
      <c r="T30" s="23">
        <v>2.4333</v>
      </c>
      <c r="U30" s="15">
        <v>1</v>
      </c>
      <c r="V30" s="19" t="s">
        <v>135</v>
      </c>
      <c r="W30" s="24" t="s">
        <v>136</v>
      </c>
      <c r="X30" s="15">
        <v>0</v>
      </c>
    </row>
    <row r="31" spans="1:24" x14ac:dyDescent="0.25">
      <c r="A31" s="24">
        <v>439</v>
      </c>
      <c r="B31" s="19" t="s">
        <v>137</v>
      </c>
      <c r="C31" s="20">
        <v>42251</v>
      </c>
      <c r="D31" s="21">
        <v>2015</v>
      </c>
      <c r="E31" s="15">
        <v>1</v>
      </c>
      <c r="F31" s="24" t="s">
        <v>25</v>
      </c>
      <c r="G31" s="24" t="s">
        <v>138</v>
      </c>
      <c r="H31" s="24"/>
      <c r="I31" s="15">
        <v>6</v>
      </c>
      <c r="J31" s="24" t="s">
        <v>139</v>
      </c>
      <c r="K31" s="33"/>
      <c r="L31" s="21">
        <v>1</v>
      </c>
      <c r="M31" s="21">
        <v>16</v>
      </c>
      <c r="N31" s="24" t="s">
        <v>140</v>
      </c>
      <c r="O31" s="14" t="s">
        <v>141</v>
      </c>
      <c r="P31" s="14" t="s">
        <v>142</v>
      </c>
      <c r="Q31" s="24"/>
      <c r="R31" s="13" t="s">
        <v>143</v>
      </c>
      <c r="S31" s="23">
        <v>12.633330000000001</v>
      </c>
      <c r="T31" s="23">
        <v>-2.25</v>
      </c>
      <c r="U31" s="15">
        <v>1</v>
      </c>
      <c r="V31" s="34" t="s">
        <v>144</v>
      </c>
      <c r="W31" s="24" t="s">
        <v>145</v>
      </c>
      <c r="X31" s="21">
        <v>0</v>
      </c>
    </row>
    <row r="32" spans="1:24" x14ac:dyDescent="0.25">
      <c r="A32" s="15">
        <v>439</v>
      </c>
      <c r="B32" s="10" t="s">
        <v>146</v>
      </c>
      <c r="C32" s="35">
        <v>42254</v>
      </c>
      <c r="D32" s="21">
        <v>2015</v>
      </c>
      <c r="E32" s="15">
        <v>1</v>
      </c>
      <c r="F32" s="24" t="s">
        <v>25</v>
      </c>
      <c r="G32" s="24" t="s">
        <v>138</v>
      </c>
      <c r="H32" s="24" t="s">
        <v>147</v>
      </c>
      <c r="I32" s="15">
        <v>6</v>
      </c>
      <c r="J32" s="24"/>
      <c r="K32" s="24"/>
      <c r="L32" s="15">
        <v>0</v>
      </c>
      <c r="M32" s="21">
        <v>60</v>
      </c>
      <c r="N32" s="24" t="s">
        <v>140</v>
      </c>
      <c r="O32" s="24" t="s">
        <v>148</v>
      </c>
      <c r="P32" s="24" t="s">
        <v>148</v>
      </c>
      <c r="Q32" s="24"/>
      <c r="R32" s="24" t="s">
        <v>149</v>
      </c>
      <c r="S32" s="23">
        <v>12.3703</v>
      </c>
      <c r="T32" s="23">
        <v>-1.5246999999999999</v>
      </c>
      <c r="U32" s="17">
        <v>1</v>
      </c>
      <c r="V32" s="36" t="s">
        <v>150</v>
      </c>
      <c r="W32" s="24" t="s">
        <v>151</v>
      </c>
      <c r="X32" s="15">
        <v>0</v>
      </c>
    </row>
    <row r="33" spans="1:24" x14ac:dyDescent="0.25">
      <c r="A33" s="24">
        <v>439</v>
      </c>
      <c r="B33" s="19" t="s">
        <v>152</v>
      </c>
      <c r="C33" s="20">
        <v>42255</v>
      </c>
      <c r="D33" s="21">
        <v>2015</v>
      </c>
      <c r="E33" s="15">
        <v>1</v>
      </c>
      <c r="F33" s="24" t="s">
        <v>25</v>
      </c>
      <c r="G33" s="24" t="s">
        <v>138</v>
      </c>
      <c r="H33" s="24"/>
      <c r="I33" s="15">
        <v>6</v>
      </c>
      <c r="J33" s="24"/>
      <c r="K33" s="33"/>
      <c r="L33" s="21">
        <v>0</v>
      </c>
      <c r="M33" s="21">
        <v>60</v>
      </c>
      <c r="N33" s="24" t="s">
        <v>140</v>
      </c>
      <c r="O33" s="24" t="s">
        <v>148</v>
      </c>
      <c r="P33" s="24" t="s">
        <v>148</v>
      </c>
      <c r="Q33" s="24"/>
      <c r="R33" s="24" t="s">
        <v>149</v>
      </c>
      <c r="S33" s="23">
        <v>12.3703</v>
      </c>
      <c r="T33" s="23">
        <v>-1.5246999999999999</v>
      </c>
      <c r="U33" s="15">
        <v>1</v>
      </c>
      <c r="V33" s="34" t="s">
        <v>153</v>
      </c>
      <c r="W33" s="24" t="s">
        <v>154</v>
      </c>
      <c r="X33" s="21">
        <v>0</v>
      </c>
    </row>
    <row r="34" spans="1:24" x14ac:dyDescent="0.25">
      <c r="A34" s="15">
        <v>439</v>
      </c>
      <c r="B34" s="10" t="s">
        <v>155</v>
      </c>
      <c r="C34" s="11">
        <v>42261</v>
      </c>
      <c r="D34" s="21">
        <v>2015</v>
      </c>
      <c r="E34" s="15">
        <v>1</v>
      </c>
      <c r="F34" s="24" t="s">
        <v>25</v>
      </c>
      <c r="G34" s="24" t="s">
        <v>138</v>
      </c>
      <c r="H34" s="24" t="s">
        <v>147</v>
      </c>
      <c r="I34" s="15">
        <v>6</v>
      </c>
      <c r="J34" s="24" t="s">
        <v>139</v>
      </c>
      <c r="K34" s="24"/>
      <c r="L34" s="15">
        <v>1</v>
      </c>
      <c r="M34" s="15">
        <v>16</v>
      </c>
      <c r="N34" s="13" t="s">
        <v>140</v>
      </c>
      <c r="O34" s="24" t="s">
        <v>148</v>
      </c>
      <c r="P34" s="24" t="s">
        <v>148</v>
      </c>
      <c r="Q34" s="24"/>
      <c r="R34" s="24" t="s">
        <v>149</v>
      </c>
      <c r="S34" s="23">
        <v>12.3703</v>
      </c>
      <c r="T34" s="23">
        <v>-1.5246999999999999</v>
      </c>
      <c r="U34" s="17">
        <v>1</v>
      </c>
      <c r="V34" s="36" t="s">
        <v>150</v>
      </c>
      <c r="W34" s="24" t="s">
        <v>156</v>
      </c>
      <c r="X34" s="15">
        <v>0</v>
      </c>
    </row>
    <row r="35" spans="1:24" x14ac:dyDescent="0.25">
      <c r="A35" s="15">
        <v>439</v>
      </c>
      <c r="B35" s="10" t="s">
        <v>157</v>
      </c>
      <c r="C35" s="11">
        <v>42263</v>
      </c>
      <c r="D35" s="21">
        <v>2015</v>
      </c>
      <c r="E35" s="15">
        <v>1</v>
      </c>
      <c r="F35" s="12" t="s">
        <v>76</v>
      </c>
      <c r="G35" s="24" t="s">
        <v>158</v>
      </c>
      <c r="H35" s="19" t="s">
        <v>159</v>
      </c>
      <c r="I35" s="15">
        <v>1</v>
      </c>
      <c r="J35" s="24" t="s">
        <v>160</v>
      </c>
      <c r="K35" s="24"/>
      <c r="L35" s="15">
        <v>1</v>
      </c>
      <c r="M35" s="15">
        <v>11</v>
      </c>
      <c r="N35" s="13" t="s">
        <v>140</v>
      </c>
      <c r="O35" s="24" t="s">
        <v>148</v>
      </c>
      <c r="P35" s="24" t="s">
        <v>148</v>
      </c>
      <c r="Q35" s="24"/>
      <c r="R35" s="24" t="s">
        <v>149</v>
      </c>
      <c r="S35" s="23">
        <v>12.3703</v>
      </c>
      <c r="T35" s="23">
        <v>-1.5246999999999999</v>
      </c>
      <c r="U35" s="17">
        <v>1</v>
      </c>
      <c r="V35" s="36" t="s">
        <v>161</v>
      </c>
      <c r="W35" s="36" t="s">
        <v>162</v>
      </c>
      <c r="X35" s="37">
        <v>0</v>
      </c>
    </row>
    <row r="36" spans="1:24" x14ac:dyDescent="0.25">
      <c r="A36" s="15">
        <v>439</v>
      </c>
      <c r="B36" s="10" t="s">
        <v>163</v>
      </c>
      <c r="C36" s="11">
        <v>42263</v>
      </c>
      <c r="D36" s="21">
        <v>2015</v>
      </c>
      <c r="E36" s="15">
        <v>1</v>
      </c>
      <c r="F36" s="12" t="s">
        <v>164</v>
      </c>
      <c r="G36" s="24" t="s">
        <v>158</v>
      </c>
      <c r="H36" s="12"/>
      <c r="I36" s="15">
        <v>1</v>
      </c>
      <c r="J36" s="24" t="s">
        <v>165</v>
      </c>
      <c r="K36" s="24" t="s">
        <v>166</v>
      </c>
      <c r="L36" s="15">
        <v>7</v>
      </c>
      <c r="M36" s="15">
        <v>17</v>
      </c>
      <c r="N36" s="13" t="s">
        <v>140</v>
      </c>
      <c r="O36" s="24" t="s">
        <v>148</v>
      </c>
      <c r="P36" s="24" t="s">
        <v>148</v>
      </c>
      <c r="Q36" s="24"/>
      <c r="R36" s="24" t="s">
        <v>149</v>
      </c>
      <c r="S36" s="23">
        <v>12.3703</v>
      </c>
      <c r="T36" s="23">
        <v>-1.5246999999999999</v>
      </c>
      <c r="U36" s="17">
        <v>1</v>
      </c>
      <c r="V36" s="36" t="s">
        <v>167</v>
      </c>
      <c r="W36" s="36" t="s">
        <v>168</v>
      </c>
      <c r="X36" s="37">
        <v>0</v>
      </c>
    </row>
    <row r="37" spans="1:24" x14ac:dyDescent="0.25">
      <c r="A37" s="15">
        <v>439</v>
      </c>
      <c r="B37" s="10" t="s">
        <v>169</v>
      </c>
      <c r="C37" s="35">
        <v>42263</v>
      </c>
      <c r="D37" s="21">
        <v>2015</v>
      </c>
      <c r="E37" s="15">
        <v>1</v>
      </c>
      <c r="F37" s="12" t="s">
        <v>164</v>
      </c>
      <c r="G37" s="24" t="s">
        <v>158</v>
      </c>
      <c r="H37" s="12"/>
      <c r="I37" s="15">
        <v>1</v>
      </c>
      <c r="J37" s="24" t="s">
        <v>138</v>
      </c>
      <c r="K37" s="12"/>
      <c r="L37" s="15">
        <v>6</v>
      </c>
      <c r="M37" s="15">
        <v>16</v>
      </c>
      <c r="N37" s="24" t="s">
        <v>140</v>
      </c>
      <c r="O37" s="24" t="s">
        <v>148</v>
      </c>
      <c r="P37" s="24" t="s">
        <v>148</v>
      </c>
      <c r="Q37" s="24"/>
      <c r="R37" s="24" t="s">
        <v>149</v>
      </c>
      <c r="S37" s="23">
        <v>12.3703</v>
      </c>
      <c r="T37" s="23">
        <v>-1.5246999999999999</v>
      </c>
      <c r="U37" s="17">
        <v>1</v>
      </c>
      <c r="V37" s="24" t="s">
        <v>170</v>
      </c>
      <c r="W37" s="24" t="s">
        <v>171</v>
      </c>
      <c r="X37" s="15">
        <v>1</v>
      </c>
    </row>
    <row r="38" spans="1:24" x14ac:dyDescent="0.25">
      <c r="A38" s="15">
        <v>439</v>
      </c>
      <c r="B38" t="s">
        <v>172</v>
      </c>
      <c r="C38" s="38">
        <v>42263</v>
      </c>
      <c r="D38" s="39">
        <v>2015</v>
      </c>
      <c r="E38" s="39">
        <v>1</v>
      </c>
      <c r="F38" s="40" t="s">
        <v>25</v>
      </c>
      <c r="G38" s="40" t="s">
        <v>138</v>
      </c>
      <c r="H38" s="33"/>
      <c r="I38" s="15">
        <v>6</v>
      </c>
      <c r="J38" s="24"/>
      <c r="K38" s="24"/>
      <c r="L38" s="15">
        <v>0</v>
      </c>
      <c r="M38" s="15">
        <v>60</v>
      </c>
      <c r="N38" s="13" t="s">
        <v>140</v>
      </c>
      <c r="O38" s="24" t="s">
        <v>148</v>
      </c>
      <c r="P38" s="24" t="s">
        <v>148</v>
      </c>
      <c r="Q38" s="24"/>
      <c r="R38" s="24" t="s">
        <v>149</v>
      </c>
      <c r="S38" s="41">
        <v>12.3703</v>
      </c>
      <c r="T38" s="41">
        <v>-1.5246999999999999</v>
      </c>
      <c r="U38" s="17">
        <v>3</v>
      </c>
      <c r="V38" s="18" t="s">
        <v>173</v>
      </c>
      <c r="W38" s="18" t="s">
        <v>174</v>
      </c>
      <c r="X38" s="21">
        <v>0</v>
      </c>
    </row>
    <row r="39" spans="1:24" x14ac:dyDescent="0.25">
      <c r="A39" s="15">
        <v>439</v>
      </c>
      <c r="B39" s="10" t="s">
        <v>175</v>
      </c>
      <c r="C39" s="11">
        <v>42264</v>
      </c>
      <c r="D39" s="21">
        <v>2015</v>
      </c>
      <c r="E39" s="15">
        <v>1</v>
      </c>
      <c r="F39" s="24" t="s">
        <v>164</v>
      </c>
      <c r="G39" s="24" t="s">
        <v>158</v>
      </c>
      <c r="H39" s="42"/>
      <c r="I39" s="15">
        <v>1</v>
      </c>
      <c r="J39" s="24" t="s">
        <v>138</v>
      </c>
      <c r="K39" s="33"/>
      <c r="L39" s="15">
        <v>6</v>
      </c>
      <c r="M39" s="15">
        <v>16</v>
      </c>
      <c r="N39" s="24" t="s">
        <v>140</v>
      </c>
      <c r="O39" s="24" t="s">
        <v>148</v>
      </c>
      <c r="P39" s="24" t="s">
        <v>148</v>
      </c>
      <c r="Q39" s="24"/>
      <c r="R39" s="24" t="s">
        <v>149</v>
      </c>
      <c r="S39" s="23">
        <v>12.3703</v>
      </c>
      <c r="T39" s="23">
        <v>-1.5246999999999999</v>
      </c>
      <c r="U39" s="17">
        <v>1</v>
      </c>
      <c r="V39" s="19" t="s">
        <v>176</v>
      </c>
      <c r="W39" s="24" t="s">
        <v>177</v>
      </c>
      <c r="X39" s="15">
        <v>2</v>
      </c>
    </row>
    <row r="40" spans="1:24" x14ac:dyDescent="0.25">
      <c r="A40" s="15">
        <v>439</v>
      </c>
      <c r="B40" s="10" t="s">
        <v>178</v>
      </c>
      <c r="C40" s="20">
        <v>42264</v>
      </c>
      <c r="D40" s="21">
        <v>2015</v>
      </c>
      <c r="E40" s="15">
        <v>1</v>
      </c>
      <c r="F40" s="24" t="s">
        <v>25</v>
      </c>
      <c r="G40" s="24" t="s">
        <v>179</v>
      </c>
      <c r="H40" s="19"/>
      <c r="I40" s="9">
        <v>5</v>
      </c>
      <c r="J40" s="27"/>
      <c r="K40" s="43"/>
      <c r="L40" s="9">
        <v>0</v>
      </c>
      <c r="M40" s="15">
        <v>50</v>
      </c>
      <c r="N40" s="24" t="s">
        <v>140</v>
      </c>
      <c r="O40" s="24" t="s">
        <v>180</v>
      </c>
      <c r="P40" s="24" t="s">
        <v>181</v>
      </c>
      <c r="Q40" s="24"/>
      <c r="R40" s="24" t="s">
        <v>181</v>
      </c>
      <c r="S40" s="23">
        <v>11.177199999999999</v>
      </c>
      <c r="T40" s="23">
        <v>-4.2979000000000003</v>
      </c>
      <c r="U40" s="15">
        <v>1</v>
      </c>
      <c r="V40" s="19" t="s">
        <v>45</v>
      </c>
      <c r="W40" s="24" t="s">
        <v>182</v>
      </c>
      <c r="X40" s="21">
        <v>0</v>
      </c>
    </row>
    <row r="41" spans="1:24" x14ac:dyDescent="0.25">
      <c r="A41" s="15">
        <v>439</v>
      </c>
      <c r="B41" s="10" t="s">
        <v>183</v>
      </c>
      <c r="C41" s="20">
        <v>42264</v>
      </c>
      <c r="D41" s="21">
        <v>2015</v>
      </c>
      <c r="E41" s="15">
        <v>1</v>
      </c>
      <c r="F41" s="24" t="s">
        <v>25</v>
      </c>
      <c r="G41" s="24" t="s">
        <v>179</v>
      </c>
      <c r="H41" s="24"/>
      <c r="I41" s="15">
        <v>5</v>
      </c>
      <c r="J41" s="24"/>
      <c r="K41" s="33"/>
      <c r="L41" s="15">
        <v>0</v>
      </c>
      <c r="M41" s="15">
        <v>50</v>
      </c>
      <c r="N41" s="24" t="s">
        <v>140</v>
      </c>
      <c r="O41" s="24" t="s">
        <v>184</v>
      </c>
      <c r="P41" s="24" t="s">
        <v>185</v>
      </c>
      <c r="Q41" s="24"/>
      <c r="R41" s="24" t="s">
        <v>185</v>
      </c>
      <c r="S41" s="23">
        <v>10.6333</v>
      </c>
      <c r="T41" s="23">
        <v>-4.7667000000000002</v>
      </c>
      <c r="U41" s="15">
        <v>1</v>
      </c>
      <c r="V41" s="19" t="s">
        <v>45</v>
      </c>
      <c r="W41" s="24" t="s">
        <v>186</v>
      </c>
      <c r="X41" s="21">
        <v>0</v>
      </c>
    </row>
    <row r="42" spans="1:24" x14ac:dyDescent="0.25">
      <c r="A42" s="15">
        <v>439</v>
      </c>
      <c r="B42" s="10" t="s">
        <v>187</v>
      </c>
      <c r="C42" s="20">
        <v>42264</v>
      </c>
      <c r="D42" s="21">
        <v>2015</v>
      </c>
      <c r="E42" s="15">
        <v>1</v>
      </c>
      <c r="F42" s="24" t="s">
        <v>25</v>
      </c>
      <c r="G42" s="24" t="s">
        <v>179</v>
      </c>
      <c r="H42" s="24"/>
      <c r="I42" s="15">
        <v>5</v>
      </c>
      <c r="J42" s="24"/>
      <c r="K42" s="33"/>
      <c r="L42" s="15">
        <v>0</v>
      </c>
      <c r="M42" s="15">
        <v>50</v>
      </c>
      <c r="N42" s="24" t="s">
        <v>140</v>
      </c>
      <c r="O42" s="14" t="s">
        <v>188</v>
      </c>
      <c r="P42" s="14" t="s">
        <v>189</v>
      </c>
      <c r="Q42" s="14"/>
      <c r="R42" s="14" t="s">
        <v>190</v>
      </c>
      <c r="S42" s="16">
        <v>12.06</v>
      </c>
      <c r="T42" s="16">
        <v>0.36</v>
      </c>
      <c r="U42" s="17">
        <v>1</v>
      </c>
      <c r="V42" s="19" t="s">
        <v>45</v>
      </c>
      <c r="W42" s="24" t="s">
        <v>191</v>
      </c>
      <c r="X42" s="21">
        <v>0</v>
      </c>
    </row>
    <row r="43" spans="1:24" x14ac:dyDescent="0.25">
      <c r="A43" s="15">
        <v>439</v>
      </c>
      <c r="B43" s="10" t="s">
        <v>192</v>
      </c>
      <c r="C43" s="20">
        <v>42264</v>
      </c>
      <c r="D43" s="21">
        <v>2015</v>
      </c>
      <c r="E43" s="15">
        <v>1</v>
      </c>
      <c r="F43" s="24" t="s">
        <v>25</v>
      </c>
      <c r="G43" s="24" t="s">
        <v>138</v>
      </c>
      <c r="H43" s="24"/>
      <c r="I43" s="15">
        <v>6</v>
      </c>
      <c r="J43" s="24"/>
      <c r="K43" s="33"/>
      <c r="L43" s="15">
        <v>0</v>
      </c>
      <c r="M43" s="15">
        <v>60</v>
      </c>
      <c r="N43" s="24" t="s">
        <v>140</v>
      </c>
      <c r="O43" s="24" t="s">
        <v>193</v>
      </c>
      <c r="P43" s="24" t="s">
        <v>194</v>
      </c>
      <c r="Q43" s="24"/>
      <c r="R43" s="24" t="s">
        <v>194</v>
      </c>
      <c r="S43" s="23">
        <v>13.582800000000001</v>
      </c>
      <c r="T43" s="23">
        <v>-2.4216000000000002</v>
      </c>
      <c r="U43" s="15">
        <v>1</v>
      </c>
      <c r="V43" s="19" t="s">
        <v>45</v>
      </c>
      <c r="W43" s="24" t="s">
        <v>195</v>
      </c>
      <c r="X43" s="21">
        <v>0</v>
      </c>
    </row>
    <row r="44" spans="1:24" x14ac:dyDescent="0.25">
      <c r="A44" s="15">
        <v>439</v>
      </c>
      <c r="B44" s="10" t="s">
        <v>196</v>
      </c>
      <c r="C44" s="20">
        <v>42264</v>
      </c>
      <c r="D44" s="21">
        <v>2015</v>
      </c>
      <c r="E44" s="15">
        <v>1</v>
      </c>
      <c r="F44" s="24" t="s">
        <v>25</v>
      </c>
      <c r="G44" s="24" t="s">
        <v>138</v>
      </c>
      <c r="H44" s="24"/>
      <c r="I44" s="15">
        <v>6</v>
      </c>
      <c r="J44" s="24"/>
      <c r="K44" s="33"/>
      <c r="L44" s="15">
        <v>0</v>
      </c>
      <c r="M44" s="15">
        <v>60</v>
      </c>
      <c r="N44" s="24" t="s">
        <v>140</v>
      </c>
      <c r="O44" s="14" t="s">
        <v>197</v>
      </c>
      <c r="P44" s="14" t="s">
        <v>198</v>
      </c>
      <c r="Q44" s="14"/>
      <c r="R44" s="14" t="s">
        <v>198</v>
      </c>
      <c r="S44" s="16">
        <v>11.77</v>
      </c>
      <c r="T44" s="16">
        <v>-0.36</v>
      </c>
      <c r="U44" s="17">
        <v>1</v>
      </c>
      <c r="V44" s="19" t="s">
        <v>45</v>
      </c>
      <c r="W44" s="24" t="s">
        <v>195</v>
      </c>
      <c r="X44" s="21">
        <v>0</v>
      </c>
    </row>
    <row r="45" spans="1:24" x14ac:dyDescent="0.25">
      <c r="A45" s="33">
        <v>439</v>
      </c>
      <c r="B45" t="s">
        <v>199</v>
      </c>
      <c r="C45" s="20">
        <v>42264</v>
      </c>
      <c r="D45" s="21">
        <v>2015</v>
      </c>
      <c r="E45" s="21">
        <v>1</v>
      </c>
      <c r="F45" s="33" t="s">
        <v>25</v>
      </c>
      <c r="G45" s="24" t="s">
        <v>138</v>
      </c>
      <c r="H45" s="24" t="s">
        <v>200</v>
      </c>
      <c r="I45" s="21">
        <v>6</v>
      </c>
      <c r="J45" s="33"/>
      <c r="K45" s="33"/>
      <c r="L45" s="21">
        <v>0</v>
      </c>
      <c r="M45" s="15">
        <v>60</v>
      </c>
      <c r="N45" s="13" t="s">
        <v>140</v>
      </c>
      <c r="O45" s="24" t="s">
        <v>148</v>
      </c>
      <c r="P45" s="24" t="s">
        <v>148</v>
      </c>
      <c r="Q45" s="24"/>
      <c r="R45" s="24" t="s">
        <v>149</v>
      </c>
      <c r="S45" s="41">
        <v>12.3703</v>
      </c>
      <c r="T45" s="41">
        <v>-1.5246999999999999</v>
      </c>
      <c r="U45" s="21">
        <v>3</v>
      </c>
      <c r="V45" s="33" t="s">
        <v>135</v>
      </c>
      <c r="W45" s="33" t="s">
        <v>201</v>
      </c>
      <c r="X45" s="21">
        <v>0</v>
      </c>
    </row>
    <row r="46" spans="1:24" x14ac:dyDescent="0.25">
      <c r="A46" s="15">
        <v>439</v>
      </c>
      <c r="B46" s="10" t="s">
        <v>202</v>
      </c>
      <c r="C46" s="11">
        <v>42265</v>
      </c>
      <c r="D46" s="21">
        <v>2015</v>
      </c>
      <c r="E46" s="15">
        <v>1</v>
      </c>
      <c r="F46" s="24" t="s">
        <v>25</v>
      </c>
      <c r="G46" s="24" t="s">
        <v>179</v>
      </c>
      <c r="H46" s="24"/>
      <c r="I46" s="15">
        <v>5</v>
      </c>
      <c r="J46" s="24" t="s">
        <v>158</v>
      </c>
      <c r="K46" s="33"/>
      <c r="L46" s="15">
        <v>1</v>
      </c>
      <c r="M46" s="15">
        <v>15</v>
      </c>
      <c r="N46" s="24" t="s">
        <v>140</v>
      </c>
      <c r="O46" s="14" t="s">
        <v>148</v>
      </c>
      <c r="P46" s="14" t="s">
        <v>148</v>
      </c>
      <c r="Q46" s="24"/>
      <c r="R46" s="24" t="s">
        <v>203</v>
      </c>
      <c r="S46" s="23">
        <v>12.377837</v>
      </c>
      <c r="T46" s="23">
        <v>-1.552157</v>
      </c>
      <c r="U46" s="17">
        <v>1</v>
      </c>
      <c r="V46" s="19" t="s">
        <v>204</v>
      </c>
      <c r="W46" s="24" t="s">
        <v>205</v>
      </c>
      <c r="X46" s="21">
        <v>2</v>
      </c>
    </row>
    <row r="47" spans="1:24" x14ac:dyDescent="0.25">
      <c r="A47" s="15">
        <v>439</v>
      </c>
      <c r="B47" s="10" t="s">
        <v>206</v>
      </c>
      <c r="C47" s="11">
        <v>42265</v>
      </c>
      <c r="D47" s="21">
        <v>2015</v>
      </c>
      <c r="E47" s="15">
        <v>1</v>
      </c>
      <c r="F47" s="24" t="s">
        <v>25</v>
      </c>
      <c r="G47" s="24" t="s">
        <v>179</v>
      </c>
      <c r="H47" s="24"/>
      <c r="I47" s="15">
        <v>5</v>
      </c>
      <c r="J47" s="24" t="s">
        <v>158</v>
      </c>
      <c r="K47" s="33"/>
      <c r="L47" s="15">
        <v>1</v>
      </c>
      <c r="M47" s="15">
        <v>15</v>
      </c>
      <c r="N47" s="24" t="s">
        <v>140</v>
      </c>
      <c r="O47" s="24" t="s">
        <v>148</v>
      </c>
      <c r="P47" s="24" t="s">
        <v>148</v>
      </c>
      <c r="Q47" s="24"/>
      <c r="R47" s="24" t="s">
        <v>207</v>
      </c>
      <c r="S47" s="23">
        <v>12.372949999999999</v>
      </c>
      <c r="T47" s="23">
        <v>-1.5450919999999999</v>
      </c>
      <c r="U47" s="17">
        <v>1</v>
      </c>
      <c r="V47" s="19" t="s">
        <v>204</v>
      </c>
      <c r="W47" s="24" t="s">
        <v>205</v>
      </c>
      <c r="X47" s="21">
        <v>1</v>
      </c>
    </row>
    <row r="48" spans="1:24" x14ac:dyDescent="0.25">
      <c r="A48" s="15">
        <v>439</v>
      </c>
      <c r="B48" s="10" t="s">
        <v>208</v>
      </c>
      <c r="C48" s="11">
        <v>42265</v>
      </c>
      <c r="D48" s="21">
        <v>2015</v>
      </c>
      <c r="E48" s="15">
        <v>1</v>
      </c>
      <c r="F48" s="24" t="s">
        <v>25</v>
      </c>
      <c r="G48" s="24" t="s">
        <v>179</v>
      </c>
      <c r="H48" s="24"/>
      <c r="I48" s="15">
        <v>5</v>
      </c>
      <c r="J48" s="24" t="s">
        <v>158</v>
      </c>
      <c r="K48" s="33"/>
      <c r="L48" s="15">
        <v>1</v>
      </c>
      <c r="M48" s="15">
        <v>15</v>
      </c>
      <c r="N48" s="24" t="s">
        <v>140</v>
      </c>
      <c r="O48" s="24" t="s">
        <v>148</v>
      </c>
      <c r="P48" s="24" t="s">
        <v>148</v>
      </c>
      <c r="Q48" s="24"/>
      <c r="R48" s="24" t="s">
        <v>209</v>
      </c>
      <c r="S48" s="23">
        <v>12.352582999999999</v>
      </c>
      <c r="T48" s="23">
        <v>-1.5470950000000001</v>
      </c>
      <c r="U48" s="17">
        <v>1</v>
      </c>
      <c r="V48" s="19" t="s">
        <v>204</v>
      </c>
      <c r="W48" s="24" t="s">
        <v>205</v>
      </c>
      <c r="X48" s="21">
        <v>2</v>
      </c>
    </row>
    <row r="49" spans="1:24" x14ac:dyDescent="0.25">
      <c r="A49" s="15">
        <v>439</v>
      </c>
      <c r="B49" s="10" t="s">
        <v>210</v>
      </c>
      <c r="C49" s="11">
        <v>42265</v>
      </c>
      <c r="D49" s="21">
        <v>2015</v>
      </c>
      <c r="E49" s="15">
        <v>1</v>
      </c>
      <c r="F49" s="24" t="s">
        <v>25</v>
      </c>
      <c r="G49" s="24" t="s">
        <v>179</v>
      </c>
      <c r="H49" s="24"/>
      <c r="I49" s="15">
        <v>5</v>
      </c>
      <c r="J49" s="24" t="s">
        <v>158</v>
      </c>
      <c r="K49" s="33"/>
      <c r="L49" s="15">
        <v>1</v>
      </c>
      <c r="M49" s="15">
        <v>15</v>
      </c>
      <c r="N49" s="24" t="s">
        <v>140</v>
      </c>
      <c r="O49" s="24" t="s">
        <v>211</v>
      </c>
      <c r="P49" s="24"/>
      <c r="Q49" s="24"/>
      <c r="R49" s="24" t="s">
        <v>212</v>
      </c>
      <c r="S49" s="23">
        <v>12.379022000000001</v>
      </c>
      <c r="T49" s="23">
        <v>-1.490707</v>
      </c>
      <c r="U49" s="17">
        <v>1</v>
      </c>
      <c r="V49" s="19" t="s">
        <v>204</v>
      </c>
      <c r="W49" s="24" t="s">
        <v>205</v>
      </c>
      <c r="X49" s="21">
        <v>1</v>
      </c>
    </row>
    <row r="50" spans="1:24" x14ac:dyDescent="0.25">
      <c r="A50" s="15">
        <v>439</v>
      </c>
      <c r="B50" s="10" t="s">
        <v>213</v>
      </c>
      <c r="C50" s="11">
        <v>42265</v>
      </c>
      <c r="D50" s="21">
        <v>2015</v>
      </c>
      <c r="E50" s="15">
        <v>1</v>
      </c>
      <c r="F50" s="24" t="s">
        <v>25</v>
      </c>
      <c r="G50" s="24" t="s">
        <v>179</v>
      </c>
      <c r="H50" s="24"/>
      <c r="I50" s="15">
        <v>5</v>
      </c>
      <c r="J50" s="24" t="s">
        <v>158</v>
      </c>
      <c r="K50" s="33"/>
      <c r="L50" s="15">
        <v>1</v>
      </c>
      <c r="M50" s="15">
        <v>15</v>
      </c>
      <c r="N50" s="24" t="s">
        <v>140</v>
      </c>
      <c r="O50" s="24" t="s">
        <v>148</v>
      </c>
      <c r="P50" s="24" t="s">
        <v>148</v>
      </c>
      <c r="Q50" s="24"/>
      <c r="R50" s="24" t="s">
        <v>214</v>
      </c>
      <c r="S50" s="23">
        <v>12.362691999999999</v>
      </c>
      <c r="T50" s="23">
        <v>-1.4739059999999999</v>
      </c>
      <c r="U50" s="17">
        <v>1</v>
      </c>
      <c r="V50" s="19" t="s">
        <v>204</v>
      </c>
      <c r="W50" s="24" t="s">
        <v>205</v>
      </c>
      <c r="X50" s="21">
        <v>1</v>
      </c>
    </row>
    <row r="51" spans="1:24" x14ac:dyDescent="0.25">
      <c r="A51" s="15">
        <v>439</v>
      </c>
      <c r="B51" s="10" t="s">
        <v>215</v>
      </c>
      <c r="C51" s="20">
        <v>42265</v>
      </c>
      <c r="D51" s="21">
        <v>2015</v>
      </c>
      <c r="E51" s="15">
        <v>1</v>
      </c>
      <c r="F51" s="24" t="s">
        <v>25</v>
      </c>
      <c r="G51" s="24" t="s">
        <v>138</v>
      </c>
      <c r="H51" s="24"/>
      <c r="I51" s="15">
        <v>6</v>
      </c>
      <c r="J51" s="27"/>
      <c r="K51" s="43"/>
      <c r="L51" s="9">
        <v>0</v>
      </c>
      <c r="M51" s="15">
        <v>60</v>
      </c>
      <c r="N51" s="24" t="s">
        <v>140</v>
      </c>
      <c r="O51" s="24" t="s">
        <v>180</v>
      </c>
      <c r="P51" s="24" t="s">
        <v>181</v>
      </c>
      <c r="Q51" s="24"/>
      <c r="R51" s="24" t="s">
        <v>181</v>
      </c>
      <c r="S51" s="23">
        <v>11.177199999999999</v>
      </c>
      <c r="T51" s="23">
        <v>-4.2979000000000003</v>
      </c>
      <c r="U51" s="15">
        <v>1</v>
      </c>
      <c r="V51" s="19" t="s">
        <v>153</v>
      </c>
      <c r="W51" s="24" t="s">
        <v>216</v>
      </c>
      <c r="X51" s="21">
        <v>0</v>
      </c>
    </row>
    <row r="52" spans="1:24" x14ac:dyDescent="0.25">
      <c r="A52" s="15">
        <v>439</v>
      </c>
      <c r="B52" s="10" t="s">
        <v>217</v>
      </c>
      <c r="C52" s="20">
        <v>42265</v>
      </c>
      <c r="D52" s="21">
        <v>2015</v>
      </c>
      <c r="E52" s="21">
        <v>1</v>
      </c>
      <c r="F52" s="24" t="s">
        <v>25</v>
      </c>
      <c r="G52" s="24" t="s">
        <v>138</v>
      </c>
      <c r="H52" s="24"/>
      <c r="I52" s="15">
        <v>6</v>
      </c>
      <c r="J52" s="27"/>
      <c r="K52" s="43"/>
      <c r="L52" s="9">
        <v>0</v>
      </c>
      <c r="M52" s="15">
        <v>60</v>
      </c>
      <c r="N52" s="24" t="s">
        <v>140</v>
      </c>
      <c r="O52" s="13" t="s">
        <v>218</v>
      </c>
      <c r="P52" s="13" t="s">
        <v>219</v>
      </c>
      <c r="Q52" s="13"/>
      <c r="R52" s="13" t="s">
        <v>219</v>
      </c>
      <c r="S52" s="16">
        <v>10.33</v>
      </c>
      <c r="T52" s="16">
        <v>-3.18</v>
      </c>
      <c r="U52" s="44">
        <v>1</v>
      </c>
      <c r="V52" s="19" t="s">
        <v>153</v>
      </c>
      <c r="W52" s="24" t="s">
        <v>220</v>
      </c>
      <c r="X52" s="21">
        <v>0</v>
      </c>
    </row>
    <row r="53" spans="1:24" x14ac:dyDescent="0.25">
      <c r="A53" s="15">
        <v>439</v>
      </c>
      <c r="B53" s="10" t="s">
        <v>221</v>
      </c>
      <c r="C53" s="20">
        <v>42265</v>
      </c>
      <c r="D53" s="21">
        <v>2015</v>
      </c>
      <c r="E53" s="21">
        <v>1</v>
      </c>
      <c r="F53" s="24" t="s">
        <v>25</v>
      </c>
      <c r="G53" s="24" t="s">
        <v>179</v>
      </c>
      <c r="H53" s="33"/>
      <c r="I53" s="15">
        <v>5</v>
      </c>
      <c r="J53" s="24"/>
      <c r="K53" s="24"/>
      <c r="L53" s="21">
        <v>0</v>
      </c>
      <c r="M53" s="15">
        <v>50</v>
      </c>
      <c r="N53" s="13" t="s">
        <v>140</v>
      </c>
      <c r="O53" s="24" t="s">
        <v>148</v>
      </c>
      <c r="P53" s="24" t="s">
        <v>148</v>
      </c>
      <c r="Q53" s="24"/>
      <c r="R53" s="24" t="s">
        <v>149</v>
      </c>
      <c r="S53" s="23">
        <v>12.3703</v>
      </c>
      <c r="T53" s="23">
        <v>-1.5246999999999999</v>
      </c>
      <c r="U53" s="17">
        <v>1</v>
      </c>
      <c r="V53" s="19" t="s">
        <v>222</v>
      </c>
      <c r="W53" s="24" t="s">
        <v>223</v>
      </c>
      <c r="X53" s="21">
        <v>0</v>
      </c>
    </row>
    <row r="54" spans="1:24" x14ac:dyDescent="0.25">
      <c r="A54" s="15">
        <v>439</v>
      </c>
      <c r="B54" s="10" t="s">
        <v>224</v>
      </c>
      <c r="C54" s="11">
        <v>42266</v>
      </c>
      <c r="D54" s="21">
        <v>2015</v>
      </c>
      <c r="E54" s="15">
        <v>1</v>
      </c>
      <c r="F54" s="24" t="s">
        <v>25</v>
      </c>
      <c r="G54" s="24" t="s">
        <v>179</v>
      </c>
      <c r="H54" s="24"/>
      <c r="I54" s="15">
        <v>5</v>
      </c>
      <c r="J54" s="24"/>
      <c r="K54" s="33"/>
      <c r="L54" s="15">
        <v>0</v>
      </c>
      <c r="M54" s="15">
        <v>50</v>
      </c>
      <c r="N54" s="24" t="s">
        <v>140</v>
      </c>
      <c r="O54" s="24" t="s">
        <v>148</v>
      </c>
      <c r="P54" s="24" t="s">
        <v>148</v>
      </c>
      <c r="Q54" s="24"/>
      <c r="R54" s="24" t="s">
        <v>225</v>
      </c>
      <c r="S54" s="23">
        <v>12.332831000000001</v>
      </c>
      <c r="T54" s="23">
        <v>-1.5125200000000001</v>
      </c>
      <c r="U54" s="17">
        <v>1</v>
      </c>
      <c r="V54" s="19" t="s">
        <v>45</v>
      </c>
      <c r="W54" s="24" t="s">
        <v>226</v>
      </c>
      <c r="X54" s="21">
        <v>0</v>
      </c>
    </row>
    <row r="55" spans="1:24" x14ac:dyDescent="0.25">
      <c r="A55" s="15">
        <v>439</v>
      </c>
      <c r="B55" t="s">
        <v>227</v>
      </c>
      <c r="C55" s="20">
        <v>42267</v>
      </c>
      <c r="D55" s="21">
        <v>2015</v>
      </c>
      <c r="E55" s="21">
        <v>1</v>
      </c>
      <c r="F55" s="18" t="s">
        <v>25</v>
      </c>
      <c r="G55" s="18" t="s">
        <v>138</v>
      </c>
      <c r="H55" s="24"/>
      <c r="I55" s="21">
        <v>6</v>
      </c>
      <c r="J55" s="18"/>
      <c r="K55" s="24"/>
      <c r="L55" s="21">
        <v>0</v>
      </c>
      <c r="M55" s="21">
        <v>60</v>
      </c>
      <c r="N55" s="13" t="s">
        <v>140</v>
      </c>
      <c r="O55" s="24" t="s">
        <v>148</v>
      </c>
      <c r="P55" s="24" t="s">
        <v>148</v>
      </c>
      <c r="Q55" s="24"/>
      <c r="R55" s="24" t="s">
        <v>149</v>
      </c>
      <c r="S55" s="41">
        <v>12.3703</v>
      </c>
      <c r="T55" s="41">
        <v>-1.5246999999999999</v>
      </c>
      <c r="U55" s="17">
        <v>1</v>
      </c>
      <c r="V55" s="18" t="s">
        <v>135</v>
      </c>
      <c r="W55" s="18" t="s">
        <v>228</v>
      </c>
      <c r="X55" s="21">
        <v>0</v>
      </c>
    </row>
    <row r="56" spans="1:24" x14ac:dyDescent="0.25">
      <c r="A56" s="15">
        <v>439</v>
      </c>
      <c r="B56" t="s">
        <v>229</v>
      </c>
      <c r="C56" s="20">
        <v>42267</v>
      </c>
      <c r="D56" s="21">
        <v>2015</v>
      </c>
      <c r="E56" s="21">
        <v>1</v>
      </c>
      <c r="F56" s="18" t="s">
        <v>164</v>
      </c>
      <c r="G56" s="18" t="s">
        <v>179</v>
      </c>
      <c r="H56" s="24" t="s">
        <v>230</v>
      </c>
      <c r="I56" s="21">
        <v>5</v>
      </c>
      <c r="J56" s="24" t="s">
        <v>231</v>
      </c>
      <c r="K56" s="18" t="s">
        <v>232</v>
      </c>
      <c r="L56" s="21">
        <v>7</v>
      </c>
      <c r="M56" s="21">
        <v>57</v>
      </c>
      <c r="N56" s="13" t="s">
        <v>140</v>
      </c>
      <c r="O56" s="24" t="s">
        <v>148</v>
      </c>
      <c r="P56" s="24" t="s">
        <v>148</v>
      </c>
      <c r="Q56" s="24"/>
      <c r="R56" s="24" t="s">
        <v>149</v>
      </c>
      <c r="S56" s="41">
        <v>12.3703</v>
      </c>
      <c r="T56" s="41">
        <v>-1.5246999999999999</v>
      </c>
      <c r="U56" s="17">
        <v>1</v>
      </c>
      <c r="V56" s="18" t="s">
        <v>233</v>
      </c>
      <c r="W56" s="18" t="s">
        <v>234</v>
      </c>
      <c r="X56" s="21">
        <v>0</v>
      </c>
    </row>
    <row r="57" spans="1:24" x14ac:dyDescent="0.25">
      <c r="A57" s="15">
        <v>439</v>
      </c>
      <c r="B57" t="s">
        <v>235</v>
      </c>
      <c r="C57" s="20">
        <v>42268</v>
      </c>
      <c r="D57" s="21">
        <v>2015</v>
      </c>
      <c r="E57" s="21">
        <v>1</v>
      </c>
      <c r="F57" s="18" t="s">
        <v>25</v>
      </c>
      <c r="G57" s="18" t="s">
        <v>138</v>
      </c>
      <c r="H57" s="45" t="s">
        <v>236</v>
      </c>
      <c r="I57" s="21">
        <v>6</v>
      </c>
      <c r="J57" s="24"/>
      <c r="K57" s="24"/>
      <c r="L57" s="21">
        <v>0</v>
      </c>
      <c r="M57" s="21">
        <v>60</v>
      </c>
      <c r="N57" s="13" t="s">
        <v>140</v>
      </c>
      <c r="O57" s="24" t="s">
        <v>148</v>
      </c>
      <c r="P57" s="24" t="s">
        <v>148</v>
      </c>
      <c r="Q57" s="24"/>
      <c r="R57" s="24" t="s">
        <v>149</v>
      </c>
      <c r="S57" s="41">
        <v>12.3703</v>
      </c>
      <c r="T57" s="41">
        <v>-1.5246999999999999</v>
      </c>
      <c r="U57" s="17">
        <v>1</v>
      </c>
      <c r="V57" s="18" t="s">
        <v>45</v>
      </c>
      <c r="W57" s="18" t="s">
        <v>237</v>
      </c>
      <c r="X57" s="21">
        <v>0</v>
      </c>
    </row>
    <row r="58" spans="1:24" x14ac:dyDescent="0.25">
      <c r="A58" s="15">
        <v>439</v>
      </c>
      <c r="B58" t="s">
        <v>238</v>
      </c>
      <c r="C58" s="20">
        <v>42268</v>
      </c>
      <c r="D58" s="21">
        <v>2015</v>
      </c>
      <c r="E58" s="21">
        <v>1</v>
      </c>
      <c r="F58" s="18" t="s">
        <v>25</v>
      </c>
      <c r="G58" s="18" t="s">
        <v>179</v>
      </c>
      <c r="H58" s="24"/>
      <c r="I58" s="21">
        <v>5</v>
      </c>
      <c r="J58" s="24"/>
      <c r="K58" s="24"/>
      <c r="L58" s="21">
        <v>0</v>
      </c>
      <c r="M58" s="21">
        <v>50</v>
      </c>
      <c r="N58" s="13" t="s">
        <v>140</v>
      </c>
      <c r="O58" s="24" t="s">
        <v>148</v>
      </c>
      <c r="P58" s="24" t="s">
        <v>148</v>
      </c>
      <c r="Q58" s="24"/>
      <c r="R58" s="24" t="s">
        <v>149</v>
      </c>
      <c r="S58" s="41">
        <v>12.3703</v>
      </c>
      <c r="T58" s="41">
        <v>-1.5246999999999999</v>
      </c>
      <c r="U58" s="17">
        <v>1</v>
      </c>
      <c r="V58" s="18" t="s">
        <v>239</v>
      </c>
      <c r="W58" s="18" t="s">
        <v>240</v>
      </c>
      <c r="X58" s="21">
        <v>0</v>
      </c>
    </row>
    <row r="59" spans="1:24" x14ac:dyDescent="0.25">
      <c r="A59" s="15">
        <v>439</v>
      </c>
      <c r="B59" t="s">
        <v>241</v>
      </c>
      <c r="C59" s="20">
        <v>42268</v>
      </c>
      <c r="D59" s="21">
        <v>2015</v>
      </c>
      <c r="E59" s="21">
        <v>1</v>
      </c>
      <c r="F59" s="18" t="s">
        <v>25</v>
      </c>
      <c r="G59" s="18" t="s">
        <v>179</v>
      </c>
      <c r="H59" s="24" t="s">
        <v>242</v>
      </c>
      <c r="I59" s="21">
        <v>5</v>
      </c>
      <c r="J59" s="24"/>
      <c r="K59" s="24"/>
      <c r="L59" s="21">
        <v>0</v>
      </c>
      <c r="M59" s="21">
        <v>50</v>
      </c>
      <c r="N59" s="13" t="s">
        <v>140</v>
      </c>
      <c r="O59" s="24" t="s">
        <v>148</v>
      </c>
      <c r="P59" s="24" t="s">
        <v>148</v>
      </c>
      <c r="Q59" s="24"/>
      <c r="R59" s="24" t="s">
        <v>243</v>
      </c>
      <c r="S59" s="41">
        <v>12.387778000000001</v>
      </c>
      <c r="T59" s="41">
        <v>-1.5652779999999999</v>
      </c>
      <c r="U59" s="17">
        <v>1</v>
      </c>
      <c r="V59" s="18" t="s">
        <v>45</v>
      </c>
      <c r="W59" s="18" t="s">
        <v>244</v>
      </c>
      <c r="X59" s="21">
        <v>0</v>
      </c>
    </row>
    <row r="60" spans="1:24" x14ac:dyDescent="0.25">
      <c r="A60" s="15">
        <v>439</v>
      </c>
      <c r="B60" t="s">
        <v>245</v>
      </c>
      <c r="C60" s="20">
        <v>42268</v>
      </c>
      <c r="D60" s="21">
        <v>2015</v>
      </c>
      <c r="E60" s="21">
        <v>1</v>
      </c>
      <c r="F60" s="24" t="s">
        <v>39</v>
      </c>
      <c r="G60" s="18" t="s">
        <v>246</v>
      </c>
      <c r="H60" s="24"/>
      <c r="I60" s="21">
        <v>3</v>
      </c>
      <c r="J60" s="24" t="s">
        <v>158</v>
      </c>
      <c r="K60" s="24"/>
      <c r="L60" s="21">
        <v>1</v>
      </c>
      <c r="M60" s="21">
        <v>13</v>
      </c>
      <c r="N60" s="13" t="s">
        <v>140</v>
      </c>
      <c r="O60" s="24" t="s">
        <v>148</v>
      </c>
      <c r="P60" s="24" t="s">
        <v>148</v>
      </c>
      <c r="Q60" s="24"/>
      <c r="R60" s="24" t="s">
        <v>149</v>
      </c>
      <c r="S60" s="41">
        <v>12.3703</v>
      </c>
      <c r="T60" s="41">
        <v>-1.5246999999999999</v>
      </c>
      <c r="U60" s="17">
        <v>1</v>
      </c>
      <c r="V60" s="18" t="s">
        <v>45</v>
      </c>
      <c r="W60" s="18" t="s">
        <v>247</v>
      </c>
      <c r="X60" s="21">
        <v>1</v>
      </c>
    </row>
    <row r="61" spans="1:24" x14ac:dyDescent="0.25">
      <c r="A61" s="15">
        <v>439</v>
      </c>
      <c r="B61" t="s">
        <v>248</v>
      </c>
      <c r="C61" s="20">
        <v>42270</v>
      </c>
      <c r="D61" s="21">
        <v>2015</v>
      </c>
      <c r="E61" s="21">
        <v>1</v>
      </c>
      <c r="F61" s="24" t="s">
        <v>76</v>
      </c>
      <c r="G61" s="24" t="s">
        <v>158</v>
      </c>
      <c r="H61" s="33"/>
      <c r="I61" s="15">
        <v>1</v>
      </c>
      <c r="J61" s="24" t="s">
        <v>160</v>
      </c>
      <c r="K61" s="24"/>
      <c r="L61" s="15">
        <v>1</v>
      </c>
      <c r="M61" s="15">
        <v>11</v>
      </c>
      <c r="N61" s="13" t="s">
        <v>140</v>
      </c>
      <c r="O61" s="24" t="s">
        <v>148</v>
      </c>
      <c r="P61" s="24" t="s">
        <v>148</v>
      </c>
      <c r="Q61" s="24"/>
      <c r="R61" s="24" t="s">
        <v>149</v>
      </c>
      <c r="S61" s="41">
        <v>12.3703</v>
      </c>
      <c r="T61" s="41">
        <v>-1.5246999999999999</v>
      </c>
      <c r="U61" s="17">
        <v>1</v>
      </c>
      <c r="V61" s="18" t="s">
        <v>45</v>
      </c>
      <c r="W61" s="18" t="s">
        <v>249</v>
      </c>
      <c r="X61" s="21">
        <v>0</v>
      </c>
    </row>
    <row r="62" spans="1:24" x14ac:dyDescent="0.25">
      <c r="A62" s="33">
        <v>439</v>
      </c>
      <c r="B62" t="s">
        <v>250</v>
      </c>
      <c r="C62" s="20">
        <v>42272</v>
      </c>
      <c r="D62" s="21">
        <v>2015</v>
      </c>
      <c r="E62" s="21">
        <v>2</v>
      </c>
      <c r="F62" s="33" t="s">
        <v>76</v>
      </c>
      <c r="G62" s="45" t="s">
        <v>251</v>
      </c>
      <c r="H62" s="33"/>
      <c r="I62" s="21">
        <v>1</v>
      </c>
      <c r="J62" s="24" t="s">
        <v>165</v>
      </c>
      <c r="K62" s="33" t="s">
        <v>159</v>
      </c>
      <c r="L62" s="21">
        <v>7</v>
      </c>
      <c r="M62" s="15">
        <v>17</v>
      </c>
      <c r="N62" s="13" t="s">
        <v>140</v>
      </c>
      <c r="O62" s="24" t="s">
        <v>148</v>
      </c>
      <c r="P62" s="24" t="s">
        <v>148</v>
      </c>
      <c r="Q62" s="24"/>
      <c r="R62" s="24" t="s">
        <v>149</v>
      </c>
      <c r="S62" s="41">
        <v>12.3703</v>
      </c>
      <c r="T62" s="41">
        <v>-1.5246999999999999</v>
      </c>
      <c r="U62" s="21">
        <v>2</v>
      </c>
      <c r="V62" s="33" t="s">
        <v>222</v>
      </c>
      <c r="W62" s="33" t="s">
        <v>252</v>
      </c>
      <c r="X62" s="21">
        <v>0</v>
      </c>
    </row>
    <row r="63" spans="1:24" x14ac:dyDescent="0.25">
      <c r="A63" s="33">
        <v>439</v>
      </c>
      <c r="B63" t="s">
        <v>253</v>
      </c>
      <c r="C63" s="20">
        <v>42276</v>
      </c>
      <c r="D63" s="21">
        <v>2015</v>
      </c>
      <c r="E63" s="21">
        <v>1</v>
      </c>
      <c r="F63" s="33" t="s">
        <v>254</v>
      </c>
      <c r="G63" s="45" t="s">
        <v>251</v>
      </c>
      <c r="H63" s="33"/>
      <c r="I63" s="21">
        <v>1</v>
      </c>
      <c r="J63" s="24" t="s">
        <v>158</v>
      </c>
      <c r="K63" s="33"/>
      <c r="L63" s="21">
        <v>1</v>
      </c>
      <c r="M63" s="15">
        <v>11</v>
      </c>
      <c r="N63" s="13" t="s">
        <v>140</v>
      </c>
      <c r="O63" s="24" t="s">
        <v>148</v>
      </c>
      <c r="P63" s="24" t="s">
        <v>148</v>
      </c>
      <c r="Q63" s="24"/>
      <c r="R63" s="24" t="s">
        <v>255</v>
      </c>
      <c r="S63" s="41">
        <v>12.282399</v>
      </c>
      <c r="T63" s="41">
        <v>-1.496308</v>
      </c>
      <c r="U63" s="21">
        <v>1</v>
      </c>
      <c r="V63" s="33" t="s">
        <v>256</v>
      </c>
      <c r="W63" s="33" t="s">
        <v>257</v>
      </c>
      <c r="X63" s="21">
        <v>0</v>
      </c>
    </row>
    <row r="64" spans="1:24" x14ac:dyDescent="0.25">
      <c r="A64" s="33">
        <v>439</v>
      </c>
      <c r="B64" t="s">
        <v>258</v>
      </c>
      <c r="C64" s="20">
        <v>42277</v>
      </c>
      <c r="D64" s="21">
        <v>2015</v>
      </c>
      <c r="E64" s="21">
        <v>1</v>
      </c>
      <c r="F64" s="33" t="s">
        <v>76</v>
      </c>
      <c r="G64" s="33" t="s">
        <v>251</v>
      </c>
      <c r="H64" s="33"/>
      <c r="I64" s="21">
        <v>1</v>
      </c>
      <c r="J64" s="33"/>
      <c r="K64" s="33"/>
      <c r="L64" s="21">
        <v>0</v>
      </c>
      <c r="M64" s="15">
        <v>10</v>
      </c>
      <c r="N64" s="13" t="s">
        <v>140</v>
      </c>
      <c r="O64" s="33" t="s">
        <v>148</v>
      </c>
      <c r="P64" s="33" t="s">
        <v>148</v>
      </c>
      <c r="Q64" s="33"/>
      <c r="R64" s="33" t="s">
        <v>259</v>
      </c>
      <c r="S64" s="46">
        <v>12.295105</v>
      </c>
      <c r="T64" s="46">
        <v>-1.497681</v>
      </c>
      <c r="U64" s="21">
        <v>1</v>
      </c>
      <c r="V64" s="33" t="s">
        <v>222</v>
      </c>
      <c r="W64" s="33" t="s">
        <v>260</v>
      </c>
      <c r="X64" s="21">
        <v>0</v>
      </c>
    </row>
    <row r="65" spans="1:24" x14ac:dyDescent="0.25">
      <c r="A65" s="24">
        <v>516</v>
      </c>
      <c r="B65" s="19" t="s">
        <v>261</v>
      </c>
      <c r="C65" s="47">
        <v>42248</v>
      </c>
      <c r="D65" s="24">
        <v>2015</v>
      </c>
      <c r="E65" s="24">
        <v>1</v>
      </c>
      <c r="F65" s="24" t="s">
        <v>25</v>
      </c>
      <c r="G65" s="24" t="s">
        <v>262</v>
      </c>
      <c r="H65" s="24"/>
      <c r="I65" s="24">
        <v>5</v>
      </c>
      <c r="J65" s="24" t="s">
        <v>263</v>
      </c>
      <c r="K65" s="24"/>
      <c r="L65" s="24">
        <v>1</v>
      </c>
      <c r="M65" s="24">
        <v>15</v>
      </c>
      <c r="N65" s="24" t="s">
        <v>264</v>
      </c>
      <c r="O65" s="13" t="s">
        <v>265</v>
      </c>
      <c r="P65" s="13" t="s">
        <v>266</v>
      </c>
      <c r="Q65" s="13" t="s">
        <v>267</v>
      </c>
      <c r="R65" s="13" t="s">
        <v>266</v>
      </c>
      <c r="S65" s="48">
        <v>-3.4157999999999999</v>
      </c>
      <c r="T65" s="48">
        <v>29.375</v>
      </c>
      <c r="U65" s="13">
        <v>1</v>
      </c>
      <c r="V65" s="24" t="s">
        <v>268</v>
      </c>
      <c r="W65" s="24" t="s">
        <v>269</v>
      </c>
      <c r="X65" s="24">
        <v>1</v>
      </c>
    </row>
    <row r="66" spans="1:24" x14ac:dyDescent="0.25">
      <c r="A66" s="24">
        <v>516</v>
      </c>
      <c r="B66" s="19" t="s">
        <v>270</v>
      </c>
      <c r="C66" s="47">
        <v>42248</v>
      </c>
      <c r="D66" s="24">
        <v>2015</v>
      </c>
      <c r="E66" s="24">
        <v>1</v>
      </c>
      <c r="F66" s="24" t="s">
        <v>39</v>
      </c>
      <c r="G66" s="24" t="s">
        <v>271</v>
      </c>
      <c r="H66" s="24"/>
      <c r="I66" s="24">
        <v>3</v>
      </c>
      <c r="J66" s="24" t="s">
        <v>263</v>
      </c>
      <c r="K66" s="24"/>
      <c r="L66" s="24">
        <v>1</v>
      </c>
      <c r="M66" s="24">
        <v>13</v>
      </c>
      <c r="N66" s="13" t="s">
        <v>264</v>
      </c>
      <c r="O66" s="24" t="s">
        <v>265</v>
      </c>
      <c r="P66" s="13" t="s">
        <v>272</v>
      </c>
      <c r="Q66" s="24"/>
      <c r="R66" s="13" t="s">
        <v>272</v>
      </c>
      <c r="S66" s="49">
        <v>-3.3709859999999998</v>
      </c>
      <c r="T66" s="49">
        <v>29.371276999999999</v>
      </c>
      <c r="U66" s="24">
        <v>1</v>
      </c>
      <c r="V66" s="50" t="s">
        <v>273</v>
      </c>
      <c r="W66" s="50" t="s">
        <v>274</v>
      </c>
      <c r="X66" s="24">
        <v>2</v>
      </c>
    </row>
    <row r="67" spans="1:24" x14ac:dyDescent="0.25">
      <c r="A67" s="24">
        <v>516</v>
      </c>
      <c r="B67" s="19" t="s">
        <v>275</v>
      </c>
      <c r="C67" s="47">
        <v>42248</v>
      </c>
      <c r="D67" s="24">
        <v>2015</v>
      </c>
      <c r="E67" s="24">
        <v>1</v>
      </c>
      <c r="F67" s="24" t="s">
        <v>25</v>
      </c>
      <c r="G67" s="24" t="s">
        <v>262</v>
      </c>
      <c r="H67" s="24"/>
      <c r="I67" s="24">
        <v>5</v>
      </c>
      <c r="J67" s="24" t="s">
        <v>263</v>
      </c>
      <c r="K67" s="24"/>
      <c r="L67" s="24">
        <v>1</v>
      </c>
      <c r="M67" s="24">
        <v>15</v>
      </c>
      <c r="N67" s="24" t="s">
        <v>264</v>
      </c>
      <c r="O67" s="13" t="s">
        <v>276</v>
      </c>
      <c r="P67" s="13" t="s">
        <v>277</v>
      </c>
      <c r="Q67" s="13" t="s">
        <v>278</v>
      </c>
      <c r="R67" s="13" t="s">
        <v>279</v>
      </c>
      <c r="S67" s="48">
        <v>-3.4156</v>
      </c>
      <c r="T67" s="48">
        <v>29.407499999999999</v>
      </c>
      <c r="U67" s="13">
        <v>1</v>
      </c>
      <c r="V67" s="24" t="s">
        <v>222</v>
      </c>
      <c r="W67" s="24" t="s">
        <v>280</v>
      </c>
      <c r="X67" s="24">
        <v>1</v>
      </c>
    </row>
    <row r="68" spans="1:24" x14ac:dyDescent="0.25">
      <c r="A68" s="24">
        <v>516</v>
      </c>
      <c r="B68" s="19" t="s">
        <v>281</v>
      </c>
      <c r="C68" s="47">
        <v>42248</v>
      </c>
      <c r="D68" s="24">
        <v>2015</v>
      </c>
      <c r="E68" s="24">
        <v>1</v>
      </c>
      <c r="F68" s="24" t="s">
        <v>25</v>
      </c>
      <c r="G68" s="24" t="s">
        <v>262</v>
      </c>
      <c r="H68" s="24"/>
      <c r="I68" s="24">
        <v>5</v>
      </c>
      <c r="J68" s="24" t="s">
        <v>263</v>
      </c>
      <c r="K68" s="24"/>
      <c r="L68" s="24">
        <v>1</v>
      </c>
      <c r="M68" s="24">
        <v>15</v>
      </c>
      <c r="N68" s="24" t="s">
        <v>264</v>
      </c>
      <c r="O68" s="13" t="s">
        <v>265</v>
      </c>
      <c r="P68" s="13" t="s">
        <v>282</v>
      </c>
      <c r="Q68" s="13" t="s">
        <v>283</v>
      </c>
      <c r="R68" s="13" t="s">
        <v>282</v>
      </c>
      <c r="S68" s="48">
        <v>-3.3733</v>
      </c>
      <c r="T68" s="48">
        <v>29.3767</v>
      </c>
      <c r="U68" s="13">
        <v>1</v>
      </c>
      <c r="V68" s="50" t="s">
        <v>135</v>
      </c>
      <c r="W68" s="24" t="s">
        <v>284</v>
      </c>
      <c r="X68" s="24">
        <v>0</v>
      </c>
    </row>
    <row r="69" spans="1:24" x14ac:dyDescent="0.25">
      <c r="A69" s="24">
        <v>516</v>
      </c>
      <c r="B69" s="19" t="s">
        <v>285</v>
      </c>
      <c r="C69" s="47">
        <v>42249</v>
      </c>
      <c r="D69" s="24">
        <v>2015</v>
      </c>
      <c r="E69" s="24">
        <v>1</v>
      </c>
      <c r="F69" s="24" t="s">
        <v>25</v>
      </c>
      <c r="G69" s="24" t="s">
        <v>262</v>
      </c>
      <c r="H69" s="24"/>
      <c r="I69" s="24">
        <v>5</v>
      </c>
      <c r="J69" s="24" t="s">
        <v>263</v>
      </c>
      <c r="K69" s="24"/>
      <c r="L69" s="24">
        <v>1</v>
      </c>
      <c r="M69" s="24">
        <v>15</v>
      </c>
      <c r="N69" s="24" t="s">
        <v>264</v>
      </c>
      <c r="O69" s="13" t="s">
        <v>265</v>
      </c>
      <c r="P69" s="13" t="s">
        <v>266</v>
      </c>
      <c r="Q69" s="13" t="s">
        <v>267</v>
      </c>
      <c r="R69" s="13" t="s">
        <v>266</v>
      </c>
      <c r="S69" s="48">
        <v>-3.4157999999999999</v>
      </c>
      <c r="T69" s="48">
        <v>29.375</v>
      </c>
      <c r="U69" s="13">
        <v>1</v>
      </c>
      <c r="V69" s="24" t="s">
        <v>268</v>
      </c>
      <c r="W69" s="24" t="s">
        <v>286</v>
      </c>
      <c r="X69" s="24">
        <v>0</v>
      </c>
    </row>
    <row r="70" spans="1:24" x14ac:dyDescent="0.25">
      <c r="A70" s="24">
        <v>516</v>
      </c>
      <c r="B70" s="19" t="s">
        <v>287</v>
      </c>
      <c r="C70" s="47">
        <v>42250</v>
      </c>
      <c r="D70" s="24">
        <v>2015</v>
      </c>
      <c r="E70" s="24">
        <v>1</v>
      </c>
      <c r="F70" s="24" t="s">
        <v>25</v>
      </c>
      <c r="G70" s="24" t="s">
        <v>262</v>
      </c>
      <c r="H70" s="24"/>
      <c r="I70" s="24">
        <v>5</v>
      </c>
      <c r="J70" s="24" t="s">
        <v>263</v>
      </c>
      <c r="K70" s="24"/>
      <c r="L70" s="24">
        <v>1</v>
      </c>
      <c r="M70" s="24">
        <v>15</v>
      </c>
      <c r="N70" s="13" t="s">
        <v>264</v>
      </c>
      <c r="O70" s="51" t="s">
        <v>265</v>
      </c>
      <c r="P70" s="51" t="s">
        <v>288</v>
      </c>
      <c r="Q70" s="51" t="s">
        <v>289</v>
      </c>
      <c r="R70" s="51" t="s">
        <v>290</v>
      </c>
      <c r="S70" s="52">
        <v>-3.3363</v>
      </c>
      <c r="T70" s="52">
        <v>29.378799999999998</v>
      </c>
      <c r="U70" s="51">
        <v>1</v>
      </c>
      <c r="V70" s="50" t="s">
        <v>135</v>
      </c>
      <c r="W70" s="50" t="s">
        <v>291</v>
      </c>
      <c r="X70" s="24">
        <v>0</v>
      </c>
    </row>
    <row r="71" spans="1:24" x14ac:dyDescent="0.25">
      <c r="A71" s="24">
        <v>516</v>
      </c>
      <c r="B71" s="19" t="s">
        <v>292</v>
      </c>
      <c r="C71" s="47">
        <v>42250</v>
      </c>
      <c r="D71" s="24">
        <v>2015</v>
      </c>
      <c r="E71" s="24">
        <v>1</v>
      </c>
      <c r="F71" s="24" t="s">
        <v>25</v>
      </c>
      <c r="G71" s="24" t="s">
        <v>262</v>
      </c>
      <c r="H71" s="24"/>
      <c r="I71" s="24">
        <v>5</v>
      </c>
      <c r="J71" s="24" t="s">
        <v>263</v>
      </c>
      <c r="K71" s="24"/>
      <c r="L71" s="24">
        <v>1</v>
      </c>
      <c r="M71" s="24">
        <v>15</v>
      </c>
      <c r="N71" s="13" t="s">
        <v>264</v>
      </c>
      <c r="O71" s="13" t="s">
        <v>265</v>
      </c>
      <c r="P71" s="13" t="s">
        <v>293</v>
      </c>
      <c r="Q71" s="13" t="s">
        <v>294</v>
      </c>
      <c r="R71" s="13" t="s">
        <v>295</v>
      </c>
      <c r="S71" s="48">
        <v>-3.3408000000000002</v>
      </c>
      <c r="T71" s="48">
        <v>29.360299999999999</v>
      </c>
      <c r="U71" s="13">
        <v>1</v>
      </c>
      <c r="V71" s="50" t="s">
        <v>135</v>
      </c>
      <c r="W71" s="50" t="s">
        <v>291</v>
      </c>
      <c r="X71" s="24">
        <v>0</v>
      </c>
    </row>
    <row r="72" spans="1:24" x14ac:dyDescent="0.25">
      <c r="A72" s="24">
        <v>516</v>
      </c>
      <c r="B72" s="19" t="s">
        <v>296</v>
      </c>
      <c r="C72" s="47">
        <v>42250</v>
      </c>
      <c r="D72" s="24">
        <v>2015</v>
      </c>
      <c r="E72" s="24">
        <v>1</v>
      </c>
      <c r="F72" s="24" t="s">
        <v>25</v>
      </c>
      <c r="G72" s="24" t="s">
        <v>262</v>
      </c>
      <c r="H72" s="24"/>
      <c r="I72" s="24">
        <v>5</v>
      </c>
      <c r="J72" s="24" t="s">
        <v>263</v>
      </c>
      <c r="K72" s="24"/>
      <c r="L72" s="24">
        <v>1</v>
      </c>
      <c r="M72" s="24">
        <v>15</v>
      </c>
      <c r="N72" s="13" t="s">
        <v>264</v>
      </c>
      <c r="O72" s="13" t="s">
        <v>265</v>
      </c>
      <c r="P72" s="13" t="s">
        <v>297</v>
      </c>
      <c r="Q72" s="13" t="s">
        <v>298</v>
      </c>
      <c r="R72" s="13" t="s">
        <v>297</v>
      </c>
      <c r="S72" s="48">
        <v>-3.3527</v>
      </c>
      <c r="T72" s="48">
        <v>29.37</v>
      </c>
      <c r="U72" s="13">
        <v>1</v>
      </c>
      <c r="V72" s="50" t="s">
        <v>135</v>
      </c>
      <c r="W72" s="50" t="s">
        <v>291</v>
      </c>
      <c r="X72" s="24">
        <v>0</v>
      </c>
    </row>
    <row r="73" spans="1:24" x14ac:dyDescent="0.25">
      <c r="A73" s="24">
        <v>516</v>
      </c>
      <c r="B73" s="19" t="s">
        <v>299</v>
      </c>
      <c r="C73" s="47">
        <v>42250</v>
      </c>
      <c r="D73" s="24">
        <v>2015</v>
      </c>
      <c r="E73" s="24">
        <v>1</v>
      </c>
      <c r="F73" s="24" t="s">
        <v>25</v>
      </c>
      <c r="G73" s="24" t="s">
        <v>262</v>
      </c>
      <c r="H73" s="24"/>
      <c r="I73" s="24">
        <v>5</v>
      </c>
      <c r="J73" s="24" t="s">
        <v>263</v>
      </c>
      <c r="K73" s="24"/>
      <c r="L73" s="24">
        <v>1</v>
      </c>
      <c r="M73" s="24">
        <v>15</v>
      </c>
      <c r="N73" s="13" t="s">
        <v>264</v>
      </c>
      <c r="O73" s="13" t="s">
        <v>265</v>
      </c>
      <c r="P73" s="13" t="s">
        <v>266</v>
      </c>
      <c r="Q73" s="13" t="s">
        <v>267</v>
      </c>
      <c r="R73" s="13" t="s">
        <v>266</v>
      </c>
      <c r="S73" s="48">
        <v>-3.4157999999999999</v>
      </c>
      <c r="T73" s="48">
        <v>29.375</v>
      </c>
      <c r="U73" s="13">
        <v>1</v>
      </c>
      <c r="V73" s="50" t="s">
        <v>135</v>
      </c>
      <c r="W73" s="50" t="s">
        <v>291</v>
      </c>
      <c r="X73" s="24">
        <v>0</v>
      </c>
    </row>
    <row r="74" spans="1:24" x14ac:dyDescent="0.25">
      <c r="A74" s="24">
        <v>516</v>
      </c>
      <c r="B74" s="19" t="s">
        <v>300</v>
      </c>
      <c r="C74" s="47">
        <v>42251</v>
      </c>
      <c r="D74" s="24">
        <v>2015</v>
      </c>
      <c r="E74" s="24">
        <v>1</v>
      </c>
      <c r="F74" s="24" t="s">
        <v>39</v>
      </c>
      <c r="G74" s="24" t="s">
        <v>271</v>
      </c>
      <c r="H74" s="24"/>
      <c r="I74" s="24">
        <v>3</v>
      </c>
      <c r="J74" s="24" t="s">
        <v>263</v>
      </c>
      <c r="K74" s="19"/>
      <c r="L74" s="24">
        <v>1</v>
      </c>
      <c r="M74" s="24">
        <v>13</v>
      </c>
      <c r="N74" s="13" t="s">
        <v>264</v>
      </c>
      <c r="O74" s="24" t="s">
        <v>301</v>
      </c>
      <c r="P74" s="24" t="s">
        <v>301</v>
      </c>
      <c r="Q74" s="24" t="s">
        <v>301</v>
      </c>
      <c r="R74" s="24" t="s">
        <v>301</v>
      </c>
      <c r="S74" s="49">
        <v>-3.4796999999999998</v>
      </c>
      <c r="T74" s="49">
        <v>30.229700000000001</v>
      </c>
      <c r="U74" s="24">
        <v>1</v>
      </c>
      <c r="V74" s="50" t="s">
        <v>302</v>
      </c>
      <c r="W74" s="50" t="s">
        <v>303</v>
      </c>
      <c r="X74" s="24">
        <v>0</v>
      </c>
    </row>
    <row r="75" spans="1:24" x14ac:dyDescent="0.25">
      <c r="A75" s="24">
        <v>516</v>
      </c>
      <c r="B75" s="33" t="s">
        <v>304</v>
      </c>
      <c r="C75" s="35">
        <v>42251</v>
      </c>
      <c r="D75" s="15">
        <v>2015</v>
      </c>
      <c r="E75" s="15">
        <v>1</v>
      </c>
      <c r="F75" s="24" t="s">
        <v>164</v>
      </c>
      <c r="G75" s="24" t="s">
        <v>263</v>
      </c>
      <c r="H75" s="24"/>
      <c r="I75" s="15">
        <v>1</v>
      </c>
      <c r="J75" s="24" t="s">
        <v>305</v>
      </c>
      <c r="K75" s="24" t="s">
        <v>306</v>
      </c>
      <c r="L75" s="15">
        <v>7</v>
      </c>
      <c r="M75" s="15">
        <v>17</v>
      </c>
      <c r="N75" s="13" t="s">
        <v>264</v>
      </c>
      <c r="O75" s="13" t="s">
        <v>265</v>
      </c>
      <c r="P75" s="13" t="s">
        <v>266</v>
      </c>
      <c r="Q75" s="13" t="s">
        <v>267</v>
      </c>
      <c r="R75" s="13" t="s">
        <v>266</v>
      </c>
      <c r="S75" s="16">
        <v>-3.4157999999999999</v>
      </c>
      <c r="T75" s="16">
        <v>29.375</v>
      </c>
      <c r="U75" s="17">
        <v>1</v>
      </c>
      <c r="V75" s="50" t="s">
        <v>307</v>
      </c>
      <c r="W75" s="50" t="s">
        <v>308</v>
      </c>
      <c r="X75" s="24">
        <v>0</v>
      </c>
    </row>
    <row r="76" spans="1:24" x14ac:dyDescent="0.25">
      <c r="A76" s="24">
        <v>516</v>
      </c>
      <c r="B76" s="19" t="s">
        <v>309</v>
      </c>
      <c r="C76" s="20">
        <v>42253</v>
      </c>
      <c r="D76" s="21">
        <v>2015</v>
      </c>
      <c r="E76" s="15">
        <v>1</v>
      </c>
      <c r="F76" s="24" t="s">
        <v>39</v>
      </c>
      <c r="G76" s="24" t="s">
        <v>271</v>
      </c>
      <c r="H76" s="24"/>
      <c r="I76" s="15">
        <v>3</v>
      </c>
      <c r="J76" s="24" t="s">
        <v>310</v>
      </c>
      <c r="K76" s="24"/>
      <c r="L76" s="15">
        <v>1</v>
      </c>
      <c r="M76" s="15">
        <v>13</v>
      </c>
      <c r="N76" s="13" t="s">
        <v>264</v>
      </c>
      <c r="O76" s="13" t="s">
        <v>311</v>
      </c>
      <c r="P76" s="13" t="s">
        <v>312</v>
      </c>
      <c r="Q76" s="13" t="s">
        <v>313</v>
      </c>
      <c r="R76" s="13" t="s">
        <v>313</v>
      </c>
      <c r="S76" s="16">
        <v>-3.2778</v>
      </c>
      <c r="T76" s="16">
        <v>29.2803</v>
      </c>
      <c r="U76" s="17">
        <v>1</v>
      </c>
      <c r="V76" s="34" t="s">
        <v>314</v>
      </c>
      <c r="W76" s="24" t="s">
        <v>315</v>
      </c>
      <c r="X76" s="15">
        <v>1</v>
      </c>
    </row>
    <row r="77" spans="1:24" x14ac:dyDescent="0.25">
      <c r="A77" s="24">
        <v>516</v>
      </c>
      <c r="B77" s="19" t="s">
        <v>316</v>
      </c>
      <c r="C77" s="20">
        <v>42254</v>
      </c>
      <c r="D77" s="21">
        <v>2015</v>
      </c>
      <c r="E77" s="15">
        <v>1</v>
      </c>
      <c r="F77" s="24" t="s">
        <v>164</v>
      </c>
      <c r="G77" s="24" t="s">
        <v>271</v>
      </c>
      <c r="H77" s="24"/>
      <c r="I77" s="15">
        <v>3</v>
      </c>
      <c r="J77" s="24" t="s">
        <v>305</v>
      </c>
      <c r="K77" s="24" t="s">
        <v>317</v>
      </c>
      <c r="L77" s="15">
        <v>7</v>
      </c>
      <c r="M77" s="15">
        <v>37</v>
      </c>
      <c r="N77" s="13" t="s">
        <v>264</v>
      </c>
      <c r="O77" s="14" t="s">
        <v>265</v>
      </c>
      <c r="P77" s="14" t="s">
        <v>318</v>
      </c>
      <c r="Q77" s="14" t="s">
        <v>319</v>
      </c>
      <c r="R77" s="14" t="s">
        <v>320</v>
      </c>
      <c r="S77" s="16">
        <v>-3.3772000000000002</v>
      </c>
      <c r="T77" s="16">
        <v>29.358000000000001</v>
      </c>
      <c r="U77" s="17">
        <v>1</v>
      </c>
      <c r="V77" s="34" t="s">
        <v>321</v>
      </c>
      <c r="W77" s="24" t="s">
        <v>322</v>
      </c>
      <c r="X77" s="15">
        <v>1</v>
      </c>
    </row>
    <row r="78" spans="1:24" x14ac:dyDescent="0.25">
      <c r="A78" s="24">
        <v>516</v>
      </c>
      <c r="B78" s="19" t="s">
        <v>323</v>
      </c>
      <c r="C78" s="20">
        <v>42255</v>
      </c>
      <c r="D78" s="21">
        <v>2015</v>
      </c>
      <c r="E78" s="15">
        <v>1</v>
      </c>
      <c r="F78" s="24" t="s">
        <v>164</v>
      </c>
      <c r="G78" s="24" t="s">
        <v>271</v>
      </c>
      <c r="H78" s="24"/>
      <c r="I78" s="15">
        <v>3</v>
      </c>
      <c r="J78" s="24" t="s">
        <v>305</v>
      </c>
      <c r="K78" s="13" t="s">
        <v>324</v>
      </c>
      <c r="L78" s="15">
        <v>7</v>
      </c>
      <c r="M78" s="15">
        <v>37</v>
      </c>
      <c r="N78" s="13" t="s">
        <v>264</v>
      </c>
      <c r="O78" s="13" t="s">
        <v>265</v>
      </c>
      <c r="P78" s="13" t="s">
        <v>288</v>
      </c>
      <c r="Q78" s="13" t="s">
        <v>289</v>
      </c>
      <c r="R78" s="13" t="s">
        <v>290</v>
      </c>
      <c r="S78" s="16">
        <v>-3.3363</v>
      </c>
      <c r="T78" s="16">
        <v>29.378799999999998</v>
      </c>
      <c r="U78" s="17">
        <v>1</v>
      </c>
      <c r="V78" s="34" t="s">
        <v>325</v>
      </c>
      <c r="W78" s="24" t="s">
        <v>326</v>
      </c>
      <c r="X78" s="15">
        <v>2</v>
      </c>
    </row>
    <row r="79" spans="1:24" x14ac:dyDescent="0.25">
      <c r="A79" s="24">
        <v>516</v>
      </c>
      <c r="B79" s="19" t="s">
        <v>327</v>
      </c>
      <c r="C79" s="20">
        <v>42255</v>
      </c>
      <c r="D79" s="21">
        <v>2015</v>
      </c>
      <c r="E79" s="15">
        <v>1</v>
      </c>
      <c r="F79" s="24" t="s">
        <v>164</v>
      </c>
      <c r="G79" s="24" t="s">
        <v>271</v>
      </c>
      <c r="H79" s="24"/>
      <c r="I79" s="15">
        <v>3</v>
      </c>
      <c r="J79" s="24" t="s">
        <v>305</v>
      </c>
      <c r="K79" s="13"/>
      <c r="L79" s="15">
        <v>7</v>
      </c>
      <c r="M79" s="15">
        <v>37</v>
      </c>
      <c r="N79" s="13" t="s">
        <v>264</v>
      </c>
      <c r="O79" s="53" t="s">
        <v>265</v>
      </c>
      <c r="P79" s="53" t="s">
        <v>328</v>
      </c>
      <c r="Q79" s="53" t="s">
        <v>329</v>
      </c>
      <c r="R79" s="53" t="s">
        <v>330</v>
      </c>
      <c r="S79" s="54">
        <v>-3.3597000000000001</v>
      </c>
      <c r="T79" s="54">
        <v>29.393599999999999</v>
      </c>
      <c r="U79" s="15">
        <v>1</v>
      </c>
      <c r="V79" s="34" t="s">
        <v>325</v>
      </c>
      <c r="W79" s="24" t="s">
        <v>331</v>
      </c>
      <c r="X79" s="15">
        <v>2</v>
      </c>
    </row>
    <row r="80" spans="1:24" x14ac:dyDescent="0.25">
      <c r="A80" s="24">
        <v>516</v>
      </c>
      <c r="B80" s="19" t="s">
        <v>332</v>
      </c>
      <c r="C80" s="20">
        <v>42255</v>
      </c>
      <c r="D80" s="21">
        <v>2015</v>
      </c>
      <c r="E80" s="15">
        <v>1</v>
      </c>
      <c r="F80" s="24" t="s">
        <v>39</v>
      </c>
      <c r="G80" s="24" t="s">
        <v>271</v>
      </c>
      <c r="H80" s="24"/>
      <c r="I80" s="15">
        <v>3</v>
      </c>
      <c r="J80" s="24" t="s">
        <v>310</v>
      </c>
      <c r="K80" s="24"/>
      <c r="L80" s="15">
        <v>1</v>
      </c>
      <c r="M80" s="15">
        <v>13</v>
      </c>
      <c r="N80" s="13" t="s">
        <v>264</v>
      </c>
      <c r="O80" s="13" t="s">
        <v>276</v>
      </c>
      <c r="P80" s="13" t="s">
        <v>277</v>
      </c>
      <c r="Q80" s="13" t="s">
        <v>278</v>
      </c>
      <c r="R80" s="13" t="s">
        <v>333</v>
      </c>
      <c r="S80" s="16">
        <v>-3.4540999999999999</v>
      </c>
      <c r="T80" s="16">
        <v>29.412600000000001</v>
      </c>
      <c r="U80" s="17">
        <v>1</v>
      </c>
      <c r="V80" s="34" t="s">
        <v>334</v>
      </c>
      <c r="W80" s="24" t="s">
        <v>335</v>
      </c>
      <c r="X80" s="15">
        <v>2</v>
      </c>
    </row>
    <row r="81" spans="1:24" x14ac:dyDescent="0.25">
      <c r="A81" s="24">
        <v>516</v>
      </c>
      <c r="B81" s="19" t="s">
        <v>336</v>
      </c>
      <c r="C81" s="20">
        <v>42256</v>
      </c>
      <c r="D81" s="21">
        <v>2015</v>
      </c>
      <c r="E81" s="15">
        <v>1</v>
      </c>
      <c r="F81" s="24" t="s">
        <v>164</v>
      </c>
      <c r="G81" s="24" t="s">
        <v>271</v>
      </c>
      <c r="H81" s="24"/>
      <c r="I81" s="15">
        <v>3</v>
      </c>
      <c r="J81" s="24" t="s">
        <v>305</v>
      </c>
      <c r="K81" s="13"/>
      <c r="L81" s="15">
        <v>7</v>
      </c>
      <c r="M81" s="15">
        <v>37</v>
      </c>
      <c r="N81" s="24" t="s">
        <v>264</v>
      </c>
      <c r="O81" s="13" t="s">
        <v>276</v>
      </c>
      <c r="P81" s="13" t="s">
        <v>277</v>
      </c>
      <c r="Q81" s="13" t="s">
        <v>278</v>
      </c>
      <c r="R81" s="13" t="s">
        <v>279</v>
      </c>
      <c r="S81" s="16">
        <v>-3.4156</v>
      </c>
      <c r="T81" s="16">
        <v>29.407499999999999</v>
      </c>
      <c r="U81" s="17">
        <v>1</v>
      </c>
      <c r="V81" s="55" t="s">
        <v>314</v>
      </c>
      <c r="W81" s="55" t="s">
        <v>337</v>
      </c>
      <c r="X81" s="21">
        <v>0</v>
      </c>
    </row>
    <row r="82" spans="1:24" x14ac:dyDescent="0.25">
      <c r="A82" s="24">
        <v>516</v>
      </c>
      <c r="B82" s="19" t="s">
        <v>338</v>
      </c>
      <c r="C82" s="20">
        <v>42258</v>
      </c>
      <c r="D82" s="21">
        <v>2015</v>
      </c>
      <c r="E82" s="15">
        <v>1</v>
      </c>
      <c r="F82" s="24" t="s">
        <v>39</v>
      </c>
      <c r="G82" s="24" t="s">
        <v>339</v>
      </c>
      <c r="H82" s="24"/>
      <c r="I82" s="15">
        <v>1</v>
      </c>
      <c r="J82" s="24" t="s">
        <v>310</v>
      </c>
      <c r="K82" s="24" t="s">
        <v>305</v>
      </c>
      <c r="L82" s="15">
        <v>1</v>
      </c>
      <c r="M82" s="15">
        <v>11</v>
      </c>
      <c r="N82" s="24" t="s">
        <v>264</v>
      </c>
      <c r="O82" s="24" t="s">
        <v>265</v>
      </c>
      <c r="P82" s="24" t="s">
        <v>340</v>
      </c>
      <c r="Q82" s="24"/>
      <c r="R82" s="24" t="s">
        <v>341</v>
      </c>
      <c r="S82" s="23">
        <v>-3.4065319999999999</v>
      </c>
      <c r="T82" s="23">
        <v>29.354208</v>
      </c>
      <c r="U82" s="15">
        <v>1</v>
      </c>
      <c r="V82" s="34" t="s">
        <v>342</v>
      </c>
      <c r="W82" s="24" t="s">
        <v>343</v>
      </c>
      <c r="X82" s="15">
        <v>6</v>
      </c>
    </row>
    <row r="83" spans="1:24" x14ac:dyDescent="0.25">
      <c r="A83" s="15">
        <v>516</v>
      </c>
      <c r="B83" s="10" t="s">
        <v>344</v>
      </c>
      <c r="C83" s="20">
        <v>42261</v>
      </c>
      <c r="D83" s="21">
        <v>2015</v>
      </c>
      <c r="E83" s="15">
        <v>1</v>
      </c>
      <c r="F83" s="24" t="s">
        <v>164</v>
      </c>
      <c r="G83" s="24" t="s">
        <v>271</v>
      </c>
      <c r="H83" s="24"/>
      <c r="I83" s="15">
        <v>3</v>
      </c>
      <c r="J83" s="24" t="s">
        <v>305</v>
      </c>
      <c r="K83" s="24"/>
      <c r="L83" s="15">
        <v>7</v>
      </c>
      <c r="M83" s="15">
        <v>37</v>
      </c>
      <c r="N83" s="13" t="s">
        <v>264</v>
      </c>
      <c r="O83" s="13" t="s">
        <v>265</v>
      </c>
      <c r="P83" s="13" t="s">
        <v>288</v>
      </c>
      <c r="Q83" s="13" t="s">
        <v>289</v>
      </c>
      <c r="R83" s="13" t="s">
        <v>290</v>
      </c>
      <c r="S83" s="16">
        <v>-3.3363</v>
      </c>
      <c r="T83" s="16">
        <v>29.378799999999998</v>
      </c>
      <c r="U83" s="17">
        <v>1</v>
      </c>
      <c r="V83" s="19" t="s">
        <v>345</v>
      </c>
      <c r="W83" s="24" t="s">
        <v>346</v>
      </c>
      <c r="X83" s="15">
        <v>1</v>
      </c>
    </row>
    <row r="84" spans="1:24" x14ac:dyDescent="0.25">
      <c r="A84" s="15">
        <v>516</v>
      </c>
      <c r="B84" s="10" t="s">
        <v>347</v>
      </c>
      <c r="C84" s="20">
        <v>42261</v>
      </c>
      <c r="D84" s="21">
        <v>2015</v>
      </c>
      <c r="E84" s="15">
        <v>1</v>
      </c>
      <c r="F84" s="24" t="s">
        <v>164</v>
      </c>
      <c r="G84" s="24" t="s">
        <v>271</v>
      </c>
      <c r="H84" s="24"/>
      <c r="I84" s="15">
        <v>3</v>
      </c>
      <c r="J84" s="24" t="s">
        <v>305</v>
      </c>
      <c r="K84" s="24"/>
      <c r="L84" s="15">
        <v>7</v>
      </c>
      <c r="M84" s="15">
        <v>37</v>
      </c>
      <c r="N84" s="13" t="s">
        <v>264</v>
      </c>
      <c r="O84" s="13" t="s">
        <v>265</v>
      </c>
      <c r="P84" s="13" t="s">
        <v>293</v>
      </c>
      <c r="Q84" s="13" t="s">
        <v>294</v>
      </c>
      <c r="R84" s="13" t="s">
        <v>293</v>
      </c>
      <c r="S84" s="16">
        <v>-3.3332999999999999</v>
      </c>
      <c r="T84" s="16">
        <v>29.333300000000001</v>
      </c>
      <c r="U84" s="17">
        <v>1</v>
      </c>
      <c r="V84" s="19" t="s">
        <v>345</v>
      </c>
      <c r="W84" s="24" t="s">
        <v>348</v>
      </c>
      <c r="X84" s="15">
        <v>1</v>
      </c>
    </row>
    <row r="85" spans="1:24" x14ac:dyDescent="0.25">
      <c r="A85" s="15">
        <v>516</v>
      </c>
      <c r="B85" s="10" t="s">
        <v>349</v>
      </c>
      <c r="C85" s="20">
        <v>42261</v>
      </c>
      <c r="D85" s="21">
        <v>2015</v>
      </c>
      <c r="E85" s="15">
        <v>1</v>
      </c>
      <c r="F85" s="24" t="s">
        <v>164</v>
      </c>
      <c r="G85" s="24" t="s">
        <v>271</v>
      </c>
      <c r="H85" s="24"/>
      <c r="I85" s="15">
        <v>3</v>
      </c>
      <c r="J85" s="24" t="s">
        <v>305</v>
      </c>
      <c r="K85" s="24"/>
      <c r="L85" s="15">
        <v>7</v>
      </c>
      <c r="M85" s="15">
        <v>37</v>
      </c>
      <c r="N85" s="13" t="s">
        <v>264</v>
      </c>
      <c r="O85" s="13" t="s">
        <v>265</v>
      </c>
      <c r="P85" s="13" t="s">
        <v>297</v>
      </c>
      <c r="Q85" s="13" t="s">
        <v>298</v>
      </c>
      <c r="R85" s="13" t="s">
        <v>297</v>
      </c>
      <c r="S85" s="16">
        <v>-3.3527</v>
      </c>
      <c r="T85" s="16">
        <v>29.37</v>
      </c>
      <c r="U85" s="17">
        <v>1</v>
      </c>
      <c r="V85" s="19" t="s">
        <v>345</v>
      </c>
      <c r="W85" s="24" t="s">
        <v>350</v>
      </c>
      <c r="X85" s="15">
        <v>1</v>
      </c>
    </row>
    <row r="86" spans="1:24" x14ac:dyDescent="0.25">
      <c r="A86" s="15">
        <v>516</v>
      </c>
      <c r="B86" s="10" t="s">
        <v>351</v>
      </c>
      <c r="C86" s="20">
        <v>42263</v>
      </c>
      <c r="D86" s="21">
        <v>2015</v>
      </c>
      <c r="E86" s="15">
        <v>1</v>
      </c>
      <c r="F86" s="24" t="s">
        <v>76</v>
      </c>
      <c r="G86" s="24" t="s">
        <v>263</v>
      </c>
      <c r="H86" s="24"/>
      <c r="I86" s="15">
        <v>1</v>
      </c>
      <c r="J86" s="24" t="s">
        <v>305</v>
      </c>
      <c r="K86" s="24"/>
      <c r="L86" s="15">
        <v>7</v>
      </c>
      <c r="M86" s="15">
        <v>17</v>
      </c>
      <c r="N86" s="13" t="s">
        <v>264</v>
      </c>
      <c r="O86" s="13" t="s">
        <v>352</v>
      </c>
      <c r="P86" s="13" t="s">
        <v>352</v>
      </c>
      <c r="Q86" s="13" t="s">
        <v>353</v>
      </c>
      <c r="R86" s="13" t="s">
        <v>352</v>
      </c>
      <c r="S86" s="16">
        <v>-3.4224999999999999</v>
      </c>
      <c r="T86" s="16">
        <v>29.938099999999999</v>
      </c>
      <c r="U86" s="17">
        <v>2</v>
      </c>
      <c r="V86" s="19" t="s">
        <v>354</v>
      </c>
      <c r="W86" s="24" t="s">
        <v>355</v>
      </c>
      <c r="X86" s="15">
        <v>0</v>
      </c>
    </row>
    <row r="87" spans="1:24" x14ac:dyDescent="0.25">
      <c r="A87" s="15">
        <v>516</v>
      </c>
      <c r="B87" s="10" t="s">
        <v>356</v>
      </c>
      <c r="C87" s="20">
        <v>42263</v>
      </c>
      <c r="D87" s="21">
        <v>2015</v>
      </c>
      <c r="E87" s="15">
        <v>1</v>
      </c>
      <c r="F87" s="24" t="s">
        <v>76</v>
      </c>
      <c r="G87" s="24" t="s">
        <v>263</v>
      </c>
      <c r="H87" s="24"/>
      <c r="I87" s="15">
        <v>1</v>
      </c>
      <c r="J87" s="24" t="s">
        <v>305</v>
      </c>
      <c r="K87" s="24"/>
      <c r="L87" s="15">
        <v>7</v>
      </c>
      <c r="M87" s="15">
        <v>17</v>
      </c>
      <c r="N87" s="13" t="s">
        <v>264</v>
      </c>
      <c r="O87" s="14" t="s">
        <v>357</v>
      </c>
      <c r="P87" s="14" t="s">
        <v>357</v>
      </c>
      <c r="Q87" s="14" t="s">
        <v>353</v>
      </c>
      <c r="R87" s="14" t="s">
        <v>357</v>
      </c>
      <c r="S87" s="16">
        <v>-4.1333000000000002</v>
      </c>
      <c r="T87" s="16">
        <v>29.8</v>
      </c>
      <c r="U87" s="17">
        <v>2</v>
      </c>
      <c r="V87" s="19" t="s">
        <v>354</v>
      </c>
      <c r="W87" s="24" t="s">
        <v>358</v>
      </c>
      <c r="X87" s="15">
        <v>0</v>
      </c>
    </row>
    <row r="88" spans="1:24" x14ac:dyDescent="0.25">
      <c r="A88" s="15">
        <v>516</v>
      </c>
      <c r="B88" s="10" t="s">
        <v>359</v>
      </c>
      <c r="C88" s="20">
        <v>42263</v>
      </c>
      <c r="D88" s="21">
        <v>2015</v>
      </c>
      <c r="E88" s="15">
        <v>1</v>
      </c>
      <c r="F88" s="24" t="s">
        <v>39</v>
      </c>
      <c r="G88" s="24" t="s">
        <v>271</v>
      </c>
      <c r="H88" s="24"/>
      <c r="I88" s="15">
        <v>3</v>
      </c>
      <c r="J88" s="24" t="s">
        <v>263</v>
      </c>
      <c r="K88" s="24"/>
      <c r="L88" s="15">
        <v>1</v>
      </c>
      <c r="M88" s="15">
        <v>13</v>
      </c>
      <c r="N88" s="13" t="s">
        <v>264</v>
      </c>
      <c r="O88" s="13" t="s">
        <v>265</v>
      </c>
      <c r="P88" s="13" t="s">
        <v>293</v>
      </c>
      <c r="Q88" s="13" t="s">
        <v>294</v>
      </c>
      <c r="R88" s="13" t="s">
        <v>295</v>
      </c>
      <c r="S88" s="16">
        <v>-3.3408000000000002</v>
      </c>
      <c r="T88" s="16">
        <v>29.360299999999999</v>
      </c>
      <c r="U88" s="17">
        <v>1</v>
      </c>
      <c r="V88" s="19" t="s">
        <v>345</v>
      </c>
      <c r="W88" s="24" t="s">
        <v>360</v>
      </c>
      <c r="X88" s="15">
        <v>0</v>
      </c>
    </row>
    <row r="89" spans="1:24" x14ac:dyDescent="0.25">
      <c r="A89" s="15">
        <v>516</v>
      </c>
      <c r="B89" s="10" t="s">
        <v>361</v>
      </c>
      <c r="C89" s="20">
        <v>42263</v>
      </c>
      <c r="D89" s="21">
        <v>2015</v>
      </c>
      <c r="E89" s="15">
        <v>1</v>
      </c>
      <c r="F89" s="24" t="s">
        <v>39</v>
      </c>
      <c r="G89" s="24" t="s">
        <v>271</v>
      </c>
      <c r="H89" s="24"/>
      <c r="I89" s="15">
        <v>3</v>
      </c>
      <c r="J89" s="24" t="s">
        <v>263</v>
      </c>
      <c r="K89" s="24"/>
      <c r="L89" s="15">
        <v>1</v>
      </c>
      <c r="M89" s="15">
        <v>13</v>
      </c>
      <c r="N89" s="13" t="s">
        <v>264</v>
      </c>
      <c r="O89" s="13" t="s">
        <v>265</v>
      </c>
      <c r="P89" s="13" t="s">
        <v>293</v>
      </c>
      <c r="Q89" s="13" t="s">
        <v>294</v>
      </c>
      <c r="R89" s="13" t="s">
        <v>293</v>
      </c>
      <c r="S89" s="16">
        <v>-3.3332999999999999</v>
      </c>
      <c r="T89" s="16">
        <v>29.333300000000001</v>
      </c>
      <c r="U89" s="17">
        <v>1</v>
      </c>
      <c r="V89" s="19" t="s">
        <v>345</v>
      </c>
      <c r="W89" s="24" t="s">
        <v>362</v>
      </c>
      <c r="X89" s="15">
        <v>0</v>
      </c>
    </row>
    <row r="90" spans="1:24" x14ac:dyDescent="0.25">
      <c r="A90" s="15">
        <v>516</v>
      </c>
      <c r="B90" s="10" t="s">
        <v>363</v>
      </c>
      <c r="C90" s="20">
        <v>42263</v>
      </c>
      <c r="D90" s="21">
        <v>2015</v>
      </c>
      <c r="E90" s="15">
        <v>2</v>
      </c>
      <c r="F90" s="24" t="s">
        <v>164</v>
      </c>
      <c r="G90" s="24" t="s">
        <v>271</v>
      </c>
      <c r="H90" s="24"/>
      <c r="I90" s="15">
        <v>3</v>
      </c>
      <c r="J90" s="24" t="s">
        <v>305</v>
      </c>
      <c r="K90" s="24"/>
      <c r="L90" s="15">
        <v>7</v>
      </c>
      <c r="M90" s="15">
        <v>37</v>
      </c>
      <c r="N90" s="13" t="s">
        <v>264</v>
      </c>
      <c r="O90" s="14" t="s">
        <v>364</v>
      </c>
      <c r="P90" s="14" t="s">
        <v>365</v>
      </c>
      <c r="Q90" s="14" t="s">
        <v>366</v>
      </c>
      <c r="R90" s="14" t="s">
        <v>367</v>
      </c>
      <c r="S90" s="16">
        <v>-3.25</v>
      </c>
      <c r="T90" s="16">
        <v>29.666699999999999</v>
      </c>
      <c r="U90" s="17">
        <v>1</v>
      </c>
      <c r="V90" s="19" t="s">
        <v>345</v>
      </c>
      <c r="W90" s="24" t="s">
        <v>368</v>
      </c>
      <c r="X90" s="15">
        <v>4</v>
      </c>
    </row>
    <row r="91" spans="1:24" x14ac:dyDescent="0.25">
      <c r="A91" s="15">
        <v>516</v>
      </c>
      <c r="B91" s="10" t="s">
        <v>369</v>
      </c>
      <c r="C91" s="20">
        <v>42264</v>
      </c>
      <c r="D91" s="21">
        <v>2015</v>
      </c>
      <c r="E91" s="15">
        <v>1</v>
      </c>
      <c r="F91" s="24" t="s">
        <v>164</v>
      </c>
      <c r="G91" s="24" t="s">
        <v>271</v>
      </c>
      <c r="H91" s="24"/>
      <c r="I91" s="15">
        <v>3</v>
      </c>
      <c r="J91" s="24" t="s">
        <v>305</v>
      </c>
      <c r="K91" s="24"/>
      <c r="L91" s="15">
        <v>7</v>
      </c>
      <c r="M91" s="15">
        <v>37</v>
      </c>
      <c r="N91" s="13" t="s">
        <v>264</v>
      </c>
      <c r="O91" s="13" t="s">
        <v>265</v>
      </c>
      <c r="P91" s="14" t="s">
        <v>370</v>
      </c>
      <c r="Q91" s="14"/>
      <c r="R91" s="14" t="s">
        <v>370</v>
      </c>
      <c r="S91" s="16">
        <v>-3.3439000000000001</v>
      </c>
      <c r="T91" s="16">
        <v>29.3523</v>
      </c>
      <c r="U91" s="17">
        <v>1</v>
      </c>
      <c r="V91" s="19" t="s">
        <v>345</v>
      </c>
      <c r="W91" s="24" t="s">
        <v>371</v>
      </c>
      <c r="X91" s="15">
        <v>0</v>
      </c>
    </row>
    <row r="92" spans="1:24" x14ac:dyDescent="0.25">
      <c r="A92" s="15">
        <v>516</v>
      </c>
      <c r="B92" s="10" t="s">
        <v>372</v>
      </c>
      <c r="C92" s="20">
        <v>42265</v>
      </c>
      <c r="D92" s="21">
        <v>2015</v>
      </c>
      <c r="E92" s="15">
        <v>1</v>
      </c>
      <c r="F92" s="24" t="s">
        <v>25</v>
      </c>
      <c r="G92" s="24" t="s">
        <v>262</v>
      </c>
      <c r="H92" s="24"/>
      <c r="I92" s="15">
        <v>5</v>
      </c>
      <c r="J92" s="24" t="s">
        <v>263</v>
      </c>
      <c r="K92" s="24"/>
      <c r="L92" s="15">
        <v>1</v>
      </c>
      <c r="M92" s="15">
        <v>15</v>
      </c>
      <c r="N92" s="13" t="s">
        <v>264</v>
      </c>
      <c r="O92" s="53" t="s">
        <v>265</v>
      </c>
      <c r="P92" s="53" t="s">
        <v>328</v>
      </c>
      <c r="Q92" s="53" t="s">
        <v>329</v>
      </c>
      <c r="R92" s="53" t="s">
        <v>330</v>
      </c>
      <c r="S92" s="54">
        <v>-3.3597000000000001</v>
      </c>
      <c r="T92" s="54">
        <v>29.393599999999999</v>
      </c>
      <c r="U92" s="15">
        <v>1</v>
      </c>
      <c r="V92" s="19" t="s">
        <v>345</v>
      </c>
      <c r="W92" s="24" t="s">
        <v>373</v>
      </c>
      <c r="X92" s="15">
        <v>0</v>
      </c>
    </row>
    <row r="93" spans="1:24" x14ac:dyDescent="0.25">
      <c r="A93" s="33">
        <v>516</v>
      </c>
      <c r="B93" t="s">
        <v>374</v>
      </c>
      <c r="C93" s="20">
        <v>42270</v>
      </c>
      <c r="D93" s="21">
        <v>2015</v>
      </c>
      <c r="E93" s="21">
        <v>2</v>
      </c>
      <c r="F93" s="33" t="s">
        <v>164</v>
      </c>
      <c r="G93" s="24" t="s">
        <v>271</v>
      </c>
      <c r="H93" s="24"/>
      <c r="I93" s="15">
        <v>3</v>
      </c>
      <c r="J93" s="24" t="s">
        <v>305</v>
      </c>
      <c r="K93" s="24"/>
      <c r="L93" s="15">
        <v>7</v>
      </c>
      <c r="M93" s="15">
        <v>37</v>
      </c>
      <c r="N93" s="13" t="s">
        <v>264</v>
      </c>
      <c r="O93" s="24" t="s">
        <v>265</v>
      </c>
      <c r="P93" s="24" t="s">
        <v>318</v>
      </c>
      <c r="Q93" s="24" t="s">
        <v>319</v>
      </c>
      <c r="R93" s="24" t="s">
        <v>375</v>
      </c>
      <c r="S93" s="23">
        <v>-3.3772000000000002</v>
      </c>
      <c r="T93" s="23">
        <v>29.358000000000001</v>
      </c>
      <c r="U93" s="17">
        <v>2</v>
      </c>
      <c r="V93" s="33" t="s">
        <v>45</v>
      </c>
      <c r="W93" s="33" t="s">
        <v>376</v>
      </c>
      <c r="X93" s="21">
        <v>15</v>
      </c>
    </row>
    <row r="94" spans="1:24" x14ac:dyDescent="0.25">
      <c r="A94" s="33">
        <v>516</v>
      </c>
      <c r="B94" t="s">
        <v>377</v>
      </c>
      <c r="C94" s="20">
        <v>42271</v>
      </c>
      <c r="D94" s="21">
        <v>2015</v>
      </c>
      <c r="E94" s="21">
        <v>1</v>
      </c>
      <c r="F94" s="33" t="s">
        <v>378</v>
      </c>
      <c r="G94" s="24" t="s">
        <v>271</v>
      </c>
      <c r="H94" s="24"/>
      <c r="I94" s="21">
        <v>3</v>
      </c>
      <c r="J94" s="33"/>
      <c r="K94" s="33"/>
      <c r="L94" s="21">
        <v>0</v>
      </c>
      <c r="M94" s="15">
        <v>30</v>
      </c>
      <c r="N94" s="13" t="s">
        <v>264</v>
      </c>
      <c r="O94" s="14" t="s">
        <v>364</v>
      </c>
      <c r="P94" s="14" t="s">
        <v>364</v>
      </c>
      <c r="Q94" s="14" t="s">
        <v>379</v>
      </c>
      <c r="R94" s="14" t="s">
        <v>380</v>
      </c>
      <c r="S94" s="16">
        <v>-3.3161</v>
      </c>
      <c r="T94" s="16">
        <v>29.5411</v>
      </c>
      <c r="U94" s="17">
        <v>1</v>
      </c>
      <c r="V94" s="33" t="s">
        <v>381</v>
      </c>
      <c r="W94" s="33" t="s">
        <v>382</v>
      </c>
      <c r="X94" s="21">
        <v>0</v>
      </c>
    </row>
    <row r="95" spans="1:24" x14ac:dyDescent="0.25">
      <c r="A95" s="33">
        <v>516</v>
      </c>
      <c r="B95" t="s">
        <v>383</v>
      </c>
      <c r="C95" s="20">
        <v>42271</v>
      </c>
      <c r="D95" s="21">
        <v>2015</v>
      </c>
      <c r="E95" s="21">
        <v>1</v>
      </c>
      <c r="F95" s="33" t="s">
        <v>378</v>
      </c>
      <c r="G95" s="24" t="s">
        <v>271</v>
      </c>
      <c r="H95" s="24"/>
      <c r="I95" s="21">
        <v>3</v>
      </c>
      <c r="J95" s="33"/>
      <c r="K95" s="33"/>
      <c r="L95" s="21">
        <v>0</v>
      </c>
      <c r="M95" s="15">
        <v>30</v>
      </c>
      <c r="N95" s="13" t="s">
        <v>264</v>
      </c>
      <c r="O95" s="14" t="s">
        <v>276</v>
      </c>
      <c r="P95" s="14" t="s">
        <v>277</v>
      </c>
      <c r="Q95" s="14" t="s">
        <v>384</v>
      </c>
      <c r="R95" s="14" t="s">
        <v>384</v>
      </c>
      <c r="S95" s="16">
        <v>-3.3969</v>
      </c>
      <c r="T95" s="16">
        <v>29.3919</v>
      </c>
      <c r="U95" s="17">
        <v>1</v>
      </c>
      <c r="V95" s="33" t="s">
        <v>381</v>
      </c>
      <c r="W95" s="33" t="s">
        <v>385</v>
      </c>
      <c r="X95" s="21">
        <v>0</v>
      </c>
    </row>
    <row r="96" spans="1:24" x14ac:dyDescent="0.25">
      <c r="A96" s="33">
        <v>516</v>
      </c>
      <c r="B96" t="s">
        <v>386</v>
      </c>
      <c r="C96" s="20">
        <v>42275</v>
      </c>
      <c r="D96" s="21">
        <v>2015</v>
      </c>
      <c r="E96" s="21">
        <v>1</v>
      </c>
      <c r="F96" s="33" t="s">
        <v>164</v>
      </c>
      <c r="G96" s="24" t="s">
        <v>271</v>
      </c>
      <c r="H96" s="33"/>
      <c r="I96" s="21">
        <v>3</v>
      </c>
      <c r="J96" s="33" t="s">
        <v>305</v>
      </c>
      <c r="K96" s="56"/>
      <c r="L96" s="21">
        <v>7</v>
      </c>
      <c r="M96" s="21">
        <v>37</v>
      </c>
      <c r="N96" s="13" t="s">
        <v>264</v>
      </c>
      <c r="O96" s="13" t="s">
        <v>387</v>
      </c>
      <c r="P96" s="13" t="s">
        <v>387</v>
      </c>
      <c r="Q96" s="13" t="s">
        <v>353</v>
      </c>
      <c r="R96" s="13" t="s">
        <v>387</v>
      </c>
      <c r="S96" s="16">
        <v>-3.9519000000000002</v>
      </c>
      <c r="T96" s="16">
        <v>29.616299999999999</v>
      </c>
      <c r="U96" s="17">
        <v>1</v>
      </c>
      <c r="V96" s="33" t="s">
        <v>388</v>
      </c>
      <c r="W96" s="33" t="s">
        <v>389</v>
      </c>
      <c r="X96" s="21">
        <v>0</v>
      </c>
    </row>
    <row r="97" spans="1:24" x14ac:dyDescent="0.25">
      <c r="A97" s="33">
        <v>516</v>
      </c>
      <c r="B97" t="s">
        <v>390</v>
      </c>
      <c r="C97" s="20">
        <v>42276</v>
      </c>
      <c r="D97" s="21">
        <v>2015</v>
      </c>
      <c r="E97" s="21">
        <v>1</v>
      </c>
      <c r="F97" s="33" t="s">
        <v>164</v>
      </c>
      <c r="G97" s="24" t="s">
        <v>271</v>
      </c>
      <c r="H97" s="56"/>
      <c r="I97" s="21">
        <v>3</v>
      </c>
      <c r="J97" s="33" t="s">
        <v>305</v>
      </c>
      <c r="K97" s="24" t="s">
        <v>391</v>
      </c>
      <c r="L97" s="21">
        <v>7</v>
      </c>
      <c r="M97" s="21">
        <v>37</v>
      </c>
      <c r="N97" s="13" t="s">
        <v>264</v>
      </c>
      <c r="O97" s="14" t="s">
        <v>364</v>
      </c>
      <c r="P97" s="14" t="s">
        <v>364</v>
      </c>
      <c r="Q97" s="14" t="s">
        <v>392</v>
      </c>
      <c r="R97" s="14" t="s">
        <v>393</v>
      </c>
      <c r="S97" s="16">
        <v>-3.3267000000000002</v>
      </c>
      <c r="T97" s="16">
        <v>29.630400000000002</v>
      </c>
      <c r="U97" s="17">
        <v>1</v>
      </c>
      <c r="V97" s="33" t="s">
        <v>394</v>
      </c>
      <c r="W97" s="33" t="s">
        <v>395</v>
      </c>
      <c r="X97" s="21">
        <v>1</v>
      </c>
    </row>
    <row r="98" spans="1:24" x14ac:dyDescent="0.25">
      <c r="A98" s="24">
        <v>471</v>
      </c>
      <c r="B98" s="19" t="s">
        <v>396</v>
      </c>
      <c r="C98" s="47">
        <v>42250</v>
      </c>
      <c r="D98" s="24">
        <v>2015</v>
      </c>
      <c r="E98" s="24">
        <v>1</v>
      </c>
      <c r="F98" s="27" t="s">
        <v>164</v>
      </c>
      <c r="G98" s="24" t="s">
        <v>397</v>
      </c>
      <c r="H98" s="24"/>
      <c r="I98" s="27">
        <v>3</v>
      </c>
      <c r="J98" s="27" t="s">
        <v>398</v>
      </c>
      <c r="K98" s="24"/>
      <c r="L98" s="27">
        <v>7</v>
      </c>
      <c r="M98" s="27">
        <v>37</v>
      </c>
      <c r="N98" s="24" t="s">
        <v>399</v>
      </c>
      <c r="O98" s="24" t="s">
        <v>400</v>
      </c>
      <c r="P98" s="24" t="s">
        <v>401</v>
      </c>
      <c r="Q98" s="24"/>
      <c r="R98" s="24" t="s">
        <v>402</v>
      </c>
      <c r="S98" s="49">
        <v>11.184174000000001</v>
      </c>
      <c r="T98" s="49">
        <v>13.914228</v>
      </c>
      <c r="U98" s="24">
        <v>1</v>
      </c>
      <c r="V98" s="24" t="s">
        <v>403</v>
      </c>
      <c r="W98" s="24" t="s">
        <v>404</v>
      </c>
      <c r="X98" s="24">
        <v>15</v>
      </c>
    </row>
    <row r="99" spans="1:24" x14ac:dyDescent="0.25">
      <c r="A99" s="24">
        <v>471</v>
      </c>
      <c r="B99" s="19" t="s">
        <v>405</v>
      </c>
      <c r="C99" s="47">
        <v>42250</v>
      </c>
      <c r="D99" s="24">
        <v>2015</v>
      </c>
      <c r="E99" s="24">
        <v>1</v>
      </c>
      <c r="F99" s="24" t="s">
        <v>39</v>
      </c>
      <c r="G99" s="24" t="s">
        <v>397</v>
      </c>
      <c r="H99" s="24"/>
      <c r="I99" s="27">
        <v>3</v>
      </c>
      <c r="J99" s="13" t="s">
        <v>406</v>
      </c>
      <c r="K99" s="24"/>
      <c r="L99" s="27">
        <v>1</v>
      </c>
      <c r="M99" s="27">
        <v>13</v>
      </c>
      <c r="N99" s="24" t="s">
        <v>399</v>
      </c>
      <c r="O99" s="24" t="s">
        <v>400</v>
      </c>
      <c r="P99" s="24" t="s">
        <v>401</v>
      </c>
      <c r="Q99" s="24"/>
      <c r="R99" s="24" t="s">
        <v>402</v>
      </c>
      <c r="S99" s="49">
        <v>11.184174000000001</v>
      </c>
      <c r="T99" s="49">
        <v>13.914228</v>
      </c>
      <c r="U99" s="24">
        <v>1</v>
      </c>
      <c r="V99" s="24" t="s">
        <v>403</v>
      </c>
      <c r="W99" s="24" t="s">
        <v>404</v>
      </c>
      <c r="X99" s="24">
        <v>15</v>
      </c>
    </row>
    <row r="100" spans="1:24" x14ac:dyDescent="0.25">
      <c r="A100" s="24">
        <v>471</v>
      </c>
      <c r="B100" s="19" t="s">
        <v>407</v>
      </c>
      <c r="C100" s="20">
        <v>42254</v>
      </c>
      <c r="D100" s="21">
        <v>2015</v>
      </c>
      <c r="E100" s="15">
        <v>1</v>
      </c>
      <c r="F100" s="24" t="s">
        <v>25</v>
      </c>
      <c r="G100" s="24" t="s">
        <v>408</v>
      </c>
      <c r="H100" s="24"/>
      <c r="I100" s="15">
        <v>5</v>
      </c>
      <c r="J100" s="24"/>
      <c r="K100" s="33"/>
      <c r="L100" s="21">
        <v>0</v>
      </c>
      <c r="M100" s="21">
        <v>50</v>
      </c>
      <c r="N100" s="24" t="s">
        <v>399</v>
      </c>
      <c r="O100" s="24" t="s">
        <v>409</v>
      </c>
      <c r="P100" s="24" t="s">
        <v>410</v>
      </c>
      <c r="Q100" s="24"/>
      <c r="R100" s="24" t="s">
        <v>411</v>
      </c>
      <c r="S100" s="23">
        <v>3.8666999999999998</v>
      </c>
      <c r="T100" s="23">
        <v>11.5167</v>
      </c>
      <c r="U100" s="15">
        <v>1</v>
      </c>
      <c r="V100" s="34" t="s">
        <v>412</v>
      </c>
      <c r="W100" s="24" t="s">
        <v>413</v>
      </c>
      <c r="X100" s="21">
        <v>0</v>
      </c>
    </row>
    <row r="101" spans="1:24" x14ac:dyDescent="0.25">
      <c r="A101" s="24">
        <v>471</v>
      </c>
      <c r="B101" s="19" t="s">
        <v>414</v>
      </c>
      <c r="C101" s="20">
        <v>42256</v>
      </c>
      <c r="D101" s="21">
        <v>2015</v>
      </c>
      <c r="E101" s="15">
        <v>1</v>
      </c>
      <c r="F101" s="24" t="s">
        <v>25</v>
      </c>
      <c r="G101" s="24" t="s">
        <v>415</v>
      </c>
      <c r="H101" s="24" t="s">
        <v>406</v>
      </c>
      <c r="I101" s="21">
        <v>6</v>
      </c>
      <c r="J101" s="24"/>
      <c r="K101" s="33"/>
      <c r="L101" s="21">
        <v>0</v>
      </c>
      <c r="M101" s="21">
        <v>60</v>
      </c>
      <c r="N101" s="24" t="s">
        <v>399</v>
      </c>
      <c r="O101" s="24" t="s">
        <v>409</v>
      </c>
      <c r="P101" s="24" t="s">
        <v>410</v>
      </c>
      <c r="Q101" s="24"/>
      <c r="R101" s="24" t="s">
        <v>411</v>
      </c>
      <c r="S101" s="23">
        <v>3.8666999999999998</v>
      </c>
      <c r="T101" s="23">
        <v>11.5167</v>
      </c>
      <c r="U101" s="15">
        <v>1</v>
      </c>
      <c r="V101" s="34" t="s">
        <v>314</v>
      </c>
      <c r="W101" s="24" t="s">
        <v>416</v>
      </c>
      <c r="X101" s="21">
        <v>0</v>
      </c>
    </row>
    <row r="102" spans="1:24" x14ac:dyDescent="0.25">
      <c r="A102" s="15">
        <v>471</v>
      </c>
      <c r="B102" s="10" t="s">
        <v>417</v>
      </c>
      <c r="C102" s="20">
        <v>42260</v>
      </c>
      <c r="D102" s="21">
        <v>2015</v>
      </c>
      <c r="E102" s="15">
        <v>1</v>
      </c>
      <c r="F102" s="27" t="s">
        <v>164</v>
      </c>
      <c r="G102" s="27" t="s">
        <v>418</v>
      </c>
      <c r="H102" s="24"/>
      <c r="I102" s="44">
        <v>3</v>
      </c>
      <c r="J102" s="24" t="s">
        <v>398</v>
      </c>
      <c r="K102" s="24"/>
      <c r="L102" s="44">
        <v>7</v>
      </c>
      <c r="M102" s="44">
        <v>37</v>
      </c>
      <c r="N102" s="13" t="s">
        <v>399</v>
      </c>
      <c r="O102" s="13" t="s">
        <v>419</v>
      </c>
      <c r="P102" s="24" t="s">
        <v>420</v>
      </c>
      <c r="Q102" s="24"/>
      <c r="R102" s="24" t="s">
        <v>420</v>
      </c>
      <c r="S102" s="23">
        <v>11.168881000000001</v>
      </c>
      <c r="T102" s="23">
        <v>14.092616</v>
      </c>
      <c r="U102" s="9">
        <v>1</v>
      </c>
      <c r="V102" s="19" t="s">
        <v>334</v>
      </c>
      <c r="W102" s="24" t="s">
        <v>421</v>
      </c>
      <c r="X102" s="15">
        <v>9</v>
      </c>
    </row>
    <row r="103" spans="1:24" x14ac:dyDescent="0.25">
      <c r="A103" s="15">
        <v>471</v>
      </c>
      <c r="B103" s="10" t="s">
        <v>422</v>
      </c>
      <c r="C103" s="20">
        <v>42260</v>
      </c>
      <c r="D103" s="21">
        <v>2015</v>
      </c>
      <c r="E103" s="15">
        <v>1</v>
      </c>
      <c r="F103" s="24" t="s">
        <v>39</v>
      </c>
      <c r="G103" s="24" t="s">
        <v>418</v>
      </c>
      <c r="H103" s="24"/>
      <c r="I103" s="15">
        <v>3</v>
      </c>
      <c r="J103" s="24" t="s">
        <v>406</v>
      </c>
      <c r="K103" s="24"/>
      <c r="L103" s="15">
        <v>1</v>
      </c>
      <c r="M103" s="15">
        <v>13</v>
      </c>
      <c r="N103" s="13" t="s">
        <v>399</v>
      </c>
      <c r="O103" s="14" t="s">
        <v>419</v>
      </c>
      <c r="P103" s="14" t="s">
        <v>423</v>
      </c>
      <c r="Q103" s="14"/>
      <c r="R103" s="14" t="s">
        <v>424</v>
      </c>
      <c r="S103" s="16">
        <v>11</v>
      </c>
      <c r="T103" s="16">
        <v>14.5</v>
      </c>
      <c r="U103" s="17">
        <v>2</v>
      </c>
      <c r="V103" s="19" t="s">
        <v>314</v>
      </c>
      <c r="W103" s="24" t="s">
        <v>425</v>
      </c>
      <c r="X103" s="15">
        <v>3</v>
      </c>
    </row>
    <row r="104" spans="1:24" x14ac:dyDescent="0.25">
      <c r="A104" s="15">
        <v>471</v>
      </c>
      <c r="B104" s="10" t="s">
        <v>426</v>
      </c>
      <c r="C104" s="11">
        <v>42260</v>
      </c>
      <c r="D104" s="21">
        <v>2015</v>
      </c>
      <c r="E104" s="15">
        <v>1</v>
      </c>
      <c r="F104" s="12" t="s">
        <v>76</v>
      </c>
      <c r="G104" s="24" t="s">
        <v>418</v>
      </c>
      <c r="H104" s="12"/>
      <c r="I104" s="57">
        <v>3</v>
      </c>
      <c r="J104" s="24" t="s">
        <v>427</v>
      </c>
      <c r="K104" s="12"/>
      <c r="L104" s="57">
        <v>1</v>
      </c>
      <c r="M104" s="57">
        <v>13</v>
      </c>
      <c r="N104" s="24" t="s">
        <v>399</v>
      </c>
      <c r="O104" s="13" t="s">
        <v>419</v>
      </c>
      <c r="P104" s="14" t="s">
        <v>423</v>
      </c>
      <c r="Q104" s="24"/>
      <c r="R104" s="24" t="s">
        <v>428</v>
      </c>
      <c r="S104" s="23">
        <v>10.5909</v>
      </c>
      <c r="T104" s="23">
        <v>14.315899999999999</v>
      </c>
      <c r="U104" s="15">
        <v>1</v>
      </c>
      <c r="V104" s="19" t="s">
        <v>135</v>
      </c>
      <c r="W104" s="24" t="s">
        <v>429</v>
      </c>
      <c r="X104" s="15">
        <v>0</v>
      </c>
    </row>
    <row r="105" spans="1:24" x14ac:dyDescent="0.25">
      <c r="A105" s="15">
        <v>471</v>
      </c>
      <c r="B105" s="10" t="s">
        <v>430</v>
      </c>
      <c r="C105" s="11">
        <v>42263</v>
      </c>
      <c r="D105" s="21">
        <v>2015</v>
      </c>
      <c r="E105" s="15">
        <v>1</v>
      </c>
      <c r="F105" s="12" t="s">
        <v>39</v>
      </c>
      <c r="G105" s="24" t="s">
        <v>418</v>
      </c>
      <c r="H105" s="19"/>
      <c r="I105" s="9">
        <v>3</v>
      </c>
      <c r="J105" s="27" t="s">
        <v>406</v>
      </c>
      <c r="K105" s="19"/>
      <c r="L105" s="9">
        <v>1</v>
      </c>
      <c r="M105" s="57">
        <v>13</v>
      </c>
      <c r="N105" s="24" t="s">
        <v>399</v>
      </c>
      <c r="O105" s="14" t="s">
        <v>419</v>
      </c>
      <c r="P105" s="58" t="s">
        <v>431</v>
      </c>
      <c r="Q105" s="58"/>
      <c r="R105" s="14" t="s">
        <v>432</v>
      </c>
      <c r="S105" s="16">
        <v>11.917929000000001</v>
      </c>
      <c r="T105" s="16">
        <v>14.643056</v>
      </c>
      <c r="U105" s="17">
        <v>1</v>
      </c>
      <c r="V105" s="36" t="s">
        <v>314</v>
      </c>
      <c r="W105" s="24" t="s">
        <v>433</v>
      </c>
      <c r="X105" s="15">
        <v>2</v>
      </c>
    </row>
    <row r="106" spans="1:24" x14ac:dyDescent="0.25">
      <c r="A106" s="15">
        <v>471</v>
      </c>
      <c r="B106" s="10" t="s">
        <v>434</v>
      </c>
      <c r="C106" s="11">
        <v>42263</v>
      </c>
      <c r="D106" s="21">
        <v>2015</v>
      </c>
      <c r="E106" s="15">
        <v>1</v>
      </c>
      <c r="F106" s="12" t="s">
        <v>164</v>
      </c>
      <c r="G106" s="24" t="s">
        <v>418</v>
      </c>
      <c r="H106" s="19"/>
      <c r="I106" s="9">
        <v>3</v>
      </c>
      <c r="J106" s="27" t="s">
        <v>398</v>
      </c>
      <c r="K106" s="19"/>
      <c r="L106" s="9">
        <v>7</v>
      </c>
      <c r="M106" s="57">
        <v>37</v>
      </c>
      <c r="N106" s="24" t="s">
        <v>399</v>
      </c>
      <c r="O106" s="13" t="s">
        <v>419</v>
      </c>
      <c r="P106" s="24" t="s">
        <v>435</v>
      </c>
      <c r="Q106" s="24"/>
      <c r="R106" s="24" t="s">
        <v>436</v>
      </c>
      <c r="S106" s="23">
        <v>11.048476000000001</v>
      </c>
      <c r="T106" s="23">
        <v>14.147620999999999</v>
      </c>
      <c r="U106" s="15">
        <v>2</v>
      </c>
      <c r="V106" s="36" t="s">
        <v>314</v>
      </c>
      <c r="W106" s="24" t="s">
        <v>437</v>
      </c>
      <c r="X106" s="15">
        <v>9</v>
      </c>
    </row>
    <row r="107" spans="1:24" x14ac:dyDescent="0.25">
      <c r="A107" s="24">
        <v>471</v>
      </c>
      <c r="B107" t="s">
        <v>438</v>
      </c>
      <c r="C107" s="20">
        <v>42267</v>
      </c>
      <c r="D107" s="15">
        <v>2015</v>
      </c>
      <c r="E107" s="15">
        <v>1</v>
      </c>
      <c r="F107" s="12" t="s">
        <v>164</v>
      </c>
      <c r="G107" s="24" t="s">
        <v>418</v>
      </c>
      <c r="H107" s="24"/>
      <c r="I107" s="15">
        <v>3</v>
      </c>
      <c r="J107" s="24" t="s">
        <v>398</v>
      </c>
      <c r="K107" s="45" t="s">
        <v>427</v>
      </c>
      <c r="L107" s="21">
        <v>7</v>
      </c>
      <c r="M107" s="15">
        <v>37</v>
      </c>
      <c r="N107" s="24" t="s">
        <v>399</v>
      </c>
      <c r="O107" s="13" t="s">
        <v>419</v>
      </c>
      <c r="P107" s="24" t="s">
        <v>435</v>
      </c>
      <c r="Q107" s="24"/>
      <c r="R107" s="24" t="s">
        <v>436</v>
      </c>
      <c r="S107" s="41">
        <v>11.048476000000001</v>
      </c>
      <c r="T107" s="41">
        <v>14.147620999999999</v>
      </c>
      <c r="U107" s="15">
        <v>1</v>
      </c>
      <c r="V107" s="18" t="s">
        <v>439</v>
      </c>
      <c r="W107" s="18" t="s">
        <v>440</v>
      </c>
      <c r="X107" s="21">
        <v>5</v>
      </c>
    </row>
    <row r="108" spans="1:24" x14ac:dyDescent="0.25">
      <c r="A108" s="24">
        <v>471</v>
      </c>
      <c r="B108" t="s">
        <v>441</v>
      </c>
      <c r="C108" s="20">
        <v>42268</v>
      </c>
      <c r="D108" s="15">
        <v>2015</v>
      </c>
      <c r="E108" s="15">
        <v>1</v>
      </c>
      <c r="F108" s="12" t="s">
        <v>39</v>
      </c>
      <c r="G108" s="24" t="s">
        <v>406</v>
      </c>
      <c r="H108" s="24"/>
      <c r="I108" s="15">
        <v>1</v>
      </c>
      <c r="J108" s="24" t="s">
        <v>418</v>
      </c>
      <c r="K108" s="45"/>
      <c r="L108" s="21">
        <v>3</v>
      </c>
      <c r="M108" s="15">
        <v>13</v>
      </c>
      <c r="N108" s="14" t="s">
        <v>399</v>
      </c>
      <c r="O108" s="14" t="s">
        <v>442</v>
      </c>
      <c r="P108" s="26" t="s">
        <v>435</v>
      </c>
      <c r="Q108" s="26"/>
      <c r="R108" s="14" t="s">
        <v>443</v>
      </c>
      <c r="S108" s="59">
        <v>11.242597999999999</v>
      </c>
      <c r="T108" s="59">
        <v>14.137157</v>
      </c>
      <c r="U108" s="17">
        <v>1</v>
      </c>
      <c r="V108" s="18" t="s">
        <v>45</v>
      </c>
      <c r="W108" s="18" t="s">
        <v>444</v>
      </c>
      <c r="X108" s="21">
        <v>2</v>
      </c>
    </row>
    <row r="109" spans="1:24" x14ac:dyDescent="0.25">
      <c r="A109" s="24">
        <v>471</v>
      </c>
      <c r="B109" t="s">
        <v>445</v>
      </c>
      <c r="C109" s="20">
        <v>42269</v>
      </c>
      <c r="D109" s="15">
        <v>2015</v>
      </c>
      <c r="E109" s="15">
        <v>1</v>
      </c>
      <c r="F109" s="12" t="s">
        <v>39</v>
      </c>
      <c r="G109" s="24" t="s">
        <v>406</v>
      </c>
      <c r="H109" s="24"/>
      <c r="I109" s="15">
        <v>1</v>
      </c>
      <c r="J109" s="24" t="s">
        <v>418</v>
      </c>
      <c r="K109" s="45"/>
      <c r="L109" s="21">
        <v>3</v>
      </c>
      <c r="M109" s="15">
        <v>13</v>
      </c>
      <c r="N109" s="14" t="s">
        <v>399</v>
      </c>
      <c r="O109" s="14" t="s">
        <v>442</v>
      </c>
      <c r="P109" s="26" t="s">
        <v>435</v>
      </c>
      <c r="Q109" s="26"/>
      <c r="R109" s="14" t="s">
        <v>443</v>
      </c>
      <c r="S109" s="59">
        <v>11.242597999999999</v>
      </c>
      <c r="T109" s="59">
        <v>14.137157</v>
      </c>
      <c r="U109" s="17">
        <v>1</v>
      </c>
      <c r="V109" s="18" t="s">
        <v>45</v>
      </c>
      <c r="W109" s="18" t="s">
        <v>446</v>
      </c>
      <c r="X109" s="21">
        <v>15</v>
      </c>
    </row>
    <row r="110" spans="1:24" x14ac:dyDescent="0.25">
      <c r="A110" s="24">
        <v>471</v>
      </c>
      <c r="B110" t="s">
        <v>447</v>
      </c>
      <c r="C110" s="20">
        <v>42269</v>
      </c>
      <c r="D110" s="15">
        <v>2015</v>
      </c>
      <c r="E110" s="15">
        <v>1</v>
      </c>
      <c r="F110" s="12" t="s">
        <v>164</v>
      </c>
      <c r="G110" s="24" t="s">
        <v>418</v>
      </c>
      <c r="H110" s="24"/>
      <c r="I110" s="15">
        <v>3</v>
      </c>
      <c r="J110" s="24" t="s">
        <v>398</v>
      </c>
      <c r="K110" s="45"/>
      <c r="L110" s="21">
        <v>7</v>
      </c>
      <c r="M110" s="15">
        <v>37</v>
      </c>
      <c r="N110" s="24" t="s">
        <v>399</v>
      </c>
      <c r="O110" s="13" t="s">
        <v>419</v>
      </c>
      <c r="P110" s="24" t="s">
        <v>435</v>
      </c>
      <c r="Q110" s="26"/>
      <c r="R110" s="14" t="s">
        <v>448</v>
      </c>
      <c r="S110" s="59">
        <v>11.1106</v>
      </c>
      <c r="T110" s="59">
        <v>14.038904</v>
      </c>
      <c r="U110" s="17">
        <v>1</v>
      </c>
      <c r="V110" s="18" t="s">
        <v>45</v>
      </c>
      <c r="W110" s="18" t="s">
        <v>449</v>
      </c>
      <c r="X110" s="21">
        <v>2</v>
      </c>
    </row>
    <row r="111" spans="1:24" x14ac:dyDescent="0.25">
      <c r="A111" s="24">
        <v>471</v>
      </c>
      <c r="B111" t="s">
        <v>450</v>
      </c>
      <c r="C111" s="20">
        <v>42273</v>
      </c>
      <c r="D111" s="21">
        <v>2015</v>
      </c>
      <c r="E111" s="21">
        <v>1</v>
      </c>
      <c r="F111" s="12" t="s">
        <v>164</v>
      </c>
      <c r="G111" s="24" t="s">
        <v>418</v>
      </c>
      <c r="H111" s="24"/>
      <c r="I111" s="15">
        <v>3</v>
      </c>
      <c r="J111" s="24" t="s">
        <v>398</v>
      </c>
      <c r="K111" s="45"/>
      <c r="L111" s="21">
        <v>7</v>
      </c>
      <c r="M111" s="15">
        <v>37</v>
      </c>
      <c r="N111" s="13" t="s">
        <v>399</v>
      </c>
      <c r="O111" s="14" t="s">
        <v>419</v>
      </c>
      <c r="P111" s="14" t="s">
        <v>451</v>
      </c>
      <c r="Q111" s="24"/>
      <c r="R111" s="18" t="s">
        <v>452</v>
      </c>
      <c r="S111" s="60">
        <v>10.199225</v>
      </c>
      <c r="T111" s="60">
        <v>13.522055</v>
      </c>
      <c r="U111" s="15">
        <v>1</v>
      </c>
      <c r="V111" s="33" t="s">
        <v>453</v>
      </c>
      <c r="W111" s="33" t="s">
        <v>454</v>
      </c>
      <c r="X111" s="15">
        <v>8</v>
      </c>
    </row>
    <row r="112" spans="1:24" x14ac:dyDescent="0.25">
      <c r="A112" s="24">
        <v>471</v>
      </c>
      <c r="B112" t="s">
        <v>455</v>
      </c>
      <c r="C112" s="20">
        <v>42274</v>
      </c>
      <c r="D112" s="21">
        <v>2015</v>
      </c>
      <c r="E112" s="21">
        <v>1</v>
      </c>
      <c r="F112" s="24" t="s">
        <v>25</v>
      </c>
      <c r="G112" s="24" t="s">
        <v>415</v>
      </c>
      <c r="H112" s="24"/>
      <c r="I112" s="15">
        <v>6</v>
      </c>
      <c r="J112" s="24"/>
      <c r="K112" s="24"/>
      <c r="L112" s="15">
        <v>0</v>
      </c>
      <c r="M112" s="15">
        <v>60</v>
      </c>
      <c r="N112" s="13" t="s">
        <v>399</v>
      </c>
      <c r="O112" s="24" t="s">
        <v>409</v>
      </c>
      <c r="P112" s="24" t="s">
        <v>410</v>
      </c>
      <c r="Q112" s="24"/>
      <c r="R112" s="24" t="s">
        <v>411</v>
      </c>
      <c r="S112" s="23">
        <v>3.8666999999999998</v>
      </c>
      <c r="T112" s="23">
        <v>11.5167</v>
      </c>
      <c r="U112" s="15">
        <v>1</v>
      </c>
      <c r="V112" s="33" t="s">
        <v>456</v>
      </c>
      <c r="W112" s="33" t="s">
        <v>457</v>
      </c>
      <c r="X112" s="15">
        <v>0</v>
      </c>
    </row>
    <row r="113" spans="1:24" x14ac:dyDescent="0.25">
      <c r="A113" s="24">
        <v>471</v>
      </c>
      <c r="B113" t="s">
        <v>458</v>
      </c>
      <c r="C113" s="20">
        <v>42277</v>
      </c>
      <c r="D113" s="21">
        <v>2015</v>
      </c>
      <c r="E113" s="21">
        <v>1</v>
      </c>
      <c r="F113" s="33" t="s">
        <v>76</v>
      </c>
      <c r="G113" s="24" t="s">
        <v>418</v>
      </c>
      <c r="H113" s="33"/>
      <c r="I113" s="21">
        <v>3</v>
      </c>
      <c r="J113" s="45" t="s">
        <v>398</v>
      </c>
      <c r="K113" s="33"/>
      <c r="L113" s="21">
        <v>7</v>
      </c>
      <c r="M113" s="21">
        <v>37</v>
      </c>
      <c r="N113" s="13" t="s">
        <v>399</v>
      </c>
      <c r="O113" s="13" t="s">
        <v>419</v>
      </c>
      <c r="P113" s="13" t="s">
        <v>431</v>
      </c>
      <c r="Q113" s="14"/>
      <c r="R113" s="14" t="s">
        <v>459</v>
      </c>
      <c r="S113" s="23">
        <v>12.366612999999999</v>
      </c>
      <c r="T113" s="23">
        <v>14.455487</v>
      </c>
      <c r="U113" s="17">
        <v>2</v>
      </c>
      <c r="V113" s="33" t="s">
        <v>453</v>
      </c>
      <c r="W113" s="33" t="s">
        <v>460</v>
      </c>
      <c r="X113" s="21">
        <v>0</v>
      </c>
    </row>
    <row r="114" spans="1:24" x14ac:dyDescent="0.25">
      <c r="A114" s="24">
        <v>471</v>
      </c>
      <c r="B114" t="s">
        <v>461</v>
      </c>
      <c r="C114" s="35">
        <v>42277</v>
      </c>
      <c r="D114" s="21">
        <v>2015</v>
      </c>
      <c r="E114" s="15">
        <v>1</v>
      </c>
      <c r="F114" s="12" t="s">
        <v>39</v>
      </c>
      <c r="G114" s="24" t="s">
        <v>418</v>
      </c>
      <c r="H114" s="33"/>
      <c r="I114" s="21">
        <v>3</v>
      </c>
      <c r="J114" s="24" t="s">
        <v>462</v>
      </c>
      <c r="K114" s="33"/>
      <c r="L114" s="15">
        <v>4</v>
      </c>
      <c r="M114" s="15">
        <v>34</v>
      </c>
      <c r="N114" s="45" t="s">
        <v>399</v>
      </c>
      <c r="O114" s="13" t="s">
        <v>419</v>
      </c>
      <c r="P114" s="13" t="s">
        <v>431</v>
      </c>
      <c r="Q114" s="24"/>
      <c r="R114" s="24" t="s">
        <v>459</v>
      </c>
      <c r="S114" s="23">
        <v>12.366612999999999</v>
      </c>
      <c r="T114" s="23">
        <v>14.455487</v>
      </c>
      <c r="U114" s="15">
        <v>1</v>
      </c>
      <c r="V114" s="33" t="s">
        <v>453</v>
      </c>
      <c r="W114" s="45" t="s">
        <v>463</v>
      </c>
      <c r="X114" s="15">
        <v>0</v>
      </c>
    </row>
    <row r="115" spans="1:24" x14ac:dyDescent="0.25">
      <c r="A115" s="24">
        <v>471</v>
      </c>
      <c r="B115" t="s">
        <v>464</v>
      </c>
      <c r="C115" s="20">
        <v>42277</v>
      </c>
      <c r="D115" s="21">
        <v>2015</v>
      </c>
      <c r="E115" s="21">
        <v>1</v>
      </c>
      <c r="F115" s="33" t="s">
        <v>76</v>
      </c>
      <c r="G115" s="24" t="s">
        <v>418</v>
      </c>
      <c r="H115" s="33"/>
      <c r="I115" s="21">
        <v>3</v>
      </c>
      <c r="J115" s="45" t="s">
        <v>398</v>
      </c>
      <c r="K115" s="33"/>
      <c r="L115" s="21">
        <v>7</v>
      </c>
      <c r="M115" s="21">
        <v>37</v>
      </c>
      <c r="N115" s="24" t="s">
        <v>399</v>
      </c>
      <c r="O115" s="13" t="s">
        <v>419</v>
      </c>
      <c r="P115" s="13" t="s">
        <v>431</v>
      </c>
      <c r="Q115" s="24"/>
      <c r="R115" s="24" t="s">
        <v>465</v>
      </c>
      <c r="S115" s="61">
        <v>12.291072</v>
      </c>
      <c r="T115" s="61">
        <v>14.561491999999999</v>
      </c>
      <c r="U115" s="15">
        <v>1</v>
      </c>
      <c r="V115" s="33" t="s">
        <v>453</v>
      </c>
      <c r="W115" s="33" t="s">
        <v>466</v>
      </c>
      <c r="X115" s="21">
        <v>0</v>
      </c>
    </row>
    <row r="116" spans="1:24" x14ac:dyDescent="0.25">
      <c r="A116" s="62">
        <v>482</v>
      </c>
      <c r="B116" s="19" t="s">
        <v>467</v>
      </c>
      <c r="C116" s="20">
        <v>42248</v>
      </c>
      <c r="D116" s="21">
        <v>2015</v>
      </c>
      <c r="E116" s="21">
        <v>1</v>
      </c>
      <c r="F116" s="18" t="s">
        <v>164</v>
      </c>
      <c r="G116" s="33" t="s">
        <v>468</v>
      </c>
      <c r="H116" s="33"/>
      <c r="I116" s="21">
        <v>3</v>
      </c>
      <c r="J116" s="33" t="s">
        <v>469</v>
      </c>
      <c r="K116" s="33"/>
      <c r="L116" s="21">
        <v>7</v>
      </c>
      <c r="M116" s="21">
        <v>37</v>
      </c>
      <c r="N116" s="63" t="s">
        <v>470</v>
      </c>
      <c r="O116" s="63" t="s">
        <v>471</v>
      </c>
      <c r="P116" s="63" t="s">
        <v>472</v>
      </c>
      <c r="Q116" s="63" t="s">
        <v>472</v>
      </c>
      <c r="R116" s="63" t="s">
        <v>472</v>
      </c>
      <c r="S116" s="64">
        <v>5.7019289999999998</v>
      </c>
      <c r="T116" s="64">
        <v>22.781732000000002</v>
      </c>
      <c r="U116" s="21">
        <v>1</v>
      </c>
      <c r="V116" s="24" t="s">
        <v>473</v>
      </c>
      <c r="W116" s="65" t="s">
        <v>474</v>
      </c>
      <c r="X116" s="65">
        <v>0</v>
      </c>
    </row>
    <row r="117" spans="1:24" x14ac:dyDescent="0.25">
      <c r="A117" s="62">
        <v>482</v>
      </c>
      <c r="B117" s="19" t="s">
        <v>475</v>
      </c>
      <c r="C117" s="20">
        <v>42248</v>
      </c>
      <c r="D117" s="21">
        <v>2015</v>
      </c>
      <c r="E117" s="21">
        <v>3</v>
      </c>
      <c r="F117" s="18" t="s">
        <v>164</v>
      </c>
      <c r="G117" s="66" t="s">
        <v>476</v>
      </c>
      <c r="H117" s="33"/>
      <c r="I117" s="21">
        <v>3</v>
      </c>
      <c r="J117" s="33" t="s">
        <v>469</v>
      </c>
      <c r="K117" s="40"/>
      <c r="L117" s="21">
        <v>7</v>
      </c>
      <c r="M117" s="21">
        <v>37</v>
      </c>
      <c r="N117" s="63" t="s">
        <v>470</v>
      </c>
      <c r="O117" s="63" t="s">
        <v>477</v>
      </c>
      <c r="P117" s="63" t="s">
        <v>477</v>
      </c>
      <c r="Q117" s="63" t="s">
        <v>477</v>
      </c>
      <c r="R117" s="63" t="s">
        <v>477</v>
      </c>
      <c r="S117" s="64">
        <v>4.3619669999999999</v>
      </c>
      <c r="T117" s="64">
        <v>18.586637</v>
      </c>
      <c r="U117" s="15">
        <v>3</v>
      </c>
      <c r="V117" s="65" t="s">
        <v>478</v>
      </c>
      <c r="W117" s="65" t="s">
        <v>479</v>
      </c>
      <c r="X117" s="18">
        <v>0</v>
      </c>
    </row>
    <row r="118" spans="1:24" x14ac:dyDescent="0.25">
      <c r="A118" s="62">
        <v>482</v>
      </c>
      <c r="B118" s="19" t="s">
        <v>480</v>
      </c>
      <c r="C118" s="20">
        <v>42248</v>
      </c>
      <c r="D118" s="21">
        <v>2015</v>
      </c>
      <c r="E118" s="21">
        <v>3</v>
      </c>
      <c r="F118" s="18" t="s">
        <v>164</v>
      </c>
      <c r="G118" s="66" t="s">
        <v>481</v>
      </c>
      <c r="H118" s="33"/>
      <c r="I118" s="21">
        <v>3</v>
      </c>
      <c r="J118" s="33" t="s">
        <v>469</v>
      </c>
      <c r="K118" s="40"/>
      <c r="L118" s="21">
        <v>7</v>
      </c>
      <c r="M118" s="21">
        <v>37</v>
      </c>
      <c r="N118" s="63" t="s">
        <v>470</v>
      </c>
      <c r="O118" s="63" t="s">
        <v>477</v>
      </c>
      <c r="P118" s="63" t="s">
        <v>477</v>
      </c>
      <c r="Q118" s="63" t="s">
        <v>477</v>
      </c>
      <c r="R118" s="63" t="s">
        <v>477</v>
      </c>
      <c r="S118" s="64">
        <v>4.3619669999999999</v>
      </c>
      <c r="T118" s="64">
        <v>18.586637</v>
      </c>
      <c r="U118" s="15">
        <v>3</v>
      </c>
      <c r="V118" s="65" t="s">
        <v>478</v>
      </c>
      <c r="W118" s="65" t="s">
        <v>479</v>
      </c>
      <c r="X118" s="18">
        <v>0</v>
      </c>
    </row>
    <row r="119" spans="1:24" x14ac:dyDescent="0.25">
      <c r="A119" s="62">
        <v>482</v>
      </c>
      <c r="B119" s="19" t="s">
        <v>482</v>
      </c>
      <c r="C119" s="20">
        <v>42248</v>
      </c>
      <c r="D119" s="21">
        <v>2015</v>
      </c>
      <c r="E119" s="21">
        <v>3</v>
      </c>
      <c r="F119" s="18" t="s">
        <v>164</v>
      </c>
      <c r="G119" s="66" t="s">
        <v>476</v>
      </c>
      <c r="H119" s="33"/>
      <c r="I119" s="21">
        <v>3</v>
      </c>
      <c r="J119" s="33" t="s">
        <v>469</v>
      </c>
      <c r="K119" s="40"/>
      <c r="L119" s="21">
        <v>7</v>
      </c>
      <c r="M119" s="21">
        <v>37</v>
      </c>
      <c r="N119" s="63" t="s">
        <v>470</v>
      </c>
      <c r="O119" s="63" t="s">
        <v>483</v>
      </c>
      <c r="P119" s="63" t="s">
        <v>484</v>
      </c>
      <c r="Q119" s="63" t="s">
        <v>484</v>
      </c>
      <c r="R119" s="63" t="s">
        <v>484</v>
      </c>
      <c r="S119" s="64">
        <v>5.7274820000000002</v>
      </c>
      <c r="T119" s="64">
        <v>19.081938999999998</v>
      </c>
      <c r="U119" s="15">
        <v>3</v>
      </c>
      <c r="V119" s="65" t="s">
        <v>478</v>
      </c>
      <c r="W119" s="65" t="s">
        <v>479</v>
      </c>
      <c r="X119" s="18">
        <v>0</v>
      </c>
    </row>
    <row r="120" spans="1:24" x14ac:dyDescent="0.25">
      <c r="A120" s="62">
        <v>482</v>
      </c>
      <c r="B120" s="19" t="s">
        <v>485</v>
      </c>
      <c r="C120" s="20">
        <v>42248</v>
      </c>
      <c r="D120" s="21">
        <v>2015</v>
      </c>
      <c r="E120" s="21">
        <v>3</v>
      </c>
      <c r="F120" s="18" t="s">
        <v>164</v>
      </c>
      <c r="G120" s="66" t="s">
        <v>481</v>
      </c>
      <c r="H120" s="33"/>
      <c r="I120" s="21">
        <v>3</v>
      </c>
      <c r="J120" s="33" t="s">
        <v>469</v>
      </c>
      <c r="K120" s="40"/>
      <c r="L120" s="21">
        <v>7</v>
      </c>
      <c r="M120" s="21">
        <v>37</v>
      </c>
      <c r="N120" s="63" t="s">
        <v>470</v>
      </c>
      <c r="O120" s="63" t="s">
        <v>483</v>
      </c>
      <c r="P120" s="63" t="s">
        <v>484</v>
      </c>
      <c r="Q120" s="63" t="s">
        <v>484</v>
      </c>
      <c r="R120" s="63" t="s">
        <v>484</v>
      </c>
      <c r="S120" s="64">
        <v>5.7274820000000002</v>
      </c>
      <c r="T120" s="64">
        <v>19.081938999999998</v>
      </c>
      <c r="U120" s="15">
        <v>3</v>
      </c>
      <c r="V120" s="65" t="s">
        <v>478</v>
      </c>
      <c r="W120" s="65" t="s">
        <v>479</v>
      </c>
      <c r="X120" s="18">
        <v>0</v>
      </c>
    </row>
    <row r="121" spans="1:24" x14ac:dyDescent="0.25">
      <c r="A121" s="62">
        <v>482</v>
      </c>
      <c r="B121" s="19" t="s">
        <v>486</v>
      </c>
      <c r="C121" s="67">
        <v>42249</v>
      </c>
      <c r="D121" s="19">
        <v>2015</v>
      </c>
      <c r="E121" s="19">
        <v>1</v>
      </c>
      <c r="F121" s="19" t="s">
        <v>76</v>
      </c>
      <c r="G121" s="24" t="s">
        <v>476</v>
      </c>
      <c r="H121" s="19"/>
      <c r="I121" s="19">
        <v>3</v>
      </c>
      <c r="J121" s="19" t="s">
        <v>469</v>
      </c>
      <c r="K121" s="19"/>
      <c r="L121" s="19">
        <v>7</v>
      </c>
      <c r="M121" s="19">
        <v>37</v>
      </c>
      <c r="N121" s="36" t="s">
        <v>470</v>
      </c>
      <c r="O121" s="68" t="s">
        <v>483</v>
      </c>
      <c r="P121" s="68" t="s">
        <v>484</v>
      </c>
      <c r="Q121" s="68" t="s">
        <v>484</v>
      </c>
      <c r="R121" s="68" t="s">
        <v>484</v>
      </c>
      <c r="S121" s="69">
        <v>5.7274820000000002</v>
      </c>
      <c r="T121" s="69">
        <v>19.081938999999998</v>
      </c>
      <c r="U121" s="19">
        <v>2</v>
      </c>
      <c r="V121" s="24" t="s">
        <v>473</v>
      </c>
      <c r="W121" s="36" t="s">
        <v>487</v>
      </c>
      <c r="X121" s="36">
        <v>0</v>
      </c>
    </row>
    <row r="122" spans="1:24" x14ac:dyDescent="0.25">
      <c r="A122" s="62">
        <v>482</v>
      </c>
      <c r="B122" s="19" t="s">
        <v>488</v>
      </c>
      <c r="C122" s="67">
        <v>42251</v>
      </c>
      <c r="D122" s="19">
        <v>2015</v>
      </c>
      <c r="E122" s="19">
        <v>1</v>
      </c>
      <c r="F122" s="19" t="s">
        <v>39</v>
      </c>
      <c r="G122" s="24" t="s">
        <v>476</v>
      </c>
      <c r="H122" s="19"/>
      <c r="I122" s="19">
        <v>3</v>
      </c>
      <c r="J122" s="27" t="s">
        <v>481</v>
      </c>
      <c r="K122" s="19"/>
      <c r="L122" s="19">
        <v>3</v>
      </c>
      <c r="M122" s="19">
        <v>33</v>
      </c>
      <c r="N122" s="68" t="s">
        <v>470</v>
      </c>
      <c r="O122" s="68" t="s">
        <v>489</v>
      </c>
      <c r="P122" s="68" t="s">
        <v>490</v>
      </c>
      <c r="Q122" s="68" t="s">
        <v>490</v>
      </c>
      <c r="R122" s="68" t="s">
        <v>490</v>
      </c>
      <c r="S122" s="69">
        <v>5.7648450000000002</v>
      </c>
      <c r="T122" s="69">
        <v>20.654183</v>
      </c>
      <c r="U122" s="27">
        <v>1</v>
      </c>
      <c r="V122" s="24" t="s">
        <v>473</v>
      </c>
      <c r="W122" s="36" t="s">
        <v>491</v>
      </c>
      <c r="X122" s="36">
        <v>0</v>
      </c>
    </row>
    <row r="123" spans="1:24" x14ac:dyDescent="0.25">
      <c r="A123" s="70">
        <v>482</v>
      </c>
      <c r="B123" s="10" t="s">
        <v>492</v>
      </c>
      <c r="C123" s="11">
        <v>42252</v>
      </c>
      <c r="D123" s="9">
        <v>2015</v>
      </c>
      <c r="E123" s="9">
        <v>2</v>
      </c>
      <c r="F123" s="66" t="s">
        <v>39</v>
      </c>
      <c r="G123" s="66" t="s">
        <v>476</v>
      </c>
      <c r="H123" s="66"/>
      <c r="I123" s="15">
        <v>3</v>
      </c>
      <c r="J123" s="66" t="s">
        <v>481</v>
      </c>
      <c r="K123" s="66"/>
      <c r="L123" s="15">
        <v>3</v>
      </c>
      <c r="M123" s="15">
        <v>33</v>
      </c>
      <c r="N123" s="71" t="s">
        <v>470</v>
      </c>
      <c r="O123" s="71" t="s">
        <v>493</v>
      </c>
      <c r="P123" s="71" t="s">
        <v>494</v>
      </c>
      <c r="Q123" s="71" t="s">
        <v>494</v>
      </c>
      <c r="R123" s="71" t="s">
        <v>494</v>
      </c>
      <c r="S123" s="72">
        <v>4.3204000000000002</v>
      </c>
      <c r="T123" s="72">
        <v>21.176189999999998</v>
      </c>
      <c r="U123" s="44">
        <v>2</v>
      </c>
      <c r="V123" s="73" t="s">
        <v>495</v>
      </c>
      <c r="W123" s="73" t="s">
        <v>496</v>
      </c>
      <c r="X123" s="37">
        <v>0</v>
      </c>
    </row>
    <row r="124" spans="1:24" x14ac:dyDescent="0.25">
      <c r="A124" s="62">
        <v>482</v>
      </c>
      <c r="B124" s="19" t="s">
        <v>497</v>
      </c>
      <c r="C124" s="20">
        <v>42255</v>
      </c>
      <c r="D124" s="21">
        <v>2015</v>
      </c>
      <c r="E124" s="21">
        <v>1</v>
      </c>
      <c r="F124" s="18" t="s">
        <v>76</v>
      </c>
      <c r="G124" s="74" t="s">
        <v>498</v>
      </c>
      <c r="H124" s="33"/>
      <c r="I124" s="21">
        <v>8</v>
      </c>
      <c r="J124" s="33"/>
      <c r="K124" s="40"/>
      <c r="L124" s="21">
        <v>0</v>
      </c>
      <c r="M124" s="21">
        <v>80</v>
      </c>
      <c r="N124" s="63" t="s">
        <v>470</v>
      </c>
      <c r="O124" s="63" t="s">
        <v>489</v>
      </c>
      <c r="P124" s="63" t="s">
        <v>490</v>
      </c>
      <c r="Q124" s="63" t="s">
        <v>490</v>
      </c>
      <c r="R124" s="63" t="s">
        <v>490</v>
      </c>
      <c r="S124" s="64">
        <v>5.7648450000000002</v>
      </c>
      <c r="T124" s="64">
        <v>20.654183</v>
      </c>
      <c r="U124" s="75">
        <v>1</v>
      </c>
      <c r="V124" s="65" t="s">
        <v>499</v>
      </c>
      <c r="W124" s="65" t="s">
        <v>500</v>
      </c>
      <c r="X124" s="18">
        <v>0</v>
      </c>
    </row>
    <row r="125" spans="1:24" x14ac:dyDescent="0.25">
      <c r="A125" s="62">
        <v>482</v>
      </c>
      <c r="B125" s="19" t="s">
        <v>501</v>
      </c>
      <c r="C125" s="20">
        <v>42255</v>
      </c>
      <c r="D125" s="21">
        <v>2015</v>
      </c>
      <c r="E125" s="21">
        <v>1</v>
      </c>
      <c r="F125" s="18" t="s">
        <v>164</v>
      </c>
      <c r="G125" s="33" t="s">
        <v>468</v>
      </c>
      <c r="H125" s="33"/>
      <c r="I125" s="21">
        <v>3</v>
      </c>
      <c r="J125" s="33" t="s">
        <v>469</v>
      </c>
      <c r="K125" s="24" t="s">
        <v>502</v>
      </c>
      <c r="L125" s="21">
        <v>7</v>
      </c>
      <c r="M125" s="21">
        <v>37</v>
      </c>
      <c r="N125" s="63" t="s">
        <v>470</v>
      </c>
      <c r="O125" s="63" t="s">
        <v>489</v>
      </c>
      <c r="P125" s="63" t="s">
        <v>490</v>
      </c>
      <c r="Q125" s="63" t="s">
        <v>490</v>
      </c>
      <c r="R125" s="63" t="s">
        <v>490</v>
      </c>
      <c r="S125" s="64">
        <v>5.7648450000000002</v>
      </c>
      <c r="T125" s="64">
        <v>20.654183</v>
      </c>
      <c r="U125" s="75">
        <v>1</v>
      </c>
      <c r="V125" s="24" t="s">
        <v>473</v>
      </c>
      <c r="W125" s="65" t="s">
        <v>503</v>
      </c>
      <c r="X125" s="65">
        <v>1</v>
      </c>
    </row>
    <row r="126" spans="1:24" x14ac:dyDescent="0.25">
      <c r="A126" s="62">
        <v>482</v>
      </c>
      <c r="B126" s="19" t="s">
        <v>504</v>
      </c>
      <c r="C126" s="20">
        <v>42255</v>
      </c>
      <c r="D126" s="21">
        <v>2015</v>
      </c>
      <c r="E126" s="21">
        <v>1</v>
      </c>
      <c r="F126" s="18" t="s">
        <v>25</v>
      </c>
      <c r="G126" s="33" t="s">
        <v>505</v>
      </c>
      <c r="H126" s="33"/>
      <c r="I126" s="21">
        <v>6</v>
      </c>
      <c r="J126" s="33"/>
      <c r="K126" s="33"/>
      <c r="L126" s="21">
        <v>0</v>
      </c>
      <c r="M126" s="21">
        <v>60</v>
      </c>
      <c r="N126" s="63" t="s">
        <v>470</v>
      </c>
      <c r="O126" s="63" t="s">
        <v>477</v>
      </c>
      <c r="P126" s="63" t="s">
        <v>477</v>
      </c>
      <c r="Q126" s="63" t="s">
        <v>477</v>
      </c>
      <c r="R126" s="63" t="s">
        <v>506</v>
      </c>
      <c r="S126" s="64">
        <v>4.3605859000000002</v>
      </c>
      <c r="T126" s="64">
        <v>18.560752399999998</v>
      </c>
      <c r="U126" s="75">
        <v>1</v>
      </c>
      <c r="V126" s="24" t="s">
        <v>473</v>
      </c>
      <c r="W126" s="65" t="s">
        <v>507</v>
      </c>
      <c r="X126" s="65">
        <v>0</v>
      </c>
    </row>
    <row r="127" spans="1:24" x14ac:dyDescent="0.25">
      <c r="A127" s="62">
        <v>482</v>
      </c>
      <c r="B127" s="19" t="s">
        <v>508</v>
      </c>
      <c r="C127" s="20">
        <v>42256</v>
      </c>
      <c r="D127" s="21">
        <v>2015</v>
      </c>
      <c r="E127" s="21">
        <v>1</v>
      </c>
      <c r="F127" s="18" t="s">
        <v>164</v>
      </c>
      <c r="G127" s="33" t="s">
        <v>468</v>
      </c>
      <c r="H127" s="33"/>
      <c r="I127" s="21">
        <v>3</v>
      </c>
      <c r="J127" s="33" t="s">
        <v>469</v>
      </c>
      <c r="K127" s="40"/>
      <c r="L127" s="21">
        <v>7</v>
      </c>
      <c r="M127" s="21">
        <v>37</v>
      </c>
      <c r="N127" s="63" t="s">
        <v>470</v>
      </c>
      <c r="O127" s="63" t="s">
        <v>471</v>
      </c>
      <c r="P127" s="63" t="s">
        <v>472</v>
      </c>
      <c r="Q127" s="63" t="s">
        <v>472</v>
      </c>
      <c r="R127" s="63" t="s">
        <v>472</v>
      </c>
      <c r="S127" s="64">
        <v>5.7019289999999998</v>
      </c>
      <c r="T127" s="64">
        <v>22.781732000000002</v>
      </c>
      <c r="U127" s="21">
        <v>2</v>
      </c>
      <c r="V127" s="24" t="s">
        <v>473</v>
      </c>
      <c r="W127" s="65" t="s">
        <v>509</v>
      </c>
      <c r="X127" s="65">
        <v>0</v>
      </c>
    </row>
    <row r="128" spans="1:24" x14ac:dyDescent="0.25">
      <c r="A128" s="62">
        <v>482</v>
      </c>
      <c r="B128" s="19" t="s">
        <v>510</v>
      </c>
      <c r="C128" s="20">
        <v>42256</v>
      </c>
      <c r="D128" s="21">
        <v>2015</v>
      </c>
      <c r="E128" s="21">
        <v>1</v>
      </c>
      <c r="F128" s="18" t="s">
        <v>25</v>
      </c>
      <c r="G128" s="33" t="s">
        <v>511</v>
      </c>
      <c r="H128" s="33"/>
      <c r="I128" s="21">
        <v>5</v>
      </c>
      <c r="J128" s="33"/>
      <c r="K128" s="33"/>
      <c r="L128" s="21">
        <v>0</v>
      </c>
      <c r="M128" s="21">
        <v>50</v>
      </c>
      <c r="N128" s="63" t="s">
        <v>470</v>
      </c>
      <c r="O128" s="63" t="s">
        <v>477</v>
      </c>
      <c r="P128" s="63" t="s">
        <v>477</v>
      </c>
      <c r="Q128" s="63" t="s">
        <v>477</v>
      </c>
      <c r="R128" s="63" t="s">
        <v>512</v>
      </c>
      <c r="S128" s="64">
        <v>4.3459340238799999</v>
      </c>
      <c r="T128" s="64">
        <v>18.5387607519</v>
      </c>
      <c r="U128" s="15">
        <v>1</v>
      </c>
      <c r="V128" s="65" t="s">
        <v>135</v>
      </c>
      <c r="W128" s="65" t="s">
        <v>513</v>
      </c>
      <c r="X128" s="18">
        <v>0</v>
      </c>
    </row>
    <row r="129" spans="1:24" x14ac:dyDescent="0.25">
      <c r="A129" s="62">
        <v>482</v>
      </c>
      <c r="B129" s="19" t="s">
        <v>514</v>
      </c>
      <c r="C129" s="20">
        <v>42256</v>
      </c>
      <c r="D129" s="21">
        <v>2015</v>
      </c>
      <c r="E129" s="21">
        <v>1</v>
      </c>
      <c r="F129" s="18" t="s">
        <v>164</v>
      </c>
      <c r="G129" s="33" t="s">
        <v>468</v>
      </c>
      <c r="H129" s="33" t="s">
        <v>515</v>
      </c>
      <c r="I129" s="21">
        <v>3</v>
      </c>
      <c r="J129" s="33" t="s">
        <v>469</v>
      </c>
      <c r="K129" s="40"/>
      <c r="L129" s="21">
        <v>7</v>
      </c>
      <c r="M129" s="21">
        <v>37</v>
      </c>
      <c r="N129" s="63" t="s">
        <v>470</v>
      </c>
      <c r="O129" s="63" t="s">
        <v>477</v>
      </c>
      <c r="P129" s="63" t="s">
        <v>477</v>
      </c>
      <c r="Q129" s="63" t="s">
        <v>477</v>
      </c>
      <c r="R129" s="63" t="s">
        <v>512</v>
      </c>
      <c r="S129" s="64">
        <v>4.3459340238799999</v>
      </c>
      <c r="T129" s="64">
        <v>18.5387607519</v>
      </c>
      <c r="U129" s="15">
        <v>1</v>
      </c>
      <c r="V129" s="65" t="s">
        <v>135</v>
      </c>
      <c r="W129" s="65" t="s">
        <v>516</v>
      </c>
      <c r="X129" s="18">
        <v>2</v>
      </c>
    </row>
    <row r="130" spans="1:24" x14ac:dyDescent="0.25">
      <c r="A130" s="76">
        <v>482</v>
      </c>
      <c r="B130" s="19" t="s">
        <v>517</v>
      </c>
      <c r="C130" s="35">
        <v>42257</v>
      </c>
      <c r="D130" s="15">
        <v>2015</v>
      </c>
      <c r="E130" s="15">
        <v>1</v>
      </c>
      <c r="F130" s="45" t="s">
        <v>164</v>
      </c>
      <c r="G130" s="24" t="s">
        <v>468</v>
      </c>
      <c r="H130" s="24"/>
      <c r="I130" s="15">
        <v>3</v>
      </c>
      <c r="J130" s="24" t="s">
        <v>469</v>
      </c>
      <c r="K130" s="24"/>
      <c r="L130" s="15">
        <v>7</v>
      </c>
      <c r="M130" s="15">
        <v>37</v>
      </c>
      <c r="N130" s="63" t="s">
        <v>470</v>
      </c>
      <c r="O130" s="63" t="s">
        <v>471</v>
      </c>
      <c r="P130" s="63" t="s">
        <v>472</v>
      </c>
      <c r="Q130" s="63" t="s">
        <v>472</v>
      </c>
      <c r="R130" s="63" t="s">
        <v>472</v>
      </c>
      <c r="S130" s="64">
        <v>5.7019289999999998</v>
      </c>
      <c r="T130" s="64">
        <v>22.781732000000002</v>
      </c>
      <c r="U130" s="21">
        <v>2</v>
      </c>
      <c r="V130" s="24" t="s">
        <v>473</v>
      </c>
      <c r="W130" s="77" t="s">
        <v>518</v>
      </c>
      <c r="X130" s="77">
        <v>0</v>
      </c>
    </row>
    <row r="131" spans="1:24" x14ac:dyDescent="0.25">
      <c r="A131" s="62">
        <v>482</v>
      </c>
      <c r="B131" s="19" t="s">
        <v>519</v>
      </c>
      <c r="C131" s="20">
        <v>42257</v>
      </c>
      <c r="D131" s="21">
        <v>2015</v>
      </c>
      <c r="E131" s="21">
        <v>1</v>
      </c>
      <c r="F131" s="18" t="s">
        <v>39</v>
      </c>
      <c r="G131" s="42" t="s">
        <v>498</v>
      </c>
      <c r="H131" s="33"/>
      <c r="I131" s="21">
        <v>8</v>
      </c>
      <c r="J131" s="33" t="s">
        <v>468</v>
      </c>
      <c r="K131" s="33"/>
      <c r="L131" s="21">
        <v>3</v>
      </c>
      <c r="M131" s="21">
        <v>38</v>
      </c>
      <c r="N131" s="63" t="s">
        <v>470</v>
      </c>
      <c r="O131" s="63" t="s">
        <v>477</v>
      </c>
      <c r="P131" s="63" t="s">
        <v>477</v>
      </c>
      <c r="Q131" s="63" t="s">
        <v>477</v>
      </c>
      <c r="R131" s="63" t="s">
        <v>520</v>
      </c>
      <c r="S131" s="64">
        <v>4.40650304478</v>
      </c>
      <c r="T131" s="64">
        <v>18.560806094</v>
      </c>
      <c r="U131" s="15">
        <v>1</v>
      </c>
      <c r="V131" s="65" t="s">
        <v>521</v>
      </c>
      <c r="W131" s="65" t="s">
        <v>522</v>
      </c>
      <c r="X131" s="65">
        <v>0</v>
      </c>
    </row>
    <row r="132" spans="1:24" x14ac:dyDescent="0.25">
      <c r="A132" s="76">
        <v>482</v>
      </c>
      <c r="B132" s="19" t="s">
        <v>523</v>
      </c>
      <c r="C132" s="35">
        <v>42259</v>
      </c>
      <c r="D132" s="15">
        <v>2015</v>
      </c>
      <c r="E132" s="15">
        <v>1</v>
      </c>
      <c r="F132" s="45" t="s">
        <v>25</v>
      </c>
      <c r="G132" s="24" t="s">
        <v>505</v>
      </c>
      <c r="H132" s="24"/>
      <c r="I132" s="15">
        <v>6</v>
      </c>
      <c r="J132" s="24"/>
      <c r="K132" s="24"/>
      <c r="L132" s="15">
        <v>0</v>
      </c>
      <c r="M132" s="15">
        <v>60</v>
      </c>
      <c r="N132" s="77" t="s">
        <v>470</v>
      </c>
      <c r="O132" s="63" t="s">
        <v>477</v>
      </c>
      <c r="P132" s="63" t="s">
        <v>477</v>
      </c>
      <c r="Q132" s="63" t="s">
        <v>477</v>
      </c>
      <c r="R132" s="63" t="s">
        <v>512</v>
      </c>
      <c r="S132" s="64">
        <v>4.3459340238799999</v>
      </c>
      <c r="T132" s="64">
        <v>18.5387607519</v>
      </c>
      <c r="U132" s="15">
        <v>1</v>
      </c>
      <c r="V132" s="24" t="s">
        <v>473</v>
      </c>
      <c r="W132" s="77" t="s">
        <v>524</v>
      </c>
      <c r="X132" s="77">
        <v>0</v>
      </c>
    </row>
    <row r="133" spans="1:24" x14ac:dyDescent="0.25">
      <c r="A133" s="70">
        <v>482</v>
      </c>
      <c r="B133" s="10" t="s">
        <v>525</v>
      </c>
      <c r="C133" s="11">
        <v>42261</v>
      </c>
      <c r="D133" s="9">
        <v>2015</v>
      </c>
      <c r="E133" s="9">
        <v>1</v>
      </c>
      <c r="F133" s="10" t="s">
        <v>164</v>
      </c>
      <c r="G133" s="19" t="s">
        <v>468</v>
      </c>
      <c r="H133" s="19"/>
      <c r="I133" s="9">
        <v>3</v>
      </c>
      <c r="J133" s="24" t="s">
        <v>469</v>
      </c>
      <c r="K133" s="33"/>
      <c r="L133" s="9">
        <v>7</v>
      </c>
      <c r="M133" s="9">
        <v>37</v>
      </c>
      <c r="N133" s="71" t="s">
        <v>470</v>
      </c>
      <c r="O133" s="71" t="s">
        <v>526</v>
      </c>
      <c r="P133" s="71" t="s">
        <v>527</v>
      </c>
      <c r="Q133" s="71" t="s">
        <v>528</v>
      </c>
      <c r="R133" s="71" t="s">
        <v>528</v>
      </c>
      <c r="S133" s="72">
        <v>5.3096139899999999</v>
      </c>
      <c r="T133" s="72">
        <v>25.938216000000001</v>
      </c>
      <c r="U133" s="9">
        <v>2</v>
      </c>
      <c r="V133" s="24" t="s">
        <v>473</v>
      </c>
      <c r="W133" s="73" t="s">
        <v>529</v>
      </c>
      <c r="X133" s="37">
        <v>3</v>
      </c>
    </row>
    <row r="134" spans="1:24" x14ac:dyDescent="0.25">
      <c r="A134" s="70">
        <v>482</v>
      </c>
      <c r="B134" s="10" t="s">
        <v>530</v>
      </c>
      <c r="C134" s="11">
        <v>42263</v>
      </c>
      <c r="D134" s="9">
        <v>2015</v>
      </c>
      <c r="E134" s="9">
        <v>2</v>
      </c>
      <c r="F134" s="10" t="s">
        <v>25</v>
      </c>
      <c r="G134" s="24" t="s">
        <v>531</v>
      </c>
      <c r="H134" s="19"/>
      <c r="I134" s="9">
        <v>1</v>
      </c>
      <c r="J134" s="19" t="s">
        <v>505</v>
      </c>
      <c r="K134" s="19"/>
      <c r="L134" s="9">
        <v>6</v>
      </c>
      <c r="M134" s="9">
        <v>16</v>
      </c>
      <c r="N134" s="71" t="s">
        <v>470</v>
      </c>
      <c r="O134" s="71" t="s">
        <v>532</v>
      </c>
      <c r="P134" s="71" t="s">
        <v>533</v>
      </c>
      <c r="Q134" s="71" t="s">
        <v>533</v>
      </c>
      <c r="R134" s="71" t="s">
        <v>533</v>
      </c>
      <c r="S134" s="72">
        <v>4.3296239999999999</v>
      </c>
      <c r="T134" s="72">
        <v>18.522988999999999</v>
      </c>
      <c r="U134" s="37">
        <v>1</v>
      </c>
      <c r="V134" s="73" t="s">
        <v>473</v>
      </c>
      <c r="W134" s="73" t="s">
        <v>534</v>
      </c>
      <c r="X134" s="37">
        <v>0</v>
      </c>
    </row>
    <row r="135" spans="1:24" x14ac:dyDescent="0.25">
      <c r="A135" s="62">
        <v>482</v>
      </c>
      <c r="B135" t="s">
        <v>535</v>
      </c>
      <c r="C135" s="20">
        <v>42268</v>
      </c>
      <c r="D135" s="21">
        <v>2015</v>
      </c>
      <c r="E135" s="21">
        <v>1</v>
      </c>
      <c r="F135" s="18" t="s">
        <v>25</v>
      </c>
      <c r="G135" s="33" t="s">
        <v>511</v>
      </c>
      <c r="H135" s="24" t="s">
        <v>476</v>
      </c>
      <c r="I135" s="21">
        <v>5</v>
      </c>
      <c r="J135" s="24" t="s">
        <v>531</v>
      </c>
      <c r="K135" s="33"/>
      <c r="L135" s="21">
        <v>1</v>
      </c>
      <c r="M135" s="21">
        <v>15</v>
      </c>
      <c r="N135" s="63" t="s">
        <v>470</v>
      </c>
      <c r="O135" s="24" t="s">
        <v>477</v>
      </c>
      <c r="P135" s="24" t="s">
        <v>477</v>
      </c>
      <c r="Q135" s="24" t="s">
        <v>477</v>
      </c>
      <c r="R135" s="24" t="s">
        <v>477</v>
      </c>
      <c r="S135" s="69">
        <v>4.3619669999999999</v>
      </c>
      <c r="T135" s="69">
        <v>18.586637</v>
      </c>
      <c r="U135" s="24">
        <v>1</v>
      </c>
      <c r="V135" s="24" t="s">
        <v>473</v>
      </c>
      <c r="W135" s="65" t="s">
        <v>536</v>
      </c>
      <c r="X135" s="75">
        <v>0</v>
      </c>
    </row>
    <row r="136" spans="1:24" x14ac:dyDescent="0.25">
      <c r="A136" s="62">
        <v>482</v>
      </c>
      <c r="B136" t="s">
        <v>537</v>
      </c>
      <c r="C136" s="20">
        <v>42270</v>
      </c>
      <c r="D136" s="21">
        <v>2015</v>
      </c>
      <c r="E136" s="21">
        <v>2</v>
      </c>
      <c r="F136" s="18" t="s">
        <v>39</v>
      </c>
      <c r="G136" s="24" t="s">
        <v>476</v>
      </c>
      <c r="H136" s="33"/>
      <c r="I136" s="21">
        <v>3</v>
      </c>
      <c r="J136" s="24" t="s">
        <v>531</v>
      </c>
      <c r="K136" s="33"/>
      <c r="L136" s="21">
        <v>1</v>
      </c>
      <c r="M136" s="21">
        <v>13</v>
      </c>
      <c r="N136" s="63" t="s">
        <v>470</v>
      </c>
      <c r="O136" s="63" t="s">
        <v>538</v>
      </c>
      <c r="P136" s="63" t="s">
        <v>539</v>
      </c>
      <c r="Q136" s="63" t="s">
        <v>540</v>
      </c>
      <c r="R136" s="63" t="s">
        <v>540</v>
      </c>
      <c r="S136" s="64">
        <v>6.1074000000000002</v>
      </c>
      <c r="T136" s="64">
        <v>14.634043</v>
      </c>
      <c r="U136" s="75">
        <v>2</v>
      </c>
      <c r="V136" s="24" t="s">
        <v>473</v>
      </c>
      <c r="W136" s="65" t="s">
        <v>541</v>
      </c>
      <c r="X136" s="75">
        <v>1</v>
      </c>
    </row>
    <row r="137" spans="1:24" x14ac:dyDescent="0.25">
      <c r="A137" s="62">
        <v>482</v>
      </c>
      <c r="B137" t="s">
        <v>542</v>
      </c>
      <c r="C137" s="20">
        <v>42273</v>
      </c>
      <c r="D137" s="21">
        <v>2015</v>
      </c>
      <c r="E137" s="21">
        <v>1</v>
      </c>
      <c r="F137" s="18" t="s">
        <v>25</v>
      </c>
      <c r="G137" s="33" t="s">
        <v>505</v>
      </c>
      <c r="H137" s="33"/>
      <c r="I137" s="21">
        <v>6</v>
      </c>
      <c r="J137" s="33"/>
      <c r="K137" s="33"/>
      <c r="L137" s="21">
        <v>0</v>
      </c>
      <c r="M137" s="21">
        <v>60</v>
      </c>
      <c r="N137" s="63" t="s">
        <v>470</v>
      </c>
      <c r="O137" s="24" t="s">
        <v>477</v>
      </c>
      <c r="P137" s="24" t="s">
        <v>477</v>
      </c>
      <c r="Q137" s="24" t="s">
        <v>477</v>
      </c>
      <c r="R137" s="24" t="s">
        <v>477</v>
      </c>
      <c r="S137" s="69">
        <v>4.3619669999999999</v>
      </c>
      <c r="T137" s="69">
        <v>18.586637</v>
      </c>
      <c r="U137" s="24">
        <v>1</v>
      </c>
      <c r="V137" s="65" t="s">
        <v>473</v>
      </c>
      <c r="W137" s="65" t="s">
        <v>543</v>
      </c>
      <c r="X137" s="75">
        <v>0</v>
      </c>
    </row>
    <row r="138" spans="1:24" x14ac:dyDescent="0.25">
      <c r="A138" s="62">
        <v>482</v>
      </c>
      <c r="B138" s="18" t="s">
        <v>544</v>
      </c>
      <c r="C138" s="20">
        <v>42273</v>
      </c>
      <c r="D138" s="21">
        <v>2015</v>
      </c>
      <c r="E138" s="21">
        <v>1</v>
      </c>
      <c r="F138" s="18" t="s">
        <v>25</v>
      </c>
      <c r="G138" s="33" t="s">
        <v>511</v>
      </c>
      <c r="H138" s="24" t="s">
        <v>481</v>
      </c>
      <c r="I138" s="21">
        <v>5</v>
      </c>
      <c r="J138" s="24" t="s">
        <v>545</v>
      </c>
      <c r="K138" s="74" t="s">
        <v>498</v>
      </c>
      <c r="L138" s="21">
        <v>8</v>
      </c>
      <c r="M138" s="21">
        <v>58</v>
      </c>
      <c r="N138" s="24" t="s">
        <v>470</v>
      </c>
      <c r="O138" s="78" t="s">
        <v>477</v>
      </c>
      <c r="P138" s="78" t="s">
        <v>477</v>
      </c>
      <c r="Q138" s="78" t="s">
        <v>477</v>
      </c>
      <c r="R138" s="13" t="s">
        <v>546</v>
      </c>
      <c r="S138" s="16">
        <v>4.3666999999999998</v>
      </c>
      <c r="T138" s="16">
        <v>18.583300000000001</v>
      </c>
      <c r="U138" s="17">
        <v>1</v>
      </c>
      <c r="V138" s="65" t="s">
        <v>547</v>
      </c>
      <c r="W138" s="65" t="s">
        <v>548</v>
      </c>
      <c r="X138" s="75">
        <v>12</v>
      </c>
    </row>
    <row r="139" spans="1:24" x14ac:dyDescent="0.25">
      <c r="A139" s="62">
        <v>482</v>
      </c>
      <c r="B139" t="s">
        <v>549</v>
      </c>
      <c r="C139" s="20">
        <v>42273</v>
      </c>
      <c r="D139" s="21">
        <v>2015</v>
      </c>
      <c r="E139" s="21">
        <v>1</v>
      </c>
      <c r="F139" s="18" t="s">
        <v>25</v>
      </c>
      <c r="G139" s="33" t="s">
        <v>511</v>
      </c>
      <c r="H139" s="24" t="s">
        <v>481</v>
      </c>
      <c r="I139" s="21">
        <v>5</v>
      </c>
      <c r="J139" s="24" t="s">
        <v>511</v>
      </c>
      <c r="K139" s="74" t="s">
        <v>476</v>
      </c>
      <c r="L139" s="21">
        <v>5</v>
      </c>
      <c r="M139" s="21">
        <v>55</v>
      </c>
      <c r="N139" s="24" t="s">
        <v>470</v>
      </c>
      <c r="O139" s="78" t="s">
        <v>477</v>
      </c>
      <c r="P139" s="78" t="s">
        <v>477</v>
      </c>
      <c r="Q139" s="78" t="s">
        <v>477</v>
      </c>
      <c r="R139" s="13" t="s">
        <v>546</v>
      </c>
      <c r="S139" s="16">
        <v>4.3666999999999998</v>
      </c>
      <c r="T139" s="16">
        <v>18.583300000000001</v>
      </c>
      <c r="U139" s="17">
        <v>1</v>
      </c>
      <c r="V139" s="65" t="s">
        <v>547</v>
      </c>
      <c r="W139" s="65" t="s">
        <v>550</v>
      </c>
      <c r="X139" s="75">
        <v>12</v>
      </c>
    </row>
    <row r="140" spans="1:24" x14ac:dyDescent="0.25">
      <c r="A140" s="62">
        <v>482</v>
      </c>
      <c r="B140" t="s">
        <v>551</v>
      </c>
      <c r="C140" s="20">
        <v>42274</v>
      </c>
      <c r="D140" s="21">
        <v>2015</v>
      </c>
      <c r="E140" s="21">
        <v>1</v>
      </c>
      <c r="F140" s="18" t="s">
        <v>39</v>
      </c>
      <c r="G140" s="33" t="s">
        <v>476</v>
      </c>
      <c r="H140" s="33" t="s">
        <v>511</v>
      </c>
      <c r="I140" s="21">
        <v>3</v>
      </c>
      <c r="J140" s="24" t="s">
        <v>481</v>
      </c>
      <c r="K140" s="33" t="s">
        <v>511</v>
      </c>
      <c r="L140" s="21">
        <v>3</v>
      </c>
      <c r="M140" s="21">
        <v>33</v>
      </c>
      <c r="N140" s="77" t="s">
        <v>470</v>
      </c>
      <c r="O140" s="63" t="s">
        <v>477</v>
      </c>
      <c r="P140" s="63" t="s">
        <v>477</v>
      </c>
      <c r="Q140" s="63" t="s">
        <v>477</v>
      </c>
      <c r="R140" s="63" t="s">
        <v>477</v>
      </c>
      <c r="S140" s="64">
        <v>4.3619669999999999</v>
      </c>
      <c r="T140" s="64">
        <v>18.586637</v>
      </c>
      <c r="U140" s="15">
        <v>1</v>
      </c>
      <c r="V140" s="65" t="s">
        <v>552</v>
      </c>
      <c r="W140" s="65" t="s">
        <v>553</v>
      </c>
      <c r="X140" s="65">
        <v>12</v>
      </c>
    </row>
    <row r="141" spans="1:24" x14ac:dyDescent="0.25">
      <c r="A141" s="62">
        <v>482</v>
      </c>
      <c r="B141" t="s">
        <v>554</v>
      </c>
      <c r="C141" s="20">
        <v>42274</v>
      </c>
      <c r="D141" s="21">
        <v>2015</v>
      </c>
      <c r="E141" s="21">
        <v>1</v>
      </c>
      <c r="F141" s="18" t="s">
        <v>76</v>
      </c>
      <c r="G141" s="33" t="s">
        <v>476</v>
      </c>
      <c r="H141" s="33"/>
      <c r="I141" s="21">
        <v>3</v>
      </c>
      <c r="J141" s="24" t="s">
        <v>231</v>
      </c>
      <c r="K141" s="33"/>
      <c r="L141" s="21">
        <v>7</v>
      </c>
      <c r="M141" s="21">
        <v>37</v>
      </c>
      <c r="N141" s="65" t="s">
        <v>470</v>
      </c>
      <c r="O141" s="63" t="s">
        <v>477</v>
      </c>
      <c r="P141" s="63" t="s">
        <v>477</v>
      </c>
      <c r="Q141" s="63" t="s">
        <v>477</v>
      </c>
      <c r="R141" s="63" t="s">
        <v>477</v>
      </c>
      <c r="S141" s="64">
        <v>4.3619669999999999</v>
      </c>
      <c r="T141" s="64">
        <v>18.586637</v>
      </c>
      <c r="U141" s="15">
        <v>1</v>
      </c>
      <c r="V141" s="65" t="s">
        <v>555</v>
      </c>
      <c r="W141" s="65" t="s">
        <v>556</v>
      </c>
      <c r="X141" s="18">
        <v>0</v>
      </c>
    </row>
    <row r="142" spans="1:24" x14ac:dyDescent="0.25">
      <c r="A142" s="62">
        <v>482</v>
      </c>
      <c r="B142" t="s">
        <v>557</v>
      </c>
      <c r="C142" s="20">
        <v>42274</v>
      </c>
      <c r="D142" s="21">
        <v>2015</v>
      </c>
      <c r="E142" s="21">
        <v>1</v>
      </c>
      <c r="F142" s="18" t="s">
        <v>76</v>
      </c>
      <c r="G142" s="14" t="s">
        <v>502</v>
      </c>
      <c r="H142" s="33"/>
      <c r="I142" s="21">
        <v>1</v>
      </c>
      <c r="J142" s="33"/>
      <c r="K142" s="33"/>
      <c r="L142" s="21">
        <v>0</v>
      </c>
      <c r="M142" s="21">
        <v>10</v>
      </c>
      <c r="N142" s="79" t="s">
        <v>470</v>
      </c>
      <c r="O142" s="63" t="s">
        <v>477</v>
      </c>
      <c r="P142" s="63" t="s">
        <v>477</v>
      </c>
      <c r="Q142" s="63" t="s">
        <v>477</v>
      </c>
      <c r="R142" s="63" t="s">
        <v>477</v>
      </c>
      <c r="S142" s="64">
        <v>4.3619669999999999</v>
      </c>
      <c r="T142" s="64">
        <v>18.586637</v>
      </c>
      <c r="U142" s="15">
        <v>1</v>
      </c>
      <c r="V142" s="65" t="s">
        <v>45</v>
      </c>
      <c r="W142" s="65" t="s">
        <v>558</v>
      </c>
      <c r="X142" s="65">
        <v>0</v>
      </c>
    </row>
    <row r="143" spans="1:24" x14ac:dyDescent="0.25">
      <c r="A143" s="62">
        <v>482</v>
      </c>
      <c r="B143" t="s">
        <v>559</v>
      </c>
      <c r="C143" s="20">
        <v>42274</v>
      </c>
      <c r="D143" s="21">
        <v>2015</v>
      </c>
      <c r="E143" s="21">
        <v>1</v>
      </c>
      <c r="F143" s="18" t="s">
        <v>25</v>
      </c>
      <c r="G143" s="33" t="s">
        <v>505</v>
      </c>
      <c r="H143" s="33"/>
      <c r="I143" s="21">
        <v>6</v>
      </c>
      <c r="J143" s="33"/>
      <c r="K143" s="33"/>
      <c r="L143" s="21">
        <v>0</v>
      </c>
      <c r="M143" s="21">
        <v>60</v>
      </c>
      <c r="N143" s="77" t="s">
        <v>470</v>
      </c>
      <c r="O143" s="63" t="s">
        <v>477</v>
      </c>
      <c r="P143" s="63" t="s">
        <v>477</v>
      </c>
      <c r="Q143" s="63" t="s">
        <v>477</v>
      </c>
      <c r="R143" s="63" t="s">
        <v>477</v>
      </c>
      <c r="S143" s="64">
        <v>4.3619669999999999</v>
      </c>
      <c r="T143" s="64">
        <v>18.586637</v>
      </c>
      <c r="U143" s="15">
        <v>1</v>
      </c>
      <c r="V143" s="65" t="s">
        <v>473</v>
      </c>
      <c r="W143" s="65" t="s">
        <v>560</v>
      </c>
      <c r="X143" s="65">
        <v>0</v>
      </c>
    </row>
    <row r="144" spans="1:24" x14ac:dyDescent="0.25">
      <c r="A144" s="62">
        <v>482</v>
      </c>
      <c r="B144" t="s">
        <v>561</v>
      </c>
      <c r="C144" s="20">
        <v>42274</v>
      </c>
      <c r="D144" s="21">
        <v>2015</v>
      </c>
      <c r="E144" s="21">
        <v>1</v>
      </c>
      <c r="F144" s="18" t="s">
        <v>25</v>
      </c>
      <c r="G144" s="33" t="s">
        <v>511</v>
      </c>
      <c r="H144" s="33"/>
      <c r="I144" s="21">
        <v>5</v>
      </c>
      <c r="J144" s="33"/>
      <c r="K144" s="33"/>
      <c r="L144" s="21">
        <v>0</v>
      </c>
      <c r="M144" s="21">
        <v>50</v>
      </c>
      <c r="N144" s="63" t="s">
        <v>470</v>
      </c>
      <c r="O144" s="63" t="s">
        <v>477</v>
      </c>
      <c r="P144" s="63" t="s">
        <v>477</v>
      </c>
      <c r="Q144" s="63" t="s">
        <v>477</v>
      </c>
      <c r="R144" s="63" t="s">
        <v>562</v>
      </c>
      <c r="S144" s="64">
        <v>4.3902070000000002</v>
      </c>
      <c r="T144" s="64">
        <v>18.541187999999998</v>
      </c>
      <c r="U144" s="15">
        <v>1</v>
      </c>
      <c r="V144" s="24" t="s">
        <v>473</v>
      </c>
      <c r="W144" s="65" t="s">
        <v>563</v>
      </c>
      <c r="X144" s="65">
        <v>0</v>
      </c>
    </row>
    <row r="145" spans="1:24" x14ac:dyDescent="0.25">
      <c r="A145" s="62">
        <v>482</v>
      </c>
      <c r="B145" t="s">
        <v>564</v>
      </c>
      <c r="C145" s="20">
        <v>42274</v>
      </c>
      <c r="D145" s="21">
        <v>2015</v>
      </c>
      <c r="E145" s="21">
        <v>1</v>
      </c>
      <c r="F145" s="18" t="s">
        <v>25</v>
      </c>
      <c r="G145" s="33" t="s">
        <v>511</v>
      </c>
      <c r="H145" s="33"/>
      <c r="I145" s="21">
        <v>5</v>
      </c>
      <c r="J145" s="33"/>
      <c r="K145" s="33"/>
      <c r="L145" s="21">
        <v>0</v>
      </c>
      <c r="M145" s="21">
        <v>50</v>
      </c>
      <c r="N145" s="63" t="s">
        <v>470</v>
      </c>
      <c r="O145" s="63" t="s">
        <v>477</v>
      </c>
      <c r="P145" s="63" t="s">
        <v>477</v>
      </c>
      <c r="Q145" s="63" t="s">
        <v>477</v>
      </c>
      <c r="R145" s="63" t="s">
        <v>565</v>
      </c>
      <c r="S145" s="64">
        <v>4.3732629999999997</v>
      </c>
      <c r="T145" s="64">
        <v>18.535556</v>
      </c>
      <c r="U145" s="15">
        <v>1</v>
      </c>
      <c r="V145" s="24" t="s">
        <v>473</v>
      </c>
      <c r="W145" s="65" t="s">
        <v>563</v>
      </c>
      <c r="X145" s="65">
        <v>0</v>
      </c>
    </row>
    <row r="146" spans="1:24" x14ac:dyDescent="0.25">
      <c r="A146" s="76">
        <v>482</v>
      </c>
      <c r="B146" t="s">
        <v>566</v>
      </c>
      <c r="C146" s="35">
        <v>42275</v>
      </c>
      <c r="D146" s="15">
        <v>2015</v>
      </c>
      <c r="E146" s="15">
        <v>1</v>
      </c>
      <c r="F146" s="45" t="s">
        <v>39</v>
      </c>
      <c r="G146" s="24" t="s">
        <v>476</v>
      </c>
      <c r="H146" s="24"/>
      <c r="I146" s="15">
        <v>3</v>
      </c>
      <c r="J146" s="24" t="s">
        <v>531</v>
      </c>
      <c r="K146" s="24"/>
      <c r="L146" s="15">
        <v>1</v>
      </c>
      <c r="M146" s="15">
        <v>13</v>
      </c>
      <c r="N146" s="77" t="s">
        <v>470</v>
      </c>
      <c r="O146" s="63" t="s">
        <v>477</v>
      </c>
      <c r="P146" s="63" t="s">
        <v>477</v>
      </c>
      <c r="Q146" s="63" t="s">
        <v>477</v>
      </c>
      <c r="R146" s="63" t="s">
        <v>477</v>
      </c>
      <c r="S146" s="64">
        <v>4.3619669999999999</v>
      </c>
      <c r="T146" s="64">
        <v>18.586637</v>
      </c>
      <c r="U146" s="15">
        <v>1</v>
      </c>
      <c r="V146" s="77" t="s">
        <v>473</v>
      </c>
      <c r="W146" s="77" t="s">
        <v>567</v>
      </c>
      <c r="X146" s="77">
        <v>2</v>
      </c>
    </row>
    <row r="147" spans="1:24" x14ac:dyDescent="0.25">
      <c r="A147" s="62">
        <v>482</v>
      </c>
      <c r="B147" t="s">
        <v>568</v>
      </c>
      <c r="C147" s="20">
        <v>42275</v>
      </c>
      <c r="D147" s="21">
        <v>2015</v>
      </c>
      <c r="E147" s="21">
        <v>1</v>
      </c>
      <c r="F147" s="18" t="s">
        <v>39</v>
      </c>
      <c r="G147" s="33" t="s">
        <v>476</v>
      </c>
      <c r="H147" s="33"/>
      <c r="I147" s="21">
        <v>3</v>
      </c>
      <c r="J147" s="24" t="s">
        <v>481</v>
      </c>
      <c r="K147" s="33"/>
      <c r="L147" s="21">
        <v>3</v>
      </c>
      <c r="M147" s="21">
        <v>33</v>
      </c>
      <c r="N147" s="65" t="s">
        <v>470</v>
      </c>
      <c r="O147" s="63" t="s">
        <v>477</v>
      </c>
      <c r="P147" s="63" t="s">
        <v>477</v>
      </c>
      <c r="Q147" s="63" t="s">
        <v>477</v>
      </c>
      <c r="R147" s="63" t="s">
        <v>477</v>
      </c>
      <c r="S147" s="64">
        <v>4.3619669999999999</v>
      </c>
      <c r="T147" s="64">
        <v>18.586637</v>
      </c>
      <c r="U147" s="15">
        <v>1</v>
      </c>
      <c r="V147" s="65" t="s">
        <v>135</v>
      </c>
      <c r="W147" s="65" t="s">
        <v>569</v>
      </c>
      <c r="X147" s="65">
        <v>0</v>
      </c>
    </row>
    <row r="148" spans="1:24" x14ac:dyDescent="0.25">
      <c r="A148" s="62">
        <v>482</v>
      </c>
      <c r="B148" t="s">
        <v>570</v>
      </c>
      <c r="C148" s="20">
        <v>42275</v>
      </c>
      <c r="D148" s="21">
        <v>2015</v>
      </c>
      <c r="E148" s="21">
        <v>1</v>
      </c>
      <c r="F148" s="18" t="s">
        <v>571</v>
      </c>
      <c r="G148" s="33" t="s">
        <v>505</v>
      </c>
      <c r="H148" s="33"/>
      <c r="I148" s="21">
        <v>6</v>
      </c>
      <c r="J148" s="33" t="s">
        <v>498</v>
      </c>
      <c r="K148" s="33"/>
      <c r="L148" s="21">
        <v>8</v>
      </c>
      <c r="M148" s="21">
        <v>68</v>
      </c>
      <c r="N148" s="77" t="s">
        <v>470</v>
      </c>
      <c r="O148" s="63" t="s">
        <v>477</v>
      </c>
      <c r="P148" s="63" t="s">
        <v>477</v>
      </c>
      <c r="Q148" s="63" t="s">
        <v>477</v>
      </c>
      <c r="R148" s="63" t="s">
        <v>477</v>
      </c>
      <c r="S148" s="64">
        <v>4.3619669999999999</v>
      </c>
      <c r="T148" s="64">
        <v>18.586637</v>
      </c>
      <c r="U148" s="15">
        <v>1</v>
      </c>
      <c r="V148" s="77" t="s">
        <v>572</v>
      </c>
      <c r="W148" s="65" t="s">
        <v>573</v>
      </c>
      <c r="X148" s="77">
        <v>3</v>
      </c>
    </row>
    <row r="149" spans="1:24" x14ac:dyDescent="0.25">
      <c r="A149" s="62">
        <v>482</v>
      </c>
      <c r="B149" t="s">
        <v>574</v>
      </c>
      <c r="C149" s="20">
        <v>42275</v>
      </c>
      <c r="D149" s="21">
        <v>2015</v>
      </c>
      <c r="E149" s="21">
        <v>1</v>
      </c>
      <c r="F149" s="18" t="s">
        <v>25</v>
      </c>
      <c r="G149" s="33" t="s">
        <v>511</v>
      </c>
      <c r="H149" s="45" t="s">
        <v>575</v>
      </c>
      <c r="I149" s="21">
        <v>5</v>
      </c>
      <c r="J149" s="24" t="s">
        <v>576</v>
      </c>
      <c r="K149" s="33"/>
      <c r="L149" s="21">
        <v>1</v>
      </c>
      <c r="M149" s="21">
        <v>15</v>
      </c>
      <c r="N149" s="65" t="s">
        <v>470</v>
      </c>
      <c r="O149" s="63" t="s">
        <v>477</v>
      </c>
      <c r="P149" s="63" t="s">
        <v>477</v>
      </c>
      <c r="Q149" s="63" t="s">
        <v>477</v>
      </c>
      <c r="R149" s="63" t="s">
        <v>477</v>
      </c>
      <c r="S149" s="64">
        <v>4.3619669999999999</v>
      </c>
      <c r="T149" s="64">
        <v>18.586637</v>
      </c>
      <c r="U149" s="15">
        <v>1</v>
      </c>
      <c r="V149" s="65" t="s">
        <v>577</v>
      </c>
      <c r="W149" s="65" t="s">
        <v>578</v>
      </c>
      <c r="X149" s="18">
        <v>1</v>
      </c>
    </row>
    <row r="150" spans="1:24" x14ac:dyDescent="0.25">
      <c r="A150" s="62">
        <v>482</v>
      </c>
      <c r="B150" t="s">
        <v>579</v>
      </c>
      <c r="C150" s="20">
        <v>42275</v>
      </c>
      <c r="D150" s="21">
        <v>2015</v>
      </c>
      <c r="E150" s="21">
        <v>1</v>
      </c>
      <c r="F150" s="18" t="s">
        <v>25</v>
      </c>
      <c r="G150" s="33" t="s">
        <v>511</v>
      </c>
      <c r="H150" s="33"/>
      <c r="I150" s="21">
        <v>5</v>
      </c>
      <c r="J150" s="33"/>
      <c r="K150" s="33"/>
      <c r="L150" s="21">
        <v>0</v>
      </c>
      <c r="M150" s="21">
        <v>50</v>
      </c>
      <c r="N150" s="63" t="s">
        <v>470</v>
      </c>
      <c r="O150" s="63" t="s">
        <v>477</v>
      </c>
      <c r="P150" s="63" t="s">
        <v>477</v>
      </c>
      <c r="Q150" s="63" t="s">
        <v>477</v>
      </c>
      <c r="R150" s="63" t="s">
        <v>477</v>
      </c>
      <c r="S150" s="64">
        <v>4.3619669999999999</v>
      </c>
      <c r="T150" s="64">
        <v>18.586637</v>
      </c>
      <c r="U150" s="15">
        <v>1</v>
      </c>
      <c r="V150" s="65" t="s">
        <v>45</v>
      </c>
      <c r="W150" s="65" t="s">
        <v>580</v>
      </c>
      <c r="X150" s="18">
        <v>0</v>
      </c>
    </row>
    <row r="151" spans="1:24" x14ac:dyDescent="0.25">
      <c r="A151" s="76">
        <v>482</v>
      </c>
      <c r="B151" t="s">
        <v>581</v>
      </c>
      <c r="C151" s="35">
        <v>42275</v>
      </c>
      <c r="D151" s="15">
        <v>2015</v>
      </c>
      <c r="E151" s="15">
        <v>1</v>
      </c>
      <c r="F151" s="45" t="s">
        <v>39</v>
      </c>
      <c r="G151" s="24" t="s">
        <v>476</v>
      </c>
      <c r="H151" s="33"/>
      <c r="I151" s="21">
        <v>3</v>
      </c>
      <c r="J151" s="24" t="s">
        <v>531</v>
      </c>
      <c r="K151" s="33"/>
      <c r="L151" s="21">
        <v>1</v>
      </c>
      <c r="M151" s="21">
        <v>13</v>
      </c>
      <c r="N151" s="65" t="s">
        <v>470</v>
      </c>
      <c r="O151" s="63" t="s">
        <v>477</v>
      </c>
      <c r="P151" s="63" t="s">
        <v>477</v>
      </c>
      <c r="Q151" s="63" t="s">
        <v>477</v>
      </c>
      <c r="R151" s="63" t="s">
        <v>477</v>
      </c>
      <c r="S151" s="64">
        <v>4.3619669999999999</v>
      </c>
      <c r="T151" s="64">
        <v>18.586637</v>
      </c>
      <c r="U151" s="15">
        <v>1</v>
      </c>
      <c r="V151" s="65" t="s">
        <v>473</v>
      </c>
      <c r="W151" s="65" t="s">
        <v>582</v>
      </c>
      <c r="X151" s="18">
        <v>3</v>
      </c>
    </row>
    <row r="152" spans="1:24" x14ac:dyDescent="0.25">
      <c r="A152" s="62">
        <v>482</v>
      </c>
      <c r="B152" t="s">
        <v>583</v>
      </c>
      <c r="C152" s="20">
        <v>42275</v>
      </c>
      <c r="D152" s="21">
        <v>2015</v>
      </c>
      <c r="E152" s="21">
        <v>1</v>
      </c>
      <c r="F152" s="18" t="s">
        <v>39</v>
      </c>
      <c r="G152" s="33" t="s">
        <v>468</v>
      </c>
      <c r="H152" s="33" t="s">
        <v>575</v>
      </c>
      <c r="I152" s="21">
        <v>3</v>
      </c>
      <c r="J152" s="24" t="s">
        <v>576</v>
      </c>
      <c r="K152" s="40"/>
      <c r="L152" s="21">
        <v>1</v>
      </c>
      <c r="M152" s="21">
        <v>13</v>
      </c>
      <c r="N152" s="63" t="s">
        <v>470</v>
      </c>
      <c r="O152" s="63" t="s">
        <v>538</v>
      </c>
      <c r="P152" s="63" t="s">
        <v>584</v>
      </c>
      <c r="Q152" s="63" t="s">
        <v>585</v>
      </c>
      <c r="R152" s="63" t="s">
        <v>584</v>
      </c>
      <c r="S152" s="64">
        <v>5.9311569999999998</v>
      </c>
      <c r="T152" s="64">
        <v>15.592954000000001</v>
      </c>
      <c r="U152" s="21">
        <v>1</v>
      </c>
      <c r="V152" s="65" t="s">
        <v>473</v>
      </c>
      <c r="W152" s="65" t="s">
        <v>586</v>
      </c>
      <c r="X152" s="18">
        <v>0</v>
      </c>
    </row>
    <row r="153" spans="1:24" x14ac:dyDescent="0.25">
      <c r="A153" s="62">
        <v>482</v>
      </c>
      <c r="B153" t="s">
        <v>587</v>
      </c>
      <c r="C153" s="20">
        <v>42275</v>
      </c>
      <c r="D153" s="21">
        <v>2015</v>
      </c>
      <c r="E153" s="21">
        <v>1</v>
      </c>
      <c r="F153" s="18" t="s">
        <v>571</v>
      </c>
      <c r="G153" s="33" t="s">
        <v>468</v>
      </c>
      <c r="H153" s="33"/>
      <c r="I153" s="21">
        <v>3</v>
      </c>
      <c r="J153" s="24" t="s">
        <v>469</v>
      </c>
      <c r="K153" s="40"/>
      <c r="L153" s="21">
        <v>7</v>
      </c>
      <c r="M153" s="21">
        <v>37</v>
      </c>
      <c r="N153" s="63" t="s">
        <v>470</v>
      </c>
      <c r="O153" s="63" t="s">
        <v>588</v>
      </c>
      <c r="P153" s="63" t="s">
        <v>589</v>
      </c>
      <c r="Q153" s="63" t="s">
        <v>589</v>
      </c>
      <c r="R153" s="63" t="s">
        <v>589</v>
      </c>
      <c r="S153" s="64">
        <v>6.9903789999999999</v>
      </c>
      <c r="T153" s="64">
        <v>19.191542999999999</v>
      </c>
      <c r="U153" s="75">
        <v>1</v>
      </c>
      <c r="V153" s="65" t="s">
        <v>473</v>
      </c>
      <c r="W153" s="65" t="s">
        <v>590</v>
      </c>
      <c r="X153" s="18">
        <v>0</v>
      </c>
    </row>
    <row r="154" spans="1:24" x14ac:dyDescent="0.25">
      <c r="A154" s="62">
        <v>482</v>
      </c>
      <c r="B154" t="s">
        <v>591</v>
      </c>
      <c r="C154" s="20">
        <v>42276</v>
      </c>
      <c r="D154" s="21">
        <v>2015</v>
      </c>
      <c r="E154" s="21">
        <v>1</v>
      </c>
      <c r="F154" s="18" t="s">
        <v>25</v>
      </c>
      <c r="G154" s="33" t="s">
        <v>511</v>
      </c>
      <c r="H154" s="33"/>
      <c r="I154" s="21">
        <v>5</v>
      </c>
      <c r="J154" s="33"/>
      <c r="K154" s="33"/>
      <c r="L154" s="21">
        <v>0</v>
      </c>
      <c r="M154" s="21">
        <v>50</v>
      </c>
      <c r="N154" s="65" t="s">
        <v>470</v>
      </c>
      <c r="O154" s="63" t="s">
        <v>477</v>
      </c>
      <c r="P154" s="63" t="s">
        <v>477</v>
      </c>
      <c r="Q154" s="63" t="s">
        <v>477</v>
      </c>
      <c r="R154" s="63" t="s">
        <v>477</v>
      </c>
      <c r="S154" s="64">
        <v>4.3619669999999999</v>
      </c>
      <c r="T154" s="64">
        <v>18.586637</v>
      </c>
      <c r="U154" s="15">
        <v>1</v>
      </c>
      <c r="V154" s="65" t="s">
        <v>592</v>
      </c>
      <c r="W154" s="65" t="s">
        <v>580</v>
      </c>
      <c r="X154" s="18">
        <v>0</v>
      </c>
    </row>
    <row r="155" spans="1:24" x14ac:dyDescent="0.25">
      <c r="A155" s="62">
        <v>482</v>
      </c>
      <c r="B155" t="s">
        <v>593</v>
      </c>
      <c r="C155" s="20">
        <v>42276</v>
      </c>
      <c r="D155" s="21">
        <v>2015</v>
      </c>
      <c r="E155" s="21">
        <v>1</v>
      </c>
      <c r="F155" s="18" t="s">
        <v>39</v>
      </c>
      <c r="G155" s="33" t="s">
        <v>468</v>
      </c>
      <c r="H155" s="33"/>
      <c r="I155" s="21">
        <v>3</v>
      </c>
      <c r="J155" s="24" t="s">
        <v>468</v>
      </c>
      <c r="K155" s="33"/>
      <c r="L155" s="21">
        <v>3</v>
      </c>
      <c r="M155" s="21">
        <v>33</v>
      </c>
      <c r="N155" s="65" t="s">
        <v>470</v>
      </c>
      <c r="O155" s="63" t="s">
        <v>477</v>
      </c>
      <c r="P155" s="63" t="s">
        <v>477</v>
      </c>
      <c r="Q155" s="63" t="s">
        <v>477</v>
      </c>
      <c r="R155" s="63" t="s">
        <v>477</v>
      </c>
      <c r="S155" s="64">
        <v>4.3619669999999999</v>
      </c>
      <c r="T155" s="64">
        <v>18.586637</v>
      </c>
      <c r="U155" s="15">
        <v>1</v>
      </c>
      <c r="V155" s="65" t="s">
        <v>135</v>
      </c>
      <c r="W155" s="65" t="s">
        <v>594</v>
      </c>
      <c r="X155" s="18">
        <v>2</v>
      </c>
    </row>
    <row r="156" spans="1:24" x14ac:dyDescent="0.25">
      <c r="A156" s="62">
        <v>482</v>
      </c>
      <c r="B156" t="s">
        <v>595</v>
      </c>
      <c r="C156" s="20">
        <v>42277</v>
      </c>
      <c r="D156" s="21">
        <v>2015</v>
      </c>
      <c r="E156" s="21">
        <v>1</v>
      </c>
      <c r="F156" s="18" t="s">
        <v>25</v>
      </c>
      <c r="G156" s="33" t="s">
        <v>505</v>
      </c>
      <c r="H156" s="33" t="s">
        <v>596</v>
      </c>
      <c r="I156" s="21">
        <v>6</v>
      </c>
      <c r="J156" s="33"/>
      <c r="K156" s="33"/>
      <c r="L156" s="21">
        <v>0</v>
      </c>
      <c r="M156" s="21">
        <v>60</v>
      </c>
      <c r="N156" s="63" t="s">
        <v>470</v>
      </c>
      <c r="O156" s="63" t="s">
        <v>477</v>
      </c>
      <c r="P156" s="63" t="s">
        <v>477</v>
      </c>
      <c r="Q156" s="63" t="s">
        <v>477</v>
      </c>
      <c r="R156" s="63" t="s">
        <v>477</v>
      </c>
      <c r="S156" s="64">
        <v>4.3619669999999999</v>
      </c>
      <c r="T156" s="64">
        <v>18.586637</v>
      </c>
      <c r="U156" s="15">
        <v>1</v>
      </c>
      <c r="V156" s="65" t="s">
        <v>597</v>
      </c>
      <c r="W156" s="65" t="s">
        <v>598</v>
      </c>
      <c r="X156" s="18">
        <v>0</v>
      </c>
    </row>
    <row r="157" spans="1:24" x14ac:dyDescent="0.25">
      <c r="A157" s="62">
        <v>482</v>
      </c>
      <c r="B157" t="s">
        <v>599</v>
      </c>
      <c r="C157" s="20">
        <v>42277</v>
      </c>
      <c r="D157" s="21">
        <v>2015</v>
      </c>
      <c r="E157" s="21">
        <v>1</v>
      </c>
      <c r="F157" s="18" t="s">
        <v>39</v>
      </c>
      <c r="G157" s="33" t="s">
        <v>468</v>
      </c>
      <c r="H157" s="33"/>
      <c r="I157" s="21">
        <v>3</v>
      </c>
      <c r="J157" s="33" t="s">
        <v>468</v>
      </c>
      <c r="K157" s="33"/>
      <c r="L157" s="21">
        <v>3</v>
      </c>
      <c r="M157" s="21">
        <v>33</v>
      </c>
      <c r="N157" s="65" t="s">
        <v>470</v>
      </c>
      <c r="O157" s="63" t="s">
        <v>477</v>
      </c>
      <c r="P157" s="63" t="s">
        <v>477</v>
      </c>
      <c r="Q157" s="63" t="s">
        <v>477</v>
      </c>
      <c r="R157" s="63" t="s">
        <v>477</v>
      </c>
      <c r="S157" s="64">
        <v>4.3619669999999999</v>
      </c>
      <c r="T157" s="64">
        <v>18.586637</v>
      </c>
      <c r="U157" s="15">
        <v>1</v>
      </c>
      <c r="V157" s="65" t="s">
        <v>135</v>
      </c>
      <c r="W157" s="65" t="s">
        <v>600</v>
      </c>
      <c r="X157" s="65">
        <v>0</v>
      </c>
    </row>
    <row r="158" spans="1:24" x14ac:dyDescent="0.25">
      <c r="A158" s="62">
        <v>482</v>
      </c>
      <c r="B158" t="s">
        <v>601</v>
      </c>
      <c r="C158" s="20">
        <v>42277</v>
      </c>
      <c r="D158" s="21">
        <v>2015</v>
      </c>
      <c r="E158" s="21">
        <v>2</v>
      </c>
      <c r="F158" s="18" t="s">
        <v>39</v>
      </c>
      <c r="G158" s="33" t="s">
        <v>468</v>
      </c>
      <c r="H158" s="33" t="s">
        <v>511</v>
      </c>
      <c r="I158" s="21">
        <v>3</v>
      </c>
      <c r="J158" s="24" t="s">
        <v>498</v>
      </c>
      <c r="K158" s="40"/>
      <c r="L158" s="21">
        <v>8</v>
      </c>
      <c r="M158" s="21">
        <v>38</v>
      </c>
      <c r="N158" s="63" t="s">
        <v>470</v>
      </c>
      <c r="O158" s="63" t="s">
        <v>477</v>
      </c>
      <c r="P158" s="63" t="s">
        <v>477</v>
      </c>
      <c r="Q158" s="63" t="s">
        <v>477</v>
      </c>
      <c r="R158" s="63" t="s">
        <v>602</v>
      </c>
      <c r="S158" s="64">
        <v>4.4124540000000003</v>
      </c>
      <c r="T158" s="64">
        <v>18.539390999999998</v>
      </c>
      <c r="U158" s="15">
        <v>1</v>
      </c>
      <c r="V158" s="65" t="s">
        <v>603</v>
      </c>
      <c r="W158" s="65" t="s">
        <v>604</v>
      </c>
      <c r="X158" s="18">
        <v>3</v>
      </c>
    </row>
    <row r="159" spans="1:24" x14ac:dyDescent="0.25">
      <c r="A159" s="62">
        <v>482</v>
      </c>
      <c r="B159" t="s">
        <v>605</v>
      </c>
      <c r="C159" s="20">
        <v>42277</v>
      </c>
      <c r="D159" s="21">
        <v>2015</v>
      </c>
      <c r="E159" s="21">
        <v>2</v>
      </c>
      <c r="F159" s="18" t="s">
        <v>39</v>
      </c>
      <c r="G159" s="33" t="s">
        <v>468</v>
      </c>
      <c r="H159" s="33" t="s">
        <v>511</v>
      </c>
      <c r="I159" s="21">
        <v>3</v>
      </c>
      <c r="J159" s="24" t="s">
        <v>498</v>
      </c>
      <c r="K159" s="40"/>
      <c r="L159" s="21">
        <v>8</v>
      </c>
      <c r="M159" s="21">
        <v>38</v>
      </c>
      <c r="N159" s="63" t="s">
        <v>470</v>
      </c>
      <c r="O159" s="63" t="s">
        <v>477</v>
      </c>
      <c r="P159" s="63" t="s">
        <v>477</v>
      </c>
      <c r="Q159" s="63" t="s">
        <v>477</v>
      </c>
      <c r="R159" s="63" t="s">
        <v>562</v>
      </c>
      <c r="S159" s="64">
        <v>4.3902070000000002</v>
      </c>
      <c r="T159" s="64">
        <v>18.541187999999998</v>
      </c>
      <c r="U159" s="15">
        <v>1</v>
      </c>
      <c r="V159" s="65" t="s">
        <v>473</v>
      </c>
      <c r="W159" s="65" t="s">
        <v>606</v>
      </c>
      <c r="X159" s="18">
        <v>3</v>
      </c>
    </row>
    <row r="160" spans="1:24" x14ac:dyDescent="0.25">
      <c r="A160" s="62">
        <v>482</v>
      </c>
      <c r="B160" t="s">
        <v>607</v>
      </c>
      <c r="C160" s="20">
        <v>42277</v>
      </c>
      <c r="D160" s="21">
        <v>2015</v>
      </c>
      <c r="E160" s="21">
        <v>2</v>
      </c>
      <c r="F160" s="18" t="s">
        <v>39</v>
      </c>
      <c r="G160" s="33" t="s">
        <v>468</v>
      </c>
      <c r="H160" s="33" t="s">
        <v>511</v>
      </c>
      <c r="I160" s="21">
        <v>3</v>
      </c>
      <c r="J160" s="24" t="s">
        <v>498</v>
      </c>
      <c r="K160" s="40"/>
      <c r="L160" s="21">
        <v>8</v>
      </c>
      <c r="M160" s="21">
        <v>38</v>
      </c>
      <c r="N160" s="63" t="s">
        <v>470</v>
      </c>
      <c r="O160" s="63" t="s">
        <v>477</v>
      </c>
      <c r="P160" s="63" t="s">
        <v>477</v>
      </c>
      <c r="Q160" s="63" t="s">
        <v>477</v>
      </c>
      <c r="R160" s="63" t="s">
        <v>565</v>
      </c>
      <c r="S160" s="64">
        <v>4.3732629999999997</v>
      </c>
      <c r="T160" s="64">
        <v>18.535556</v>
      </c>
      <c r="U160" s="15">
        <v>1</v>
      </c>
      <c r="V160" s="65" t="s">
        <v>473</v>
      </c>
      <c r="W160" s="65" t="s">
        <v>606</v>
      </c>
      <c r="X160" s="18">
        <v>4</v>
      </c>
    </row>
    <row r="161" spans="1:24" x14ac:dyDescent="0.25">
      <c r="A161" s="62">
        <v>482</v>
      </c>
      <c r="B161" t="s">
        <v>608</v>
      </c>
      <c r="C161" s="20">
        <v>42277</v>
      </c>
      <c r="D161" s="21">
        <v>2015</v>
      </c>
      <c r="E161" s="21">
        <v>1</v>
      </c>
      <c r="F161" s="18" t="s">
        <v>39</v>
      </c>
      <c r="G161" s="24" t="s">
        <v>476</v>
      </c>
      <c r="H161" s="33"/>
      <c r="I161" s="21">
        <v>3</v>
      </c>
      <c r="J161" s="33" t="s">
        <v>468</v>
      </c>
      <c r="K161" s="40"/>
      <c r="L161" s="21">
        <v>3</v>
      </c>
      <c r="M161" s="21">
        <v>33</v>
      </c>
      <c r="N161" s="63" t="s">
        <v>470</v>
      </c>
      <c r="O161" s="63" t="s">
        <v>532</v>
      </c>
      <c r="P161" s="63" t="s">
        <v>609</v>
      </c>
      <c r="Q161" s="63" t="s">
        <v>609</v>
      </c>
      <c r="R161" s="63" t="s">
        <v>610</v>
      </c>
      <c r="S161" s="64">
        <v>4.665063</v>
      </c>
      <c r="T161" s="64">
        <v>18.204190000000001</v>
      </c>
      <c r="U161" s="75">
        <v>1</v>
      </c>
      <c r="V161" s="65" t="s">
        <v>473</v>
      </c>
      <c r="W161" s="65" t="s">
        <v>611</v>
      </c>
      <c r="X161" s="18">
        <v>1</v>
      </c>
    </row>
    <row r="162" spans="1:24" x14ac:dyDescent="0.25">
      <c r="A162" s="62">
        <v>482</v>
      </c>
      <c r="B162" t="s">
        <v>612</v>
      </c>
      <c r="C162" s="20">
        <v>42277</v>
      </c>
      <c r="D162" s="21">
        <v>2015</v>
      </c>
      <c r="E162" s="21">
        <v>1</v>
      </c>
      <c r="F162" s="18" t="s">
        <v>25</v>
      </c>
      <c r="G162" s="33" t="s">
        <v>505</v>
      </c>
      <c r="H162" s="33"/>
      <c r="I162" s="21">
        <v>6</v>
      </c>
      <c r="J162" s="33"/>
      <c r="K162" s="40"/>
      <c r="L162" s="21">
        <v>0</v>
      </c>
      <c r="M162" s="21">
        <v>60</v>
      </c>
      <c r="N162" s="63" t="s">
        <v>470</v>
      </c>
      <c r="O162" s="63" t="s">
        <v>613</v>
      </c>
      <c r="P162" s="63" t="s">
        <v>614</v>
      </c>
      <c r="Q162" s="63" t="s">
        <v>614</v>
      </c>
      <c r="R162" s="63" t="s">
        <v>614</v>
      </c>
      <c r="S162" s="64">
        <v>6.3185739999999999</v>
      </c>
      <c r="T162" s="64">
        <v>16.370851999999999</v>
      </c>
      <c r="U162" s="75">
        <v>1</v>
      </c>
      <c r="V162" s="65" t="s">
        <v>473</v>
      </c>
      <c r="W162" s="65" t="s">
        <v>615</v>
      </c>
      <c r="X162" s="18">
        <v>0</v>
      </c>
    </row>
    <row r="163" spans="1:24" x14ac:dyDescent="0.25">
      <c r="A163" s="24">
        <v>483</v>
      </c>
      <c r="B163" t="s">
        <v>616</v>
      </c>
      <c r="C163" s="20">
        <v>42277</v>
      </c>
      <c r="D163" s="21">
        <v>2015</v>
      </c>
      <c r="E163" s="21">
        <v>1</v>
      </c>
      <c r="F163" s="33" t="s">
        <v>25</v>
      </c>
      <c r="G163" s="24" t="s">
        <v>617</v>
      </c>
      <c r="H163" s="33" t="s">
        <v>618</v>
      </c>
      <c r="I163" s="21">
        <v>6</v>
      </c>
      <c r="J163" s="33"/>
      <c r="K163" s="33"/>
      <c r="L163" s="21">
        <v>0</v>
      </c>
      <c r="M163" s="15">
        <v>60</v>
      </c>
      <c r="N163" s="13" t="s">
        <v>619</v>
      </c>
      <c r="O163" s="24" t="s">
        <v>620</v>
      </c>
      <c r="P163" s="24" t="s">
        <v>621</v>
      </c>
      <c r="Q163" s="24" t="s">
        <v>622</v>
      </c>
      <c r="R163" s="24" t="s">
        <v>621</v>
      </c>
      <c r="S163" s="23">
        <v>12.108499999999999</v>
      </c>
      <c r="T163" s="23">
        <v>15.0482</v>
      </c>
      <c r="U163" s="15">
        <v>3</v>
      </c>
      <c r="V163" s="33" t="s">
        <v>499</v>
      </c>
      <c r="W163" s="33" t="s">
        <v>623</v>
      </c>
      <c r="X163" s="15">
        <v>0</v>
      </c>
    </row>
    <row r="164" spans="1:24" x14ac:dyDescent="0.25">
      <c r="A164" s="62">
        <v>490</v>
      </c>
      <c r="B164" s="19" t="s">
        <v>624</v>
      </c>
      <c r="C164" s="67">
        <v>42248</v>
      </c>
      <c r="D164" s="19">
        <v>2015</v>
      </c>
      <c r="E164" s="19">
        <v>1</v>
      </c>
      <c r="F164" s="19" t="s">
        <v>39</v>
      </c>
      <c r="G164" s="24" t="s">
        <v>625</v>
      </c>
      <c r="H164" s="19"/>
      <c r="I164" s="19">
        <v>1</v>
      </c>
      <c r="J164" s="24" t="s">
        <v>626</v>
      </c>
      <c r="K164" s="80"/>
      <c r="L164" s="19">
        <v>3</v>
      </c>
      <c r="M164" s="19">
        <v>13</v>
      </c>
      <c r="N164" s="78" t="s">
        <v>627</v>
      </c>
      <c r="O164" s="78" t="s">
        <v>628</v>
      </c>
      <c r="P164" s="78" t="s">
        <v>628</v>
      </c>
      <c r="Q164" s="78" t="s">
        <v>629</v>
      </c>
      <c r="R164" s="13" t="s">
        <v>629</v>
      </c>
      <c r="S164" s="48">
        <v>-4.3010999999999999</v>
      </c>
      <c r="T164" s="48">
        <v>28.944099999999999</v>
      </c>
      <c r="U164" s="13">
        <v>2</v>
      </c>
      <c r="V164" s="36" t="s">
        <v>597</v>
      </c>
      <c r="W164" s="36" t="s">
        <v>630</v>
      </c>
      <c r="X164" s="36">
        <v>2</v>
      </c>
    </row>
    <row r="165" spans="1:24" x14ac:dyDescent="0.25">
      <c r="A165" s="62">
        <v>490</v>
      </c>
      <c r="B165" s="19" t="s">
        <v>631</v>
      </c>
      <c r="C165" s="67">
        <v>42249</v>
      </c>
      <c r="D165" s="19">
        <v>2015</v>
      </c>
      <c r="E165" s="19">
        <v>2</v>
      </c>
      <c r="F165" s="19" t="s">
        <v>39</v>
      </c>
      <c r="G165" s="24" t="s">
        <v>632</v>
      </c>
      <c r="H165" s="19"/>
      <c r="I165" s="19">
        <v>3</v>
      </c>
      <c r="J165" s="24" t="s">
        <v>633</v>
      </c>
      <c r="K165" s="80"/>
      <c r="L165" s="19">
        <v>1</v>
      </c>
      <c r="M165" s="19">
        <v>13</v>
      </c>
      <c r="N165" s="78" t="s">
        <v>627</v>
      </c>
      <c r="O165" s="78" t="s">
        <v>634</v>
      </c>
      <c r="P165" s="78" t="s">
        <v>635</v>
      </c>
      <c r="Q165" s="78" t="s">
        <v>636</v>
      </c>
      <c r="R165" s="13" t="s">
        <v>637</v>
      </c>
      <c r="S165" s="48">
        <v>2.7166999999999999</v>
      </c>
      <c r="T165" s="48">
        <v>18.399999999999999</v>
      </c>
      <c r="U165" s="13">
        <v>1</v>
      </c>
      <c r="V165" s="36" t="s">
        <v>597</v>
      </c>
      <c r="W165" s="36" t="s">
        <v>638</v>
      </c>
      <c r="X165" s="36">
        <v>7</v>
      </c>
    </row>
    <row r="166" spans="1:24" x14ac:dyDescent="0.25">
      <c r="A166" s="62">
        <v>490</v>
      </c>
      <c r="B166" s="19" t="s">
        <v>639</v>
      </c>
      <c r="C166" s="67">
        <v>42249</v>
      </c>
      <c r="D166" s="19">
        <v>2015</v>
      </c>
      <c r="E166" s="19">
        <v>2</v>
      </c>
      <c r="F166" s="19" t="s">
        <v>25</v>
      </c>
      <c r="G166" s="24" t="s">
        <v>640</v>
      </c>
      <c r="H166" s="19"/>
      <c r="I166" s="19">
        <v>5</v>
      </c>
      <c r="J166" s="33"/>
      <c r="K166" s="80"/>
      <c r="L166" s="19">
        <v>0</v>
      </c>
      <c r="M166" s="19">
        <v>50</v>
      </c>
      <c r="N166" s="24" t="s">
        <v>627</v>
      </c>
      <c r="O166" s="24" t="s">
        <v>641</v>
      </c>
      <c r="P166" s="24" t="s">
        <v>642</v>
      </c>
      <c r="Q166" s="24" t="s">
        <v>643</v>
      </c>
      <c r="R166" s="24" t="s">
        <v>643</v>
      </c>
      <c r="S166" s="49">
        <v>3.6166</v>
      </c>
      <c r="T166" s="49">
        <v>28.566600000000001</v>
      </c>
      <c r="U166" s="24">
        <v>1</v>
      </c>
      <c r="V166" s="36" t="s">
        <v>597</v>
      </c>
      <c r="W166" s="36" t="s">
        <v>644</v>
      </c>
      <c r="X166" s="36">
        <v>0</v>
      </c>
    </row>
    <row r="167" spans="1:24" x14ac:dyDescent="0.25">
      <c r="A167" s="62">
        <v>490</v>
      </c>
      <c r="B167" s="19" t="s">
        <v>645</v>
      </c>
      <c r="C167" s="67">
        <v>42249</v>
      </c>
      <c r="D167" s="19">
        <v>2015</v>
      </c>
      <c r="E167" s="19">
        <v>1</v>
      </c>
      <c r="F167" s="19" t="s">
        <v>25</v>
      </c>
      <c r="G167" s="24" t="s">
        <v>640</v>
      </c>
      <c r="H167" s="19"/>
      <c r="I167" s="19">
        <v>5</v>
      </c>
      <c r="J167" s="24" t="s">
        <v>640</v>
      </c>
      <c r="K167" s="19"/>
      <c r="L167" s="19">
        <v>5</v>
      </c>
      <c r="M167" s="19">
        <v>55</v>
      </c>
      <c r="N167" s="24" t="s">
        <v>627</v>
      </c>
      <c r="O167" s="24" t="s">
        <v>646</v>
      </c>
      <c r="P167" s="24" t="s">
        <v>647</v>
      </c>
      <c r="Q167" s="24" t="s">
        <v>647</v>
      </c>
      <c r="R167" s="24" t="s">
        <v>647</v>
      </c>
      <c r="S167" s="49">
        <v>-2.95</v>
      </c>
      <c r="T167" s="49">
        <v>25.95</v>
      </c>
      <c r="U167" s="24">
        <v>1</v>
      </c>
      <c r="V167" s="36" t="s">
        <v>597</v>
      </c>
      <c r="W167" s="36" t="s">
        <v>648</v>
      </c>
      <c r="X167" s="36">
        <v>0</v>
      </c>
    </row>
    <row r="168" spans="1:24" x14ac:dyDescent="0.25">
      <c r="A168" s="62">
        <v>490</v>
      </c>
      <c r="B168" s="19" t="s">
        <v>649</v>
      </c>
      <c r="C168" s="67">
        <v>42249</v>
      </c>
      <c r="D168" s="19">
        <v>2015</v>
      </c>
      <c r="E168" s="19">
        <v>1</v>
      </c>
      <c r="F168" s="19" t="s">
        <v>164</v>
      </c>
      <c r="G168" s="24" t="s">
        <v>650</v>
      </c>
      <c r="H168" s="19"/>
      <c r="I168" s="19">
        <v>2</v>
      </c>
      <c r="J168" s="27" t="s">
        <v>651</v>
      </c>
      <c r="K168" s="19"/>
      <c r="L168" s="19">
        <v>7</v>
      </c>
      <c r="M168" s="19">
        <v>27</v>
      </c>
      <c r="N168" s="78" t="s">
        <v>627</v>
      </c>
      <c r="O168" s="78" t="s">
        <v>652</v>
      </c>
      <c r="P168" s="78" t="s">
        <v>652</v>
      </c>
      <c r="Q168" s="78" t="s">
        <v>653</v>
      </c>
      <c r="R168" s="13" t="s">
        <v>654</v>
      </c>
      <c r="S168" s="48">
        <v>-1.016667</v>
      </c>
      <c r="T168" s="48">
        <v>28.7</v>
      </c>
      <c r="U168" s="13">
        <v>2</v>
      </c>
      <c r="V168" s="36" t="s">
        <v>499</v>
      </c>
      <c r="W168" s="36" t="s">
        <v>655</v>
      </c>
      <c r="X168" s="36">
        <v>0</v>
      </c>
    </row>
    <row r="169" spans="1:24" x14ac:dyDescent="0.25">
      <c r="A169" s="62">
        <v>490</v>
      </c>
      <c r="B169" s="19" t="s">
        <v>656</v>
      </c>
      <c r="C169" s="67">
        <v>42249</v>
      </c>
      <c r="D169" s="19">
        <v>2015</v>
      </c>
      <c r="E169" s="19">
        <v>1</v>
      </c>
      <c r="F169" s="19" t="s">
        <v>39</v>
      </c>
      <c r="G169" s="24" t="s">
        <v>625</v>
      </c>
      <c r="H169" s="19"/>
      <c r="I169" s="19">
        <v>1</v>
      </c>
      <c r="J169" s="27" t="s">
        <v>650</v>
      </c>
      <c r="K169" s="19"/>
      <c r="L169" s="19">
        <v>2</v>
      </c>
      <c r="M169" s="19">
        <v>12</v>
      </c>
      <c r="N169" s="78" t="s">
        <v>627</v>
      </c>
      <c r="O169" s="78" t="s">
        <v>652</v>
      </c>
      <c r="P169" s="78" t="s">
        <v>652</v>
      </c>
      <c r="Q169" s="78" t="s">
        <v>657</v>
      </c>
      <c r="R169" s="13" t="s">
        <v>657</v>
      </c>
      <c r="S169" s="48">
        <v>-1.1840999999999999</v>
      </c>
      <c r="T169" s="48">
        <v>29.448799999999999</v>
      </c>
      <c r="U169" s="13">
        <v>2</v>
      </c>
      <c r="V169" s="36" t="s">
        <v>597</v>
      </c>
      <c r="W169" s="36" t="s">
        <v>658</v>
      </c>
      <c r="X169" s="36">
        <v>0</v>
      </c>
    </row>
    <row r="170" spans="1:24" x14ac:dyDescent="0.25">
      <c r="A170" s="62">
        <v>490</v>
      </c>
      <c r="B170" s="19" t="s">
        <v>659</v>
      </c>
      <c r="C170" s="20">
        <v>42250</v>
      </c>
      <c r="D170" s="21">
        <v>2015</v>
      </c>
      <c r="E170" s="21">
        <v>1</v>
      </c>
      <c r="F170" s="18" t="s">
        <v>25</v>
      </c>
      <c r="G170" s="33" t="s">
        <v>660</v>
      </c>
      <c r="H170" s="33"/>
      <c r="I170" s="21">
        <v>6</v>
      </c>
      <c r="J170" s="33"/>
      <c r="K170" s="40"/>
      <c r="L170" s="21">
        <v>0</v>
      </c>
      <c r="M170" s="21">
        <v>60</v>
      </c>
      <c r="N170" s="26" t="s">
        <v>627</v>
      </c>
      <c r="O170" s="26" t="s">
        <v>641</v>
      </c>
      <c r="P170" s="26" t="s">
        <v>661</v>
      </c>
      <c r="Q170" s="26" t="s">
        <v>661</v>
      </c>
      <c r="R170" s="14" t="s">
        <v>661</v>
      </c>
      <c r="S170" s="16">
        <v>0.51527999999999996</v>
      </c>
      <c r="T170" s="16">
        <v>25.190987</v>
      </c>
      <c r="U170" s="17">
        <v>1</v>
      </c>
      <c r="V170" s="65" t="s">
        <v>597</v>
      </c>
      <c r="W170" s="65" t="s">
        <v>662</v>
      </c>
      <c r="X170" s="18">
        <v>0</v>
      </c>
    </row>
    <row r="171" spans="1:24" x14ac:dyDescent="0.25">
      <c r="A171" s="62">
        <v>490</v>
      </c>
      <c r="B171" s="19" t="s">
        <v>663</v>
      </c>
      <c r="C171" s="67">
        <v>42251</v>
      </c>
      <c r="D171" s="19">
        <v>2015</v>
      </c>
      <c r="E171" s="19">
        <v>1</v>
      </c>
      <c r="F171" s="19" t="s">
        <v>164</v>
      </c>
      <c r="G171" s="24" t="s">
        <v>650</v>
      </c>
      <c r="H171" s="19"/>
      <c r="I171" s="19">
        <v>2</v>
      </c>
      <c r="J171" s="27" t="s">
        <v>651</v>
      </c>
      <c r="K171" s="19"/>
      <c r="L171" s="19">
        <v>7</v>
      </c>
      <c r="M171" s="19">
        <v>27</v>
      </c>
      <c r="N171" s="78" t="s">
        <v>627</v>
      </c>
      <c r="O171" s="78" t="s">
        <v>628</v>
      </c>
      <c r="P171" s="78" t="s">
        <v>628</v>
      </c>
      <c r="Q171" s="78" t="s">
        <v>664</v>
      </c>
      <c r="R171" s="13" t="s">
        <v>665</v>
      </c>
      <c r="S171" s="48">
        <v>-1.7075</v>
      </c>
      <c r="T171" s="48">
        <v>29.018056000000001</v>
      </c>
      <c r="U171" s="13">
        <v>1</v>
      </c>
      <c r="V171" s="36" t="s">
        <v>499</v>
      </c>
      <c r="W171" s="36" t="s">
        <v>666</v>
      </c>
      <c r="X171" s="36">
        <v>0</v>
      </c>
    </row>
    <row r="172" spans="1:24" x14ac:dyDescent="0.25">
      <c r="A172" s="62">
        <v>490</v>
      </c>
      <c r="B172" s="19" t="s">
        <v>667</v>
      </c>
      <c r="C172" s="20">
        <v>42252</v>
      </c>
      <c r="D172" s="21">
        <v>2015</v>
      </c>
      <c r="E172" s="21">
        <v>1</v>
      </c>
      <c r="F172" s="18" t="s">
        <v>164</v>
      </c>
      <c r="G172" s="33" t="s">
        <v>668</v>
      </c>
      <c r="H172" s="33"/>
      <c r="I172" s="21">
        <v>2</v>
      </c>
      <c r="J172" s="33" t="s">
        <v>651</v>
      </c>
      <c r="K172" s="40"/>
      <c r="L172" s="21">
        <v>7</v>
      </c>
      <c r="M172" s="21">
        <v>27</v>
      </c>
      <c r="N172" s="65" t="s">
        <v>627</v>
      </c>
      <c r="O172" s="24" t="s">
        <v>652</v>
      </c>
      <c r="P172" s="24" t="s">
        <v>652</v>
      </c>
      <c r="Q172" s="24" t="s">
        <v>669</v>
      </c>
      <c r="R172" s="24" t="s">
        <v>670</v>
      </c>
      <c r="S172" s="23">
        <v>0.65336899999999998</v>
      </c>
      <c r="T172" s="23">
        <v>29.495597</v>
      </c>
      <c r="U172" s="15">
        <v>2</v>
      </c>
      <c r="V172" s="65" t="s">
        <v>671</v>
      </c>
      <c r="W172" s="65" t="s">
        <v>672</v>
      </c>
      <c r="X172" s="18">
        <v>7</v>
      </c>
    </row>
    <row r="173" spans="1:24" x14ac:dyDescent="0.25">
      <c r="A173" s="62">
        <v>490</v>
      </c>
      <c r="B173" s="19" t="s">
        <v>673</v>
      </c>
      <c r="C173" s="20">
        <v>42253</v>
      </c>
      <c r="D173" s="21">
        <v>2015</v>
      </c>
      <c r="E173" s="21">
        <v>1</v>
      </c>
      <c r="F173" s="18" t="s">
        <v>164</v>
      </c>
      <c r="G173" s="24" t="s">
        <v>674</v>
      </c>
      <c r="H173" s="33"/>
      <c r="I173" s="21">
        <v>2</v>
      </c>
      <c r="J173" s="33" t="s">
        <v>651</v>
      </c>
      <c r="K173" s="40"/>
      <c r="L173" s="21">
        <v>7</v>
      </c>
      <c r="M173" s="21">
        <v>27</v>
      </c>
      <c r="N173" s="26" t="s">
        <v>627</v>
      </c>
      <c r="O173" s="26" t="s">
        <v>641</v>
      </c>
      <c r="P173" s="26" t="s">
        <v>675</v>
      </c>
      <c r="Q173" s="26" t="s">
        <v>676</v>
      </c>
      <c r="R173" s="14" t="s">
        <v>676</v>
      </c>
      <c r="S173" s="16">
        <v>3.8146070000000001</v>
      </c>
      <c r="T173" s="16">
        <v>23.686651000000001</v>
      </c>
      <c r="U173" s="17">
        <v>2</v>
      </c>
      <c r="V173" s="65" t="s">
        <v>597</v>
      </c>
      <c r="W173" s="65" t="s">
        <v>677</v>
      </c>
      <c r="X173" s="18">
        <v>0</v>
      </c>
    </row>
    <row r="174" spans="1:24" x14ac:dyDescent="0.25">
      <c r="A174" s="62">
        <v>490</v>
      </c>
      <c r="B174" s="19" t="s">
        <v>678</v>
      </c>
      <c r="C174" s="20">
        <v>42253</v>
      </c>
      <c r="D174" s="21">
        <v>2015</v>
      </c>
      <c r="E174" s="21">
        <v>1</v>
      </c>
      <c r="F174" s="18" t="s">
        <v>39</v>
      </c>
      <c r="G174" s="24" t="s">
        <v>625</v>
      </c>
      <c r="H174" s="33"/>
      <c r="I174" s="21">
        <v>1</v>
      </c>
      <c r="J174" s="24" t="s">
        <v>679</v>
      </c>
      <c r="K174" s="40"/>
      <c r="L174" s="21">
        <v>3</v>
      </c>
      <c r="M174" s="21">
        <v>13</v>
      </c>
      <c r="N174" s="24" t="s">
        <v>627</v>
      </c>
      <c r="O174" s="24" t="s">
        <v>641</v>
      </c>
      <c r="P174" s="24" t="s">
        <v>680</v>
      </c>
      <c r="Q174" s="24" t="s">
        <v>681</v>
      </c>
      <c r="R174" s="24" t="s">
        <v>681</v>
      </c>
      <c r="S174" s="23">
        <v>1.45</v>
      </c>
      <c r="T174" s="23">
        <v>29.86</v>
      </c>
      <c r="U174" s="15">
        <v>2</v>
      </c>
      <c r="V174" s="65" t="s">
        <v>597</v>
      </c>
      <c r="W174" s="65" t="s">
        <v>682</v>
      </c>
      <c r="X174" s="18">
        <v>2</v>
      </c>
    </row>
    <row r="175" spans="1:24" x14ac:dyDescent="0.25">
      <c r="A175" s="62">
        <v>490</v>
      </c>
      <c r="B175" s="19" t="s">
        <v>683</v>
      </c>
      <c r="C175" s="20">
        <v>42254</v>
      </c>
      <c r="D175" s="21">
        <v>2015</v>
      </c>
      <c r="E175" s="21">
        <v>1</v>
      </c>
      <c r="F175" s="18" t="s">
        <v>164</v>
      </c>
      <c r="G175" s="33" t="s">
        <v>632</v>
      </c>
      <c r="H175" s="33"/>
      <c r="I175" s="21">
        <v>3</v>
      </c>
      <c r="J175" s="33" t="s">
        <v>651</v>
      </c>
      <c r="K175" s="24" t="s">
        <v>684</v>
      </c>
      <c r="L175" s="21">
        <v>7</v>
      </c>
      <c r="M175" s="21">
        <v>37</v>
      </c>
      <c r="N175" s="26" t="s">
        <v>627</v>
      </c>
      <c r="O175" s="26" t="s">
        <v>652</v>
      </c>
      <c r="P175" s="26" t="s">
        <v>652</v>
      </c>
      <c r="Q175" s="26" t="s">
        <v>657</v>
      </c>
      <c r="R175" s="14" t="s">
        <v>657</v>
      </c>
      <c r="S175" s="16">
        <v>-1.183333</v>
      </c>
      <c r="T175" s="16">
        <v>29.45</v>
      </c>
      <c r="U175" s="17">
        <v>2</v>
      </c>
      <c r="V175" s="65" t="s">
        <v>499</v>
      </c>
      <c r="W175" s="65" t="s">
        <v>685</v>
      </c>
      <c r="X175" s="18">
        <v>2</v>
      </c>
    </row>
    <row r="176" spans="1:24" x14ac:dyDescent="0.25">
      <c r="A176" s="62">
        <v>490</v>
      </c>
      <c r="B176" s="19" t="s">
        <v>686</v>
      </c>
      <c r="C176" s="20">
        <v>42254</v>
      </c>
      <c r="D176" s="21">
        <v>2015</v>
      </c>
      <c r="E176" s="21">
        <v>1</v>
      </c>
      <c r="F176" s="18" t="s">
        <v>25</v>
      </c>
      <c r="G176" s="33" t="s">
        <v>660</v>
      </c>
      <c r="H176" s="33"/>
      <c r="I176" s="21">
        <v>6</v>
      </c>
      <c r="J176" s="33"/>
      <c r="K176" s="33"/>
      <c r="L176" s="21">
        <v>0</v>
      </c>
      <c r="M176" s="21">
        <v>60</v>
      </c>
      <c r="N176" s="24" t="s">
        <v>627</v>
      </c>
      <c r="O176" s="24" t="s">
        <v>628</v>
      </c>
      <c r="P176" s="24" t="s">
        <v>628</v>
      </c>
      <c r="Q176" s="24" t="s">
        <v>687</v>
      </c>
      <c r="R176" s="24" t="s">
        <v>687</v>
      </c>
      <c r="S176" s="23">
        <v>-3.3953380000000002</v>
      </c>
      <c r="T176" s="23">
        <v>29.137788</v>
      </c>
      <c r="U176" s="15">
        <v>1</v>
      </c>
      <c r="V176" s="65" t="s">
        <v>597</v>
      </c>
      <c r="W176" s="65" t="s">
        <v>688</v>
      </c>
      <c r="X176" s="65">
        <v>0</v>
      </c>
    </row>
    <row r="177" spans="1:24" x14ac:dyDescent="0.25">
      <c r="A177" s="62">
        <v>490</v>
      </c>
      <c r="B177" s="19" t="s">
        <v>689</v>
      </c>
      <c r="C177" s="20">
        <v>42255</v>
      </c>
      <c r="D177" s="21">
        <v>2015</v>
      </c>
      <c r="E177" s="21">
        <v>1</v>
      </c>
      <c r="F177" s="18" t="s">
        <v>39</v>
      </c>
      <c r="G177" s="33" t="s">
        <v>625</v>
      </c>
      <c r="H177" s="24" t="s">
        <v>690</v>
      </c>
      <c r="I177" s="21">
        <v>1</v>
      </c>
      <c r="J177" s="33" t="s">
        <v>632</v>
      </c>
      <c r="K177" s="40"/>
      <c r="L177" s="21">
        <v>3</v>
      </c>
      <c r="M177" s="21">
        <v>13</v>
      </c>
      <c r="N177" s="65" t="s">
        <v>627</v>
      </c>
      <c r="O177" s="26" t="s">
        <v>652</v>
      </c>
      <c r="P177" s="26" t="s">
        <v>652</v>
      </c>
      <c r="Q177" s="26" t="s">
        <v>657</v>
      </c>
      <c r="R177" s="14" t="s">
        <v>657</v>
      </c>
      <c r="S177" s="16">
        <v>-1.183333</v>
      </c>
      <c r="T177" s="16">
        <v>29.45</v>
      </c>
      <c r="U177" s="17">
        <v>2</v>
      </c>
      <c r="V177" s="65" t="s">
        <v>597</v>
      </c>
      <c r="W177" s="65" t="s">
        <v>691</v>
      </c>
      <c r="X177" s="18">
        <v>1</v>
      </c>
    </row>
    <row r="178" spans="1:24" x14ac:dyDescent="0.25">
      <c r="A178" s="62">
        <v>490</v>
      </c>
      <c r="B178" s="19" t="s">
        <v>692</v>
      </c>
      <c r="C178" s="20">
        <v>42255</v>
      </c>
      <c r="D178" s="21">
        <v>2015</v>
      </c>
      <c r="E178" s="21">
        <v>1</v>
      </c>
      <c r="F178" s="18" t="s">
        <v>25</v>
      </c>
      <c r="G178" s="33" t="s">
        <v>660</v>
      </c>
      <c r="H178" s="33"/>
      <c r="I178" s="21">
        <v>6</v>
      </c>
      <c r="J178" s="33"/>
      <c r="K178" s="40"/>
      <c r="L178" s="21">
        <v>0</v>
      </c>
      <c r="M178" s="21">
        <v>60</v>
      </c>
      <c r="N178" s="24" t="s">
        <v>627</v>
      </c>
      <c r="O178" s="24" t="s">
        <v>628</v>
      </c>
      <c r="P178" s="24" t="s">
        <v>628</v>
      </c>
      <c r="Q178" s="24" t="s">
        <v>687</v>
      </c>
      <c r="R178" s="24" t="s">
        <v>687</v>
      </c>
      <c r="S178" s="23">
        <v>-3.3953380000000002</v>
      </c>
      <c r="T178" s="23">
        <v>29.137788</v>
      </c>
      <c r="U178" s="15">
        <v>1</v>
      </c>
      <c r="V178" s="65" t="s">
        <v>597</v>
      </c>
      <c r="W178" s="65" t="s">
        <v>688</v>
      </c>
      <c r="X178" s="18">
        <v>0</v>
      </c>
    </row>
    <row r="179" spans="1:24" x14ac:dyDescent="0.25">
      <c r="A179" s="62">
        <v>490</v>
      </c>
      <c r="B179" s="19" t="s">
        <v>693</v>
      </c>
      <c r="C179" s="20">
        <v>42256</v>
      </c>
      <c r="D179" s="21">
        <v>2015</v>
      </c>
      <c r="E179" s="21">
        <v>2</v>
      </c>
      <c r="F179" s="24" t="s">
        <v>694</v>
      </c>
      <c r="G179" s="24" t="s">
        <v>668</v>
      </c>
      <c r="H179" s="33"/>
      <c r="I179" s="21">
        <v>2</v>
      </c>
      <c r="J179" s="33"/>
      <c r="K179" s="33"/>
      <c r="L179" s="21">
        <v>0</v>
      </c>
      <c r="M179" s="21">
        <v>20</v>
      </c>
      <c r="N179" s="24" t="s">
        <v>627</v>
      </c>
      <c r="O179" s="24" t="s">
        <v>652</v>
      </c>
      <c r="P179" s="24" t="s">
        <v>652</v>
      </c>
      <c r="Q179" s="24" t="s">
        <v>695</v>
      </c>
      <c r="R179" s="24" t="s">
        <v>695</v>
      </c>
      <c r="S179" s="23">
        <v>0.49113299999999999</v>
      </c>
      <c r="T179" s="23">
        <v>29.473058999999999</v>
      </c>
      <c r="U179" s="15">
        <v>2</v>
      </c>
      <c r="V179" s="65" t="s">
        <v>597</v>
      </c>
      <c r="W179" s="65" t="s">
        <v>696</v>
      </c>
      <c r="X179" s="18">
        <v>0</v>
      </c>
    </row>
    <row r="180" spans="1:24" x14ac:dyDescent="0.25">
      <c r="A180" s="70">
        <v>490</v>
      </c>
      <c r="B180" s="19" t="s">
        <v>697</v>
      </c>
      <c r="C180" s="20">
        <v>42257</v>
      </c>
      <c r="D180" s="21">
        <v>2015</v>
      </c>
      <c r="E180" s="21">
        <v>1</v>
      </c>
      <c r="F180" s="18" t="s">
        <v>39</v>
      </c>
      <c r="G180" s="24" t="s">
        <v>698</v>
      </c>
      <c r="H180" s="33"/>
      <c r="I180" s="21">
        <v>3</v>
      </c>
      <c r="J180" s="33" t="s">
        <v>625</v>
      </c>
      <c r="K180" s="33"/>
      <c r="L180" s="21">
        <v>1</v>
      </c>
      <c r="M180" s="21">
        <v>13</v>
      </c>
      <c r="N180" s="65" t="s">
        <v>627</v>
      </c>
      <c r="O180" s="26" t="s">
        <v>652</v>
      </c>
      <c r="P180" s="26" t="s">
        <v>652</v>
      </c>
      <c r="Q180" s="26" t="s">
        <v>669</v>
      </c>
      <c r="R180" s="14" t="s">
        <v>669</v>
      </c>
      <c r="S180" s="16">
        <v>0.7</v>
      </c>
      <c r="T180" s="16">
        <v>29.516667000000002</v>
      </c>
      <c r="U180" s="17">
        <v>2</v>
      </c>
      <c r="V180" s="73" t="s">
        <v>699</v>
      </c>
      <c r="W180" s="73" t="s">
        <v>700</v>
      </c>
      <c r="X180" s="21">
        <v>8</v>
      </c>
    </row>
    <row r="181" spans="1:24" x14ac:dyDescent="0.25">
      <c r="A181" s="62">
        <v>490</v>
      </c>
      <c r="B181" s="19" t="s">
        <v>701</v>
      </c>
      <c r="C181" s="20">
        <v>42258</v>
      </c>
      <c r="D181" s="21">
        <v>2015</v>
      </c>
      <c r="E181" s="21">
        <v>1</v>
      </c>
      <c r="F181" s="18" t="s">
        <v>25</v>
      </c>
      <c r="G181" s="24" t="s">
        <v>640</v>
      </c>
      <c r="H181" s="33"/>
      <c r="I181" s="21">
        <v>5</v>
      </c>
      <c r="J181" s="33" t="s">
        <v>633</v>
      </c>
      <c r="K181" s="33"/>
      <c r="L181" s="21">
        <v>1</v>
      </c>
      <c r="M181" s="21">
        <v>15</v>
      </c>
      <c r="N181" s="24" t="s">
        <v>627</v>
      </c>
      <c r="O181" s="24" t="s">
        <v>641</v>
      </c>
      <c r="P181" s="24" t="s">
        <v>680</v>
      </c>
      <c r="Q181" s="24" t="s">
        <v>681</v>
      </c>
      <c r="R181" s="24" t="s">
        <v>702</v>
      </c>
      <c r="S181" s="23">
        <v>1.57</v>
      </c>
      <c r="T181" s="23">
        <v>30.25</v>
      </c>
      <c r="U181" s="15">
        <v>1</v>
      </c>
      <c r="V181" s="65" t="s">
        <v>597</v>
      </c>
      <c r="W181" s="65" t="s">
        <v>703</v>
      </c>
      <c r="X181" s="65">
        <v>0</v>
      </c>
    </row>
    <row r="182" spans="1:24" x14ac:dyDescent="0.25">
      <c r="A182" s="62">
        <v>490</v>
      </c>
      <c r="B182" s="19" t="s">
        <v>704</v>
      </c>
      <c r="C182" s="20">
        <v>42259</v>
      </c>
      <c r="D182" s="21">
        <v>2015</v>
      </c>
      <c r="E182" s="21">
        <v>1</v>
      </c>
      <c r="F182" s="18" t="s">
        <v>25</v>
      </c>
      <c r="G182" s="33" t="s">
        <v>660</v>
      </c>
      <c r="H182" s="33"/>
      <c r="I182" s="21">
        <v>6</v>
      </c>
      <c r="J182" s="33"/>
      <c r="K182" s="40"/>
      <c r="L182" s="21">
        <v>0</v>
      </c>
      <c r="M182" s="21">
        <v>60</v>
      </c>
      <c r="N182" s="24" t="s">
        <v>627</v>
      </c>
      <c r="O182" s="24" t="s">
        <v>628</v>
      </c>
      <c r="P182" s="24" t="s">
        <v>628</v>
      </c>
      <c r="Q182" s="24" t="s">
        <v>705</v>
      </c>
      <c r="R182" s="24" t="s">
        <v>705</v>
      </c>
      <c r="S182" s="23">
        <v>-2.4907650000000001</v>
      </c>
      <c r="T182" s="23">
        <v>28.84281</v>
      </c>
      <c r="U182" s="15">
        <v>1</v>
      </c>
      <c r="V182" s="65" t="s">
        <v>597</v>
      </c>
      <c r="W182" s="65" t="s">
        <v>706</v>
      </c>
      <c r="X182" s="18">
        <v>0</v>
      </c>
    </row>
    <row r="183" spans="1:24" x14ac:dyDescent="0.25">
      <c r="A183" s="70">
        <v>490</v>
      </c>
      <c r="B183" s="10" t="s">
        <v>707</v>
      </c>
      <c r="C183" s="11">
        <v>42259</v>
      </c>
      <c r="D183" s="9">
        <v>2015</v>
      </c>
      <c r="E183" s="9">
        <v>1</v>
      </c>
      <c r="F183" s="10" t="s">
        <v>164</v>
      </c>
      <c r="G183" s="24" t="s">
        <v>708</v>
      </c>
      <c r="H183" s="19"/>
      <c r="I183" s="9">
        <v>1</v>
      </c>
      <c r="J183" s="19" t="s">
        <v>651</v>
      </c>
      <c r="K183" s="19" t="s">
        <v>709</v>
      </c>
      <c r="L183" s="9">
        <v>7</v>
      </c>
      <c r="M183" s="9">
        <v>17</v>
      </c>
      <c r="N183" s="24" t="s">
        <v>627</v>
      </c>
      <c r="O183" s="24" t="s">
        <v>710</v>
      </c>
      <c r="P183" s="24" t="s">
        <v>711</v>
      </c>
      <c r="Q183" s="24" t="s">
        <v>712</v>
      </c>
      <c r="R183" s="24" t="s">
        <v>712</v>
      </c>
      <c r="S183" s="23">
        <v>-4.3</v>
      </c>
      <c r="T183" s="23">
        <v>15.3</v>
      </c>
      <c r="U183" s="15">
        <v>1</v>
      </c>
      <c r="V183" s="73" t="s">
        <v>135</v>
      </c>
      <c r="W183" s="73" t="s">
        <v>713</v>
      </c>
      <c r="X183" s="37">
        <v>0</v>
      </c>
    </row>
    <row r="184" spans="1:24" x14ac:dyDescent="0.25">
      <c r="A184" s="76">
        <v>490</v>
      </c>
      <c r="B184" s="18" t="s">
        <v>714</v>
      </c>
      <c r="C184" s="35">
        <v>42262</v>
      </c>
      <c r="D184" s="15">
        <v>2015</v>
      </c>
      <c r="E184" s="15">
        <v>1</v>
      </c>
      <c r="F184" s="45" t="s">
        <v>25</v>
      </c>
      <c r="G184" s="24" t="s">
        <v>640</v>
      </c>
      <c r="H184" s="24"/>
      <c r="I184" s="15">
        <v>5</v>
      </c>
      <c r="J184" s="24" t="s">
        <v>632</v>
      </c>
      <c r="K184" s="24"/>
      <c r="L184" s="15">
        <v>3</v>
      </c>
      <c r="M184" s="15">
        <v>35</v>
      </c>
      <c r="N184" s="24" t="s">
        <v>627</v>
      </c>
      <c r="O184" s="24" t="s">
        <v>710</v>
      </c>
      <c r="P184" s="24" t="s">
        <v>711</v>
      </c>
      <c r="Q184" s="24" t="s">
        <v>712</v>
      </c>
      <c r="R184" s="24" t="s">
        <v>712</v>
      </c>
      <c r="S184" s="23">
        <v>-4.3</v>
      </c>
      <c r="T184" s="23">
        <v>15.3</v>
      </c>
      <c r="U184" s="15">
        <v>1</v>
      </c>
      <c r="V184" s="77" t="s">
        <v>715</v>
      </c>
      <c r="W184" s="77" t="s">
        <v>716</v>
      </c>
      <c r="X184" s="81">
        <v>0</v>
      </c>
    </row>
    <row r="185" spans="1:24" x14ac:dyDescent="0.25">
      <c r="A185" s="82">
        <v>490</v>
      </c>
      <c r="B185" s="10" t="s">
        <v>717</v>
      </c>
      <c r="C185" s="83">
        <v>42262</v>
      </c>
      <c r="D185" s="44">
        <v>2015</v>
      </c>
      <c r="E185" s="44">
        <v>1</v>
      </c>
      <c r="F185" s="84" t="s">
        <v>25</v>
      </c>
      <c r="G185" s="27" t="s">
        <v>640</v>
      </c>
      <c r="H185" s="27"/>
      <c r="I185" s="44">
        <v>5</v>
      </c>
      <c r="J185" s="27" t="s">
        <v>633</v>
      </c>
      <c r="K185" s="27"/>
      <c r="L185" s="44">
        <v>1</v>
      </c>
      <c r="M185" s="44">
        <v>15</v>
      </c>
      <c r="N185" s="24" t="s">
        <v>627</v>
      </c>
      <c r="O185" s="24" t="s">
        <v>710</v>
      </c>
      <c r="P185" s="24" t="s">
        <v>711</v>
      </c>
      <c r="Q185" s="24" t="s">
        <v>712</v>
      </c>
      <c r="R185" s="24" t="s">
        <v>712</v>
      </c>
      <c r="S185" s="23">
        <v>-4.3</v>
      </c>
      <c r="T185" s="23">
        <v>15.3</v>
      </c>
      <c r="U185" s="15">
        <v>1</v>
      </c>
      <c r="V185" s="85" t="s">
        <v>718</v>
      </c>
      <c r="W185" s="85" t="s">
        <v>719</v>
      </c>
      <c r="X185" s="86">
        <v>0</v>
      </c>
    </row>
    <row r="186" spans="1:24" x14ac:dyDescent="0.25">
      <c r="A186" s="70">
        <v>490</v>
      </c>
      <c r="B186" s="10" t="s">
        <v>720</v>
      </c>
      <c r="C186" s="11">
        <v>42262</v>
      </c>
      <c r="D186" s="9">
        <v>2015</v>
      </c>
      <c r="E186" s="9">
        <v>1</v>
      </c>
      <c r="F186" s="10" t="s">
        <v>164</v>
      </c>
      <c r="G186" s="24" t="s">
        <v>668</v>
      </c>
      <c r="H186" s="19"/>
      <c r="I186" s="9">
        <v>2</v>
      </c>
      <c r="J186" s="24" t="s">
        <v>651</v>
      </c>
      <c r="K186" s="33"/>
      <c r="L186" s="9">
        <v>7</v>
      </c>
      <c r="M186" s="9">
        <v>27</v>
      </c>
      <c r="N186" s="73" t="s">
        <v>627</v>
      </c>
      <c r="O186" s="78" t="s">
        <v>652</v>
      </c>
      <c r="P186" s="78" t="s">
        <v>652</v>
      </c>
      <c r="Q186" s="78" t="s">
        <v>669</v>
      </c>
      <c r="R186" s="13" t="s">
        <v>721</v>
      </c>
      <c r="S186" s="16">
        <v>0.77974600000000005</v>
      </c>
      <c r="T186" s="16">
        <v>29.590871</v>
      </c>
      <c r="U186" s="17">
        <v>1</v>
      </c>
      <c r="V186" s="73" t="s">
        <v>597</v>
      </c>
      <c r="W186" s="73" t="s">
        <v>722</v>
      </c>
      <c r="X186" s="37">
        <v>3</v>
      </c>
    </row>
    <row r="187" spans="1:24" x14ac:dyDescent="0.25">
      <c r="A187" s="62">
        <v>490</v>
      </c>
      <c r="B187" t="s">
        <v>723</v>
      </c>
      <c r="C187" s="20">
        <v>42262</v>
      </c>
      <c r="D187" s="21">
        <v>2015</v>
      </c>
      <c r="E187" s="21">
        <v>3</v>
      </c>
      <c r="F187" s="18" t="s">
        <v>164</v>
      </c>
      <c r="G187" s="33" t="s">
        <v>668</v>
      </c>
      <c r="H187" s="33"/>
      <c r="I187" s="21">
        <v>2</v>
      </c>
      <c r="J187" s="33" t="s">
        <v>651</v>
      </c>
      <c r="K187" s="40"/>
      <c r="L187" s="21">
        <v>7</v>
      </c>
      <c r="M187" s="21">
        <v>27</v>
      </c>
      <c r="N187" s="24" t="s">
        <v>627</v>
      </c>
      <c r="O187" s="24" t="s">
        <v>652</v>
      </c>
      <c r="P187" s="24" t="s">
        <v>652</v>
      </c>
      <c r="Q187" s="24" t="s">
        <v>695</v>
      </c>
      <c r="R187" s="24" t="s">
        <v>695</v>
      </c>
      <c r="S187" s="23">
        <v>0.49113299999999999</v>
      </c>
      <c r="T187" s="23">
        <v>29.473058999999999</v>
      </c>
      <c r="U187" s="15">
        <v>2</v>
      </c>
      <c r="V187" s="65" t="s">
        <v>597</v>
      </c>
      <c r="W187" s="65" t="s">
        <v>724</v>
      </c>
      <c r="X187" s="18">
        <v>17</v>
      </c>
    </row>
    <row r="188" spans="1:24" x14ac:dyDescent="0.25">
      <c r="A188" s="62">
        <v>490</v>
      </c>
      <c r="B188" t="s">
        <v>725</v>
      </c>
      <c r="C188" s="20">
        <v>42262</v>
      </c>
      <c r="D188" s="21">
        <v>2015</v>
      </c>
      <c r="E188" s="21">
        <v>3</v>
      </c>
      <c r="F188" s="18" t="s">
        <v>726</v>
      </c>
      <c r="G188" s="24" t="s">
        <v>727</v>
      </c>
      <c r="H188" s="33"/>
      <c r="I188" s="21">
        <v>3</v>
      </c>
      <c r="J188" s="33"/>
      <c r="K188" s="33"/>
      <c r="L188" s="21">
        <v>0</v>
      </c>
      <c r="M188" s="21">
        <v>30</v>
      </c>
      <c r="N188" s="26" t="s">
        <v>627</v>
      </c>
      <c r="O188" s="26" t="s">
        <v>652</v>
      </c>
      <c r="P188" s="26" t="s">
        <v>652</v>
      </c>
      <c r="Q188" s="26" t="s">
        <v>728</v>
      </c>
      <c r="R188" s="14" t="s">
        <v>728</v>
      </c>
      <c r="S188" s="16">
        <v>-0.16666700000000001</v>
      </c>
      <c r="T188" s="16">
        <v>29.233332999999998</v>
      </c>
      <c r="U188" s="17">
        <v>2</v>
      </c>
      <c r="V188" s="65" t="s">
        <v>597</v>
      </c>
      <c r="W188" s="65" t="s">
        <v>729</v>
      </c>
      <c r="X188" s="18">
        <v>0</v>
      </c>
    </row>
    <row r="189" spans="1:24" x14ac:dyDescent="0.25">
      <c r="A189" s="62">
        <v>490</v>
      </c>
      <c r="B189" t="s">
        <v>730</v>
      </c>
      <c r="C189" s="20">
        <v>42262</v>
      </c>
      <c r="D189" s="21">
        <v>2015</v>
      </c>
      <c r="E189" s="21">
        <v>3</v>
      </c>
      <c r="F189" s="18" t="s">
        <v>726</v>
      </c>
      <c r="G189" s="24" t="s">
        <v>731</v>
      </c>
      <c r="H189" s="33"/>
      <c r="I189" s="21">
        <v>3</v>
      </c>
      <c r="J189" s="33"/>
      <c r="K189" s="33"/>
      <c r="L189" s="21">
        <v>0</v>
      </c>
      <c r="M189" s="21">
        <v>30</v>
      </c>
      <c r="N189" s="26" t="s">
        <v>627</v>
      </c>
      <c r="O189" s="26" t="s">
        <v>652</v>
      </c>
      <c r="P189" s="26" t="s">
        <v>652</v>
      </c>
      <c r="Q189" s="26" t="s">
        <v>728</v>
      </c>
      <c r="R189" s="14" t="s">
        <v>728</v>
      </c>
      <c r="S189" s="16">
        <v>-0.16666700000000001</v>
      </c>
      <c r="T189" s="16">
        <v>29.233332999999998</v>
      </c>
      <c r="U189" s="17">
        <v>2</v>
      </c>
      <c r="V189" s="65" t="s">
        <v>597</v>
      </c>
      <c r="W189" s="65" t="s">
        <v>732</v>
      </c>
      <c r="X189" s="18">
        <v>0</v>
      </c>
    </row>
    <row r="190" spans="1:24" x14ac:dyDescent="0.25">
      <c r="A190" s="70">
        <v>490</v>
      </c>
      <c r="B190" s="10" t="s">
        <v>733</v>
      </c>
      <c r="C190" s="11">
        <v>42263</v>
      </c>
      <c r="D190" s="9">
        <v>2015</v>
      </c>
      <c r="E190" s="9">
        <v>2</v>
      </c>
      <c r="F190" s="66" t="s">
        <v>694</v>
      </c>
      <c r="G190" s="24" t="s">
        <v>731</v>
      </c>
      <c r="H190" s="19"/>
      <c r="I190" s="9">
        <v>3</v>
      </c>
      <c r="J190" s="19"/>
      <c r="K190" s="40"/>
      <c r="L190" s="9">
        <v>0</v>
      </c>
      <c r="M190" s="9">
        <v>30</v>
      </c>
      <c r="N190" s="26" t="s">
        <v>627</v>
      </c>
      <c r="O190" s="26" t="s">
        <v>652</v>
      </c>
      <c r="P190" s="26" t="s">
        <v>734</v>
      </c>
      <c r="Q190" s="26" t="s">
        <v>734</v>
      </c>
      <c r="R190" s="14" t="s">
        <v>734</v>
      </c>
      <c r="S190" s="16">
        <v>-1.6792</v>
      </c>
      <c r="T190" s="16">
        <v>29.222799999999999</v>
      </c>
      <c r="U190" s="17">
        <v>2</v>
      </c>
      <c r="V190" s="73" t="s">
        <v>597</v>
      </c>
      <c r="W190" s="73" t="s">
        <v>735</v>
      </c>
      <c r="X190" s="37">
        <v>0</v>
      </c>
    </row>
    <row r="191" spans="1:24" x14ac:dyDescent="0.25">
      <c r="A191" s="70">
        <v>490</v>
      </c>
      <c r="B191" s="10" t="s">
        <v>736</v>
      </c>
      <c r="C191" s="11">
        <v>42263</v>
      </c>
      <c r="D191" s="9">
        <v>2015</v>
      </c>
      <c r="E191" s="9">
        <v>2</v>
      </c>
      <c r="F191" s="27" t="s">
        <v>726</v>
      </c>
      <c r="G191" s="24" t="s">
        <v>727</v>
      </c>
      <c r="H191" s="19"/>
      <c r="I191" s="9">
        <v>3</v>
      </c>
      <c r="J191" s="19"/>
      <c r="K191" s="33"/>
      <c r="L191" s="9">
        <v>0</v>
      </c>
      <c r="M191" s="9">
        <v>30</v>
      </c>
      <c r="N191" s="50" t="s">
        <v>627</v>
      </c>
      <c r="O191" s="78" t="s">
        <v>652</v>
      </c>
      <c r="P191" s="78" t="s">
        <v>652</v>
      </c>
      <c r="Q191" s="78" t="s">
        <v>728</v>
      </c>
      <c r="R191" s="13" t="s">
        <v>737</v>
      </c>
      <c r="S191" s="16">
        <v>-0.16666700000000001</v>
      </c>
      <c r="T191" s="16">
        <v>29.233332999999998</v>
      </c>
      <c r="U191" s="17">
        <v>1</v>
      </c>
      <c r="V191" s="73" t="s">
        <v>597</v>
      </c>
      <c r="W191" s="73" t="s">
        <v>738</v>
      </c>
      <c r="X191" s="37">
        <v>0</v>
      </c>
    </row>
    <row r="192" spans="1:24" x14ac:dyDescent="0.25">
      <c r="A192" s="70">
        <v>490</v>
      </c>
      <c r="B192" s="10" t="s">
        <v>739</v>
      </c>
      <c r="C192" s="11">
        <v>42265</v>
      </c>
      <c r="D192" s="9">
        <v>2015</v>
      </c>
      <c r="E192" s="9">
        <v>1</v>
      </c>
      <c r="F192" s="10" t="s">
        <v>25</v>
      </c>
      <c r="G192" s="24" t="s">
        <v>660</v>
      </c>
      <c r="H192" s="19"/>
      <c r="I192" s="9">
        <v>6</v>
      </c>
      <c r="J192" s="33"/>
      <c r="K192" s="40"/>
      <c r="L192" s="9">
        <v>0</v>
      </c>
      <c r="M192" s="9">
        <v>60</v>
      </c>
      <c r="N192" s="73" t="s">
        <v>627</v>
      </c>
      <c r="O192" s="24" t="s">
        <v>710</v>
      </c>
      <c r="P192" s="24" t="s">
        <v>711</v>
      </c>
      <c r="Q192" s="24" t="s">
        <v>712</v>
      </c>
      <c r="R192" s="24" t="s">
        <v>712</v>
      </c>
      <c r="S192" s="23">
        <v>-4.3</v>
      </c>
      <c r="T192" s="23">
        <v>15.3</v>
      </c>
      <c r="U192" s="15">
        <v>1</v>
      </c>
      <c r="V192" s="73" t="s">
        <v>597</v>
      </c>
      <c r="W192" s="73" t="s">
        <v>740</v>
      </c>
      <c r="X192" s="37">
        <v>0</v>
      </c>
    </row>
    <row r="193" spans="1:24" x14ac:dyDescent="0.25">
      <c r="A193" s="70">
        <v>490</v>
      </c>
      <c r="B193" s="10" t="s">
        <v>741</v>
      </c>
      <c r="C193" s="11">
        <v>42265</v>
      </c>
      <c r="D193" s="9">
        <v>2015</v>
      </c>
      <c r="E193" s="9">
        <v>1</v>
      </c>
      <c r="F193" s="10" t="s">
        <v>164</v>
      </c>
      <c r="G193" s="24" t="s">
        <v>660</v>
      </c>
      <c r="H193" s="19"/>
      <c r="I193" s="9">
        <v>6</v>
      </c>
      <c r="J193" s="19" t="s">
        <v>633</v>
      </c>
      <c r="K193" s="40"/>
      <c r="L193" s="9">
        <v>1</v>
      </c>
      <c r="M193" s="9">
        <v>16</v>
      </c>
      <c r="N193" s="24" t="s">
        <v>627</v>
      </c>
      <c r="O193" s="24" t="s">
        <v>742</v>
      </c>
      <c r="P193" s="24" t="s">
        <v>743</v>
      </c>
      <c r="Q193" s="24" t="s">
        <v>743</v>
      </c>
      <c r="R193" s="24" t="s">
        <v>743</v>
      </c>
      <c r="S193" s="23">
        <v>-11.683299999999999</v>
      </c>
      <c r="T193" s="23">
        <v>27.45</v>
      </c>
      <c r="U193" s="15">
        <v>1</v>
      </c>
      <c r="V193" s="73" t="s">
        <v>45</v>
      </c>
      <c r="W193" s="73" t="s">
        <v>744</v>
      </c>
      <c r="X193" s="37">
        <v>0</v>
      </c>
    </row>
    <row r="194" spans="1:24" x14ac:dyDescent="0.25">
      <c r="A194" s="62">
        <v>490</v>
      </c>
      <c r="B194" t="s">
        <v>745</v>
      </c>
      <c r="C194" s="20">
        <v>42266</v>
      </c>
      <c r="D194" s="15">
        <v>2015</v>
      </c>
      <c r="E194" s="15">
        <v>1</v>
      </c>
      <c r="F194" s="45" t="s">
        <v>76</v>
      </c>
      <c r="G194" s="24" t="s">
        <v>650</v>
      </c>
      <c r="H194" s="33"/>
      <c r="I194" s="17">
        <v>2</v>
      </c>
      <c r="J194" s="24" t="s">
        <v>651</v>
      </c>
      <c r="K194" s="40"/>
      <c r="L194" s="17">
        <v>7</v>
      </c>
      <c r="M194" s="17">
        <v>27</v>
      </c>
      <c r="N194" s="24" t="s">
        <v>627</v>
      </c>
      <c r="O194" s="24" t="s">
        <v>652</v>
      </c>
      <c r="P194" s="24" t="s">
        <v>652</v>
      </c>
      <c r="Q194" s="24" t="s">
        <v>734</v>
      </c>
      <c r="R194" s="24" t="s">
        <v>734</v>
      </c>
      <c r="S194" s="23">
        <v>-1.67</v>
      </c>
      <c r="T194" s="23">
        <v>29.22</v>
      </c>
      <c r="U194" s="15">
        <v>2</v>
      </c>
      <c r="V194" s="65" t="s">
        <v>746</v>
      </c>
      <c r="W194" s="77" t="s">
        <v>747</v>
      </c>
      <c r="X194" s="81">
        <v>0</v>
      </c>
    </row>
    <row r="195" spans="1:24" x14ac:dyDescent="0.25">
      <c r="A195" s="76">
        <v>490</v>
      </c>
      <c r="B195" t="s">
        <v>748</v>
      </c>
      <c r="C195" s="35">
        <v>42266</v>
      </c>
      <c r="D195" s="15">
        <v>2015</v>
      </c>
      <c r="E195" s="15">
        <v>1</v>
      </c>
      <c r="F195" s="45" t="s">
        <v>39</v>
      </c>
      <c r="G195" s="24" t="s">
        <v>625</v>
      </c>
      <c r="H195" s="24"/>
      <c r="I195" s="15">
        <v>1</v>
      </c>
      <c r="J195" s="24" t="s">
        <v>749</v>
      </c>
      <c r="K195" s="24"/>
      <c r="L195" s="15">
        <v>3</v>
      </c>
      <c r="M195" s="15">
        <v>13</v>
      </c>
      <c r="N195" s="26" t="s">
        <v>627</v>
      </c>
      <c r="O195" s="26" t="s">
        <v>652</v>
      </c>
      <c r="P195" s="26" t="s">
        <v>652</v>
      </c>
      <c r="Q195" s="26" t="s">
        <v>653</v>
      </c>
      <c r="R195" s="14" t="s">
        <v>750</v>
      </c>
      <c r="S195" s="16">
        <v>-1.31917</v>
      </c>
      <c r="T195" s="16">
        <v>28.685829999999999</v>
      </c>
      <c r="U195" s="17">
        <v>2</v>
      </c>
      <c r="V195" s="77" t="s">
        <v>597</v>
      </c>
      <c r="W195" s="77" t="s">
        <v>751</v>
      </c>
      <c r="X195" s="81">
        <v>0</v>
      </c>
    </row>
    <row r="196" spans="1:24" x14ac:dyDescent="0.25">
      <c r="A196" s="62">
        <v>490</v>
      </c>
      <c r="B196" t="s">
        <v>752</v>
      </c>
      <c r="C196" s="20">
        <v>42266</v>
      </c>
      <c r="D196" s="15">
        <v>2015</v>
      </c>
      <c r="E196" s="15">
        <v>2</v>
      </c>
      <c r="F196" s="45" t="s">
        <v>76</v>
      </c>
      <c r="G196" s="74" t="s">
        <v>753</v>
      </c>
      <c r="H196" s="33"/>
      <c r="I196" s="17">
        <v>3</v>
      </c>
      <c r="J196" s="24" t="s">
        <v>625</v>
      </c>
      <c r="K196" s="40"/>
      <c r="L196" s="17">
        <v>1</v>
      </c>
      <c r="M196" s="17">
        <v>13</v>
      </c>
      <c r="N196" s="78" t="s">
        <v>627</v>
      </c>
      <c r="O196" s="78" t="s">
        <v>628</v>
      </c>
      <c r="P196" s="78" t="s">
        <v>628</v>
      </c>
      <c r="Q196" s="78" t="s">
        <v>754</v>
      </c>
      <c r="R196" s="13" t="s">
        <v>754</v>
      </c>
      <c r="S196" s="16">
        <v>-2.7</v>
      </c>
      <c r="T196" s="16">
        <v>27.333300000000001</v>
      </c>
      <c r="U196" s="17">
        <v>1</v>
      </c>
      <c r="V196" s="65" t="s">
        <v>746</v>
      </c>
      <c r="W196" s="77" t="s">
        <v>755</v>
      </c>
      <c r="X196" s="81">
        <v>0</v>
      </c>
    </row>
    <row r="197" spans="1:24" x14ac:dyDescent="0.25">
      <c r="A197" s="62">
        <v>490</v>
      </c>
      <c r="B197" t="s">
        <v>756</v>
      </c>
      <c r="C197" s="20">
        <v>42267</v>
      </c>
      <c r="D197" s="15">
        <v>2015</v>
      </c>
      <c r="E197" s="15">
        <v>1</v>
      </c>
      <c r="F197" s="45" t="s">
        <v>76</v>
      </c>
      <c r="G197" s="24" t="s">
        <v>679</v>
      </c>
      <c r="H197" s="33"/>
      <c r="I197" s="17">
        <v>3</v>
      </c>
      <c r="J197" s="24" t="s">
        <v>651</v>
      </c>
      <c r="K197" s="40"/>
      <c r="L197" s="17">
        <v>7</v>
      </c>
      <c r="M197" s="17">
        <v>37</v>
      </c>
      <c r="N197" s="65" t="s">
        <v>627</v>
      </c>
      <c r="O197" s="26" t="s">
        <v>641</v>
      </c>
      <c r="P197" s="26" t="s">
        <v>680</v>
      </c>
      <c r="Q197" s="26" t="s">
        <v>681</v>
      </c>
      <c r="R197" s="14" t="s">
        <v>757</v>
      </c>
      <c r="S197" s="16">
        <v>1.24848</v>
      </c>
      <c r="T197" s="16">
        <v>30.032457999999998</v>
      </c>
      <c r="U197" s="17">
        <v>1</v>
      </c>
      <c r="V197" s="65" t="s">
        <v>597</v>
      </c>
      <c r="W197" s="77" t="s">
        <v>758</v>
      </c>
      <c r="X197" s="81">
        <v>0</v>
      </c>
    </row>
    <row r="198" spans="1:24" x14ac:dyDescent="0.25">
      <c r="A198" s="62">
        <v>490</v>
      </c>
      <c r="B198" t="s">
        <v>759</v>
      </c>
      <c r="C198" s="20">
        <v>42267</v>
      </c>
      <c r="D198" s="15">
        <v>2015</v>
      </c>
      <c r="E198" s="15">
        <v>1</v>
      </c>
      <c r="F198" s="45" t="s">
        <v>164</v>
      </c>
      <c r="G198" s="24" t="s">
        <v>679</v>
      </c>
      <c r="H198" s="33"/>
      <c r="I198" s="17">
        <v>3</v>
      </c>
      <c r="J198" s="24" t="s">
        <v>651</v>
      </c>
      <c r="K198" s="40"/>
      <c r="L198" s="17">
        <v>7</v>
      </c>
      <c r="M198" s="17">
        <v>37</v>
      </c>
      <c r="N198" s="24" t="s">
        <v>627</v>
      </c>
      <c r="O198" s="24" t="s">
        <v>641</v>
      </c>
      <c r="P198" s="24" t="s">
        <v>680</v>
      </c>
      <c r="Q198" s="24" t="s">
        <v>681</v>
      </c>
      <c r="R198" s="24" t="s">
        <v>681</v>
      </c>
      <c r="S198" s="23">
        <v>1.45</v>
      </c>
      <c r="T198" s="23">
        <v>29.86</v>
      </c>
      <c r="U198" s="15">
        <v>2</v>
      </c>
      <c r="V198" s="65" t="s">
        <v>597</v>
      </c>
      <c r="W198" s="77" t="s">
        <v>760</v>
      </c>
      <c r="X198" s="81">
        <v>0</v>
      </c>
    </row>
    <row r="199" spans="1:24" x14ac:dyDescent="0.25">
      <c r="A199" s="76">
        <v>490</v>
      </c>
      <c r="B199" t="s">
        <v>761</v>
      </c>
      <c r="C199" s="35">
        <v>42267</v>
      </c>
      <c r="D199" s="15">
        <v>2015</v>
      </c>
      <c r="E199" s="15">
        <v>1</v>
      </c>
      <c r="F199" s="45" t="s">
        <v>39</v>
      </c>
      <c r="G199" s="24" t="s">
        <v>625</v>
      </c>
      <c r="H199" s="24"/>
      <c r="I199" s="15">
        <v>1</v>
      </c>
      <c r="J199" s="24" t="s">
        <v>749</v>
      </c>
      <c r="K199" s="24"/>
      <c r="L199" s="15">
        <v>3</v>
      </c>
      <c r="M199" s="15">
        <v>13</v>
      </c>
      <c r="N199" s="26" t="s">
        <v>627</v>
      </c>
      <c r="O199" s="26" t="s">
        <v>652</v>
      </c>
      <c r="P199" s="26" t="s">
        <v>652</v>
      </c>
      <c r="Q199" s="26" t="s">
        <v>653</v>
      </c>
      <c r="R199" s="14" t="s">
        <v>750</v>
      </c>
      <c r="S199" s="16">
        <v>-1.31917</v>
      </c>
      <c r="T199" s="16">
        <v>28.685829999999999</v>
      </c>
      <c r="U199" s="17">
        <v>2</v>
      </c>
      <c r="V199" s="77" t="s">
        <v>597</v>
      </c>
      <c r="W199" s="77" t="s">
        <v>751</v>
      </c>
      <c r="X199" s="81">
        <v>0</v>
      </c>
    </row>
    <row r="200" spans="1:24" x14ac:dyDescent="0.25">
      <c r="A200" s="76">
        <v>490</v>
      </c>
      <c r="B200" t="s">
        <v>762</v>
      </c>
      <c r="C200" s="35">
        <v>42268</v>
      </c>
      <c r="D200" s="15">
        <v>2015</v>
      </c>
      <c r="E200" s="15">
        <v>1</v>
      </c>
      <c r="F200" s="45" t="s">
        <v>39</v>
      </c>
      <c r="G200" s="24" t="s">
        <v>625</v>
      </c>
      <c r="H200" s="24"/>
      <c r="I200" s="15">
        <v>1</v>
      </c>
      <c r="J200" s="24" t="s">
        <v>749</v>
      </c>
      <c r="K200" s="24"/>
      <c r="L200" s="15">
        <v>3</v>
      </c>
      <c r="M200" s="15">
        <v>13</v>
      </c>
      <c r="N200" s="26" t="s">
        <v>627</v>
      </c>
      <c r="O200" s="26" t="s">
        <v>652</v>
      </c>
      <c r="P200" s="26" t="s">
        <v>652</v>
      </c>
      <c r="Q200" s="26" t="s">
        <v>653</v>
      </c>
      <c r="R200" s="14" t="s">
        <v>750</v>
      </c>
      <c r="S200" s="16">
        <v>-1.31917</v>
      </c>
      <c r="T200" s="16">
        <v>28.685829999999999</v>
      </c>
      <c r="U200" s="17">
        <v>2</v>
      </c>
      <c r="V200" s="77" t="s">
        <v>597</v>
      </c>
      <c r="W200" s="77" t="s">
        <v>751</v>
      </c>
      <c r="X200" s="81">
        <v>0</v>
      </c>
    </row>
    <row r="201" spans="1:24" x14ac:dyDescent="0.25">
      <c r="A201" s="62">
        <v>490</v>
      </c>
      <c r="B201" t="s">
        <v>763</v>
      </c>
      <c r="C201" s="20">
        <v>42268</v>
      </c>
      <c r="D201" s="15">
        <v>2015</v>
      </c>
      <c r="E201" s="15">
        <v>1</v>
      </c>
      <c r="F201" s="45" t="s">
        <v>164</v>
      </c>
      <c r="G201" s="24" t="s">
        <v>698</v>
      </c>
      <c r="H201" s="33"/>
      <c r="I201" s="17">
        <v>3</v>
      </c>
      <c r="J201" s="24" t="s">
        <v>651</v>
      </c>
      <c r="K201" s="33"/>
      <c r="L201" s="17">
        <v>7</v>
      </c>
      <c r="M201" s="17">
        <v>37</v>
      </c>
      <c r="N201" s="79" t="s">
        <v>627</v>
      </c>
      <c r="O201" s="78" t="s">
        <v>742</v>
      </c>
      <c r="P201" s="78" t="s">
        <v>764</v>
      </c>
      <c r="Q201" s="78" t="s">
        <v>765</v>
      </c>
      <c r="R201" s="13" t="s">
        <v>765</v>
      </c>
      <c r="S201" s="16">
        <v>-8.6333330000000004</v>
      </c>
      <c r="T201" s="16">
        <v>27.333333</v>
      </c>
      <c r="U201" s="17">
        <v>2</v>
      </c>
      <c r="V201" s="65" t="s">
        <v>597</v>
      </c>
      <c r="W201" s="77" t="s">
        <v>766</v>
      </c>
      <c r="X201" s="81">
        <v>0</v>
      </c>
    </row>
    <row r="202" spans="1:24" x14ac:dyDescent="0.25">
      <c r="A202" s="62">
        <v>490</v>
      </c>
      <c r="B202" t="s">
        <v>767</v>
      </c>
      <c r="C202" s="20">
        <v>42268</v>
      </c>
      <c r="D202" s="15">
        <v>2015</v>
      </c>
      <c r="E202" s="15">
        <v>1</v>
      </c>
      <c r="F202" s="45" t="s">
        <v>39</v>
      </c>
      <c r="G202" s="24" t="s">
        <v>625</v>
      </c>
      <c r="H202" s="33"/>
      <c r="I202" s="17">
        <v>1</v>
      </c>
      <c r="J202" s="24" t="s">
        <v>668</v>
      </c>
      <c r="K202" s="33"/>
      <c r="L202" s="17">
        <v>2</v>
      </c>
      <c r="M202" s="17">
        <v>12</v>
      </c>
      <c r="N202" s="24" t="s">
        <v>627</v>
      </c>
      <c r="O202" s="24" t="s">
        <v>652</v>
      </c>
      <c r="P202" s="24" t="s">
        <v>652</v>
      </c>
      <c r="Q202" s="24" t="s">
        <v>657</v>
      </c>
      <c r="R202" s="24" t="s">
        <v>768</v>
      </c>
      <c r="S202" s="23">
        <v>-5.2191000000000001E-2</v>
      </c>
      <c r="T202" s="23">
        <v>29.519133</v>
      </c>
      <c r="U202" s="15">
        <v>2</v>
      </c>
      <c r="V202" s="65" t="s">
        <v>597</v>
      </c>
      <c r="W202" s="77" t="s">
        <v>769</v>
      </c>
      <c r="X202" s="81">
        <v>0</v>
      </c>
    </row>
    <row r="203" spans="1:24" x14ac:dyDescent="0.25">
      <c r="A203" s="76">
        <v>490</v>
      </c>
      <c r="B203" t="s">
        <v>770</v>
      </c>
      <c r="C203" s="35">
        <v>42269</v>
      </c>
      <c r="D203" s="15">
        <v>2015</v>
      </c>
      <c r="E203" s="15">
        <v>1</v>
      </c>
      <c r="F203" s="45" t="s">
        <v>39</v>
      </c>
      <c r="G203" s="24" t="s">
        <v>625</v>
      </c>
      <c r="H203" s="24"/>
      <c r="I203" s="15">
        <v>1</v>
      </c>
      <c r="J203" s="24" t="s">
        <v>749</v>
      </c>
      <c r="K203" s="24"/>
      <c r="L203" s="15">
        <v>3</v>
      </c>
      <c r="M203" s="15">
        <v>13</v>
      </c>
      <c r="N203" s="26" t="s">
        <v>627</v>
      </c>
      <c r="O203" s="26" t="s">
        <v>652</v>
      </c>
      <c r="P203" s="26" t="s">
        <v>652</v>
      </c>
      <c r="Q203" s="26" t="s">
        <v>653</v>
      </c>
      <c r="R203" s="14" t="s">
        <v>750</v>
      </c>
      <c r="S203" s="16">
        <v>-1.31917</v>
      </c>
      <c r="T203" s="16">
        <v>28.685829999999999</v>
      </c>
      <c r="U203" s="17">
        <v>2</v>
      </c>
      <c r="V203" s="77" t="s">
        <v>597</v>
      </c>
      <c r="W203" s="77" t="s">
        <v>751</v>
      </c>
      <c r="X203" s="81">
        <v>0</v>
      </c>
    </row>
    <row r="204" spans="1:24" x14ac:dyDescent="0.25">
      <c r="A204" s="62">
        <v>490</v>
      </c>
      <c r="B204" t="s">
        <v>771</v>
      </c>
      <c r="C204" s="20">
        <v>42269</v>
      </c>
      <c r="D204" s="21">
        <v>2015</v>
      </c>
      <c r="E204" s="21">
        <v>1</v>
      </c>
      <c r="F204" s="18" t="s">
        <v>25</v>
      </c>
      <c r="G204" s="33" t="s">
        <v>660</v>
      </c>
      <c r="H204" s="33"/>
      <c r="I204" s="21">
        <v>6</v>
      </c>
      <c r="J204" s="33"/>
      <c r="K204" s="33"/>
      <c r="L204" s="21">
        <v>0</v>
      </c>
      <c r="M204" s="21">
        <v>60</v>
      </c>
      <c r="N204" s="24" t="s">
        <v>627</v>
      </c>
      <c r="O204" s="24" t="s">
        <v>772</v>
      </c>
      <c r="P204" s="24" t="s">
        <v>773</v>
      </c>
      <c r="Q204" s="24" t="s">
        <v>773</v>
      </c>
      <c r="R204" s="24" t="s">
        <v>773</v>
      </c>
      <c r="S204" s="23">
        <v>-6.15</v>
      </c>
      <c r="T204" s="23">
        <v>23.6</v>
      </c>
      <c r="U204" s="15">
        <v>1</v>
      </c>
      <c r="V204" s="65" t="s">
        <v>597</v>
      </c>
      <c r="W204" s="65" t="s">
        <v>774</v>
      </c>
      <c r="X204" s="75">
        <v>0</v>
      </c>
    </row>
    <row r="205" spans="1:24" x14ac:dyDescent="0.25">
      <c r="A205" s="76">
        <v>490</v>
      </c>
      <c r="B205" t="s">
        <v>775</v>
      </c>
      <c r="C205" s="35">
        <v>42270</v>
      </c>
      <c r="D205" s="15">
        <v>2015</v>
      </c>
      <c r="E205" s="15">
        <v>1</v>
      </c>
      <c r="F205" s="45" t="s">
        <v>39</v>
      </c>
      <c r="G205" s="24" t="s">
        <v>625</v>
      </c>
      <c r="H205" s="24"/>
      <c r="I205" s="15">
        <v>1</v>
      </c>
      <c r="J205" s="24" t="s">
        <v>749</v>
      </c>
      <c r="K205" s="24"/>
      <c r="L205" s="15">
        <v>3</v>
      </c>
      <c r="M205" s="15">
        <v>13</v>
      </c>
      <c r="N205" s="26" t="s">
        <v>627</v>
      </c>
      <c r="O205" s="26" t="s">
        <v>652</v>
      </c>
      <c r="P205" s="26" t="s">
        <v>652</v>
      </c>
      <c r="Q205" s="26" t="s">
        <v>653</v>
      </c>
      <c r="R205" s="14" t="s">
        <v>750</v>
      </c>
      <c r="S205" s="16">
        <v>-1.31917</v>
      </c>
      <c r="T205" s="16">
        <v>28.685829999999999</v>
      </c>
      <c r="U205" s="17">
        <v>2</v>
      </c>
      <c r="V205" s="77" t="s">
        <v>597</v>
      </c>
      <c r="W205" s="77" t="s">
        <v>776</v>
      </c>
      <c r="X205" s="81">
        <v>0</v>
      </c>
    </row>
    <row r="206" spans="1:24" x14ac:dyDescent="0.25">
      <c r="A206" s="76">
        <v>490</v>
      </c>
      <c r="B206" t="s">
        <v>777</v>
      </c>
      <c r="C206" s="35">
        <v>42270</v>
      </c>
      <c r="D206" s="15">
        <v>2015</v>
      </c>
      <c r="E206" s="15">
        <v>1</v>
      </c>
      <c r="F206" s="45" t="s">
        <v>39</v>
      </c>
      <c r="G206" s="14" t="s">
        <v>778</v>
      </c>
      <c r="H206" s="33"/>
      <c r="I206" s="15">
        <v>8</v>
      </c>
      <c r="J206" s="24" t="s">
        <v>749</v>
      </c>
      <c r="K206" s="33"/>
      <c r="L206" s="15">
        <v>3</v>
      </c>
      <c r="M206" s="15">
        <v>38</v>
      </c>
      <c r="N206" s="65" t="s">
        <v>627</v>
      </c>
      <c r="O206" s="26" t="s">
        <v>652</v>
      </c>
      <c r="P206" s="26" t="s">
        <v>652</v>
      </c>
      <c r="Q206" s="26" t="s">
        <v>653</v>
      </c>
      <c r="R206" s="14" t="s">
        <v>750</v>
      </c>
      <c r="S206" s="16">
        <v>-1.31917</v>
      </c>
      <c r="T206" s="16">
        <v>28.685829999999999</v>
      </c>
      <c r="U206" s="17">
        <v>2</v>
      </c>
      <c r="V206" s="77" t="s">
        <v>597</v>
      </c>
      <c r="W206" s="77" t="s">
        <v>779</v>
      </c>
      <c r="X206" s="81">
        <v>0</v>
      </c>
    </row>
    <row r="207" spans="1:24" x14ac:dyDescent="0.25">
      <c r="A207" s="62">
        <v>490</v>
      </c>
      <c r="B207" t="s">
        <v>780</v>
      </c>
      <c r="C207" s="20">
        <v>42270</v>
      </c>
      <c r="D207" s="15">
        <v>2015</v>
      </c>
      <c r="E207" s="15">
        <v>1</v>
      </c>
      <c r="F207" s="45" t="s">
        <v>39</v>
      </c>
      <c r="G207" s="24" t="s">
        <v>625</v>
      </c>
      <c r="H207" s="33"/>
      <c r="I207" s="17">
        <v>1</v>
      </c>
      <c r="J207" s="24" t="s">
        <v>668</v>
      </c>
      <c r="K207" s="33"/>
      <c r="L207" s="17">
        <v>2</v>
      </c>
      <c r="M207" s="17">
        <v>12</v>
      </c>
      <c r="N207" s="24" t="s">
        <v>627</v>
      </c>
      <c r="O207" s="24" t="s">
        <v>652</v>
      </c>
      <c r="P207" s="24" t="s">
        <v>652</v>
      </c>
      <c r="Q207" s="24" t="s">
        <v>657</v>
      </c>
      <c r="R207" s="24" t="s">
        <v>768</v>
      </c>
      <c r="S207" s="23">
        <v>-5.2191000000000001E-2</v>
      </c>
      <c r="T207" s="23">
        <v>29.519133</v>
      </c>
      <c r="U207" s="15">
        <v>2</v>
      </c>
      <c r="V207" s="65" t="s">
        <v>597</v>
      </c>
      <c r="W207" s="77" t="s">
        <v>781</v>
      </c>
      <c r="X207" s="81">
        <v>0</v>
      </c>
    </row>
    <row r="208" spans="1:24" x14ac:dyDescent="0.25">
      <c r="A208" s="62">
        <v>490</v>
      </c>
      <c r="B208" t="s">
        <v>782</v>
      </c>
      <c r="C208" s="20">
        <v>42271</v>
      </c>
      <c r="D208" s="15">
        <v>2015</v>
      </c>
      <c r="E208" s="15">
        <v>1</v>
      </c>
      <c r="F208" s="45" t="s">
        <v>25</v>
      </c>
      <c r="G208" s="14" t="s">
        <v>640</v>
      </c>
      <c r="H208" s="14" t="s">
        <v>783</v>
      </c>
      <c r="I208" s="17">
        <v>5</v>
      </c>
      <c r="J208" s="13" t="s">
        <v>633</v>
      </c>
      <c r="K208" s="13"/>
      <c r="L208" s="17">
        <v>1</v>
      </c>
      <c r="M208" s="17">
        <v>15</v>
      </c>
      <c r="N208" s="26" t="s">
        <v>627</v>
      </c>
      <c r="O208" s="26" t="s">
        <v>742</v>
      </c>
      <c r="P208" s="26" t="s">
        <v>784</v>
      </c>
      <c r="Q208" s="26" t="s">
        <v>785</v>
      </c>
      <c r="R208" s="14" t="s">
        <v>786</v>
      </c>
      <c r="S208" s="16">
        <v>-10.380701999999999</v>
      </c>
      <c r="T208" s="16">
        <v>23.451473</v>
      </c>
      <c r="U208" s="17">
        <v>1</v>
      </c>
      <c r="V208" s="65" t="s">
        <v>597</v>
      </c>
      <c r="W208" s="77" t="s">
        <v>787</v>
      </c>
      <c r="X208" s="81">
        <v>2</v>
      </c>
    </row>
    <row r="209" spans="1:24" x14ac:dyDescent="0.25">
      <c r="A209" s="62">
        <v>490</v>
      </c>
      <c r="B209" t="s">
        <v>788</v>
      </c>
      <c r="C209" s="20">
        <v>42271</v>
      </c>
      <c r="D209" s="15">
        <v>2015</v>
      </c>
      <c r="E209" s="15">
        <v>1</v>
      </c>
      <c r="F209" s="45" t="s">
        <v>39</v>
      </c>
      <c r="G209" s="24" t="s">
        <v>625</v>
      </c>
      <c r="H209" s="33"/>
      <c r="I209" s="17">
        <v>1</v>
      </c>
      <c r="J209" s="24" t="s">
        <v>749</v>
      </c>
      <c r="K209" s="33"/>
      <c r="L209" s="17">
        <v>3</v>
      </c>
      <c r="M209" s="17">
        <v>13</v>
      </c>
      <c r="N209" s="26" t="s">
        <v>627</v>
      </c>
      <c r="O209" s="26" t="s">
        <v>652</v>
      </c>
      <c r="P209" s="26" t="s">
        <v>652</v>
      </c>
      <c r="Q209" s="26" t="s">
        <v>653</v>
      </c>
      <c r="R209" s="14" t="s">
        <v>750</v>
      </c>
      <c r="S209" s="16">
        <v>-1.31917</v>
      </c>
      <c r="T209" s="16">
        <v>28.685829999999999</v>
      </c>
      <c r="U209" s="17">
        <v>2</v>
      </c>
      <c r="V209" s="65" t="s">
        <v>597</v>
      </c>
      <c r="W209" s="77" t="s">
        <v>789</v>
      </c>
      <c r="X209" s="81">
        <v>0</v>
      </c>
    </row>
    <row r="210" spans="1:24" x14ac:dyDescent="0.25">
      <c r="A210" s="62">
        <v>490</v>
      </c>
      <c r="B210" t="s">
        <v>790</v>
      </c>
      <c r="C210" s="20">
        <v>42272</v>
      </c>
      <c r="D210" s="15">
        <v>2015</v>
      </c>
      <c r="E210" s="15">
        <v>1</v>
      </c>
      <c r="F210" s="45" t="s">
        <v>39</v>
      </c>
      <c r="G210" s="24" t="s">
        <v>625</v>
      </c>
      <c r="H210" s="33"/>
      <c r="I210" s="17">
        <v>1</v>
      </c>
      <c r="J210" s="24" t="s">
        <v>632</v>
      </c>
      <c r="K210" s="33"/>
      <c r="L210" s="17">
        <v>3</v>
      </c>
      <c r="M210" s="17">
        <v>13</v>
      </c>
      <c r="N210" s="26" t="s">
        <v>627</v>
      </c>
      <c r="O210" s="26" t="s">
        <v>652</v>
      </c>
      <c r="P210" s="26" t="s">
        <v>652</v>
      </c>
      <c r="Q210" s="26" t="s">
        <v>657</v>
      </c>
      <c r="R210" s="14" t="s">
        <v>791</v>
      </c>
      <c r="S210" s="16">
        <v>-1.3438000000000001</v>
      </c>
      <c r="T210" s="16">
        <v>29.359400000000001</v>
      </c>
      <c r="U210" s="17">
        <v>1</v>
      </c>
      <c r="V210" s="65" t="s">
        <v>592</v>
      </c>
      <c r="W210" s="77" t="s">
        <v>792</v>
      </c>
      <c r="X210" s="81">
        <v>6</v>
      </c>
    </row>
    <row r="211" spans="1:24" x14ac:dyDescent="0.25">
      <c r="A211" s="62">
        <v>490</v>
      </c>
      <c r="B211" t="s">
        <v>793</v>
      </c>
      <c r="C211" s="20">
        <v>42272</v>
      </c>
      <c r="D211" s="21">
        <v>2015</v>
      </c>
      <c r="E211" s="21">
        <v>1</v>
      </c>
      <c r="F211" s="18" t="s">
        <v>571</v>
      </c>
      <c r="G211" s="24" t="s">
        <v>794</v>
      </c>
      <c r="H211" s="24"/>
      <c r="I211" s="15">
        <v>3</v>
      </c>
      <c r="J211" s="24" t="s">
        <v>651</v>
      </c>
      <c r="K211" s="24"/>
      <c r="L211" s="15">
        <v>7</v>
      </c>
      <c r="M211" s="15">
        <v>37</v>
      </c>
      <c r="N211" s="24" t="s">
        <v>627</v>
      </c>
      <c r="O211" s="26" t="s">
        <v>641</v>
      </c>
      <c r="P211" s="26" t="s">
        <v>680</v>
      </c>
      <c r="Q211" s="26" t="s">
        <v>795</v>
      </c>
      <c r="R211" s="14" t="s">
        <v>795</v>
      </c>
      <c r="S211" s="16">
        <v>1.35</v>
      </c>
      <c r="T211" s="16">
        <v>29.05</v>
      </c>
      <c r="U211" s="17">
        <v>2</v>
      </c>
      <c r="V211" s="65" t="s">
        <v>597</v>
      </c>
      <c r="W211" s="65" t="s">
        <v>796</v>
      </c>
      <c r="X211" s="65">
        <v>2</v>
      </c>
    </row>
    <row r="212" spans="1:24" x14ac:dyDescent="0.25">
      <c r="A212" s="62">
        <v>490</v>
      </c>
      <c r="B212" t="s">
        <v>797</v>
      </c>
      <c r="C212" s="20">
        <v>42272</v>
      </c>
      <c r="D212" s="21">
        <v>2015</v>
      </c>
      <c r="E212" s="21">
        <v>1</v>
      </c>
      <c r="F212" s="18" t="s">
        <v>39</v>
      </c>
      <c r="G212" s="24" t="s">
        <v>798</v>
      </c>
      <c r="H212" s="33"/>
      <c r="I212" s="21">
        <v>3</v>
      </c>
      <c r="J212" s="24" t="s">
        <v>633</v>
      </c>
      <c r="K212" s="33"/>
      <c r="L212" s="21">
        <v>1</v>
      </c>
      <c r="M212" s="21">
        <v>13</v>
      </c>
      <c r="N212" s="26" t="s">
        <v>627</v>
      </c>
      <c r="O212" s="26" t="s">
        <v>742</v>
      </c>
      <c r="P212" s="26" t="s">
        <v>799</v>
      </c>
      <c r="Q212" s="26" t="s">
        <v>800</v>
      </c>
      <c r="R212" s="14" t="s">
        <v>800</v>
      </c>
      <c r="S212" s="16">
        <v>-7.3</v>
      </c>
      <c r="T212" s="16">
        <v>27.416699999999999</v>
      </c>
      <c r="U212" s="17">
        <v>2</v>
      </c>
      <c r="V212" s="65" t="s">
        <v>597</v>
      </c>
      <c r="W212" s="65" t="s">
        <v>801</v>
      </c>
      <c r="X212" s="18">
        <v>0</v>
      </c>
    </row>
    <row r="213" spans="1:24" x14ac:dyDescent="0.25">
      <c r="A213" s="62">
        <v>490</v>
      </c>
      <c r="B213" t="s">
        <v>802</v>
      </c>
      <c r="C213" s="20">
        <v>42273</v>
      </c>
      <c r="D213" s="15">
        <v>2015</v>
      </c>
      <c r="E213" s="15">
        <v>1</v>
      </c>
      <c r="F213" s="45" t="s">
        <v>25</v>
      </c>
      <c r="G213" s="24" t="s">
        <v>660</v>
      </c>
      <c r="H213" s="33"/>
      <c r="I213" s="17">
        <v>6</v>
      </c>
      <c r="J213" s="33"/>
      <c r="K213" s="40"/>
      <c r="L213" s="17">
        <v>0</v>
      </c>
      <c r="M213" s="17">
        <v>60</v>
      </c>
      <c r="N213" s="24" t="s">
        <v>627</v>
      </c>
      <c r="O213" s="24" t="s">
        <v>646</v>
      </c>
      <c r="P213" s="24" t="s">
        <v>647</v>
      </c>
      <c r="Q213" s="24" t="s">
        <v>647</v>
      </c>
      <c r="R213" s="24" t="s">
        <v>647</v>
      </c>
      <c r="S213" s="23">
        <v>-2.95</v>
      </c>
      <c r="T213" s="23">
        <v>25.95</v>
      </c>
      <c r="U213" s="15">
        <v>1</v>
      </c>
      <c r="V213" s="65" t="s">
        <v>597</v>
      </c>
      <c r="W213" s="77" t="s">
        <v>803</v>
      </c>
      <c r="X213" s="81">
        <v>0</v>
      </c>
    </row>
    <row r="214" spans="1:24" x14ac:dyDescent="0.25">
      <c r="A214" s="62">
        <v>490</v>
      </c>
      <c r="B214" t="s">
        <v>804</v>
      </c>
      <c r="C214" s="20">
        <v>42273</v>
      </c>
      <c r="D214" s="15">
        <v>2015</v>
      </c>
      <c r="E214" s="15">
        <v>2</v>
      </c>
      <c r="F214" s="45" t="s">
        <v>76</v>
      </c>
      <c r="G214" s="24" t="s">
        <v>684</v>
      </c>
      <c r="H214" s="24" t="s">
        <v>625</v>
      </c>
      <c r="I214" s="17">
        <v>1</v>
      </c>
      <c r="J214" s="24" t="s">
        <v>805</v>
      </c>
      <c r="K214" s="24" t="s">
        <v>806</v>
      </c>
      <c r="L214" s="17">
        <v>1</v>
      </c>
      <c r="M214" s="17">
        <v>11</v>
      </c>
      <c r="N214" s="24" t="s">
        <v>627</v>
      </c>
      <c r="O214" s="24" t="s">
        <v>710</v>
      </c>
      <c r="P214" s="24" t="s">
        <v>711</v>
      </c>
      <c r="Q214" s="24" t="s">
        <v>712</v>
      </c>
      <c r="R214" s="24" t="s">
        <v>712</v>
      </c>
      <c r="S214" s="23">
        <v>-4.3</v>
      </c>
      <c r="T214" s="23">
        <v>15.3</v>
      </c>
      <c r="U214" s="15">
        <v>1</v>
      </c>
      <c r="V214" s="65" t="s">
        <v>807</v>
      </c>
      <c r="W214" s="77" t="s">
        <v>808</v>
      </c>
      <c r="X214" s="81">
        <v>0</v>
      </c>
    </row>
    <row r="215" spans="1:24" x14ac:dyDescent="0.25">
      <c r="A215" s="62">
        <v>490</v>
      </c>
      <c r="B215" t="s">
        <v>809</v>
      </c>
      <c r="C215" s="20">
        <v>42273</v>
      </c>
      <c r="D215" s="21">
        <v>2015</v>
      </c>
      <c r="E215" s="21">
        <v>1</v>
      </c>
      <c r="F215" s="18" t="s">
        <v>726</v>
      </c>
      <c r="G215" s="33" t="s">
        <v>625</v>
      </c>
      <c r="H215" s="33"/>
      <c r="I215" s="21">
        <v>1</v>
      </c>
      <c r="J215" s="33"/>
      <c r="K215" s="33"/>
      <c r="L215" s="21">
        <v>0</v>
      </c>
      <c r="M215" s="21">
        <v>10</v>
      </c>
      <c r="N215" s="65" t="s">
        <v>627</v>
      </c>
      <c r="O215" s="26" t="s">
        <v>652</v>
      </c>
      <c r="P215" s="26" t="s">
        <v>652</v>
      </c>
      <c r="Q215" s="26" t="s">
        <v>653</v>
      </c>
      <c r="R215" s="14" t="s">
        <v>750</v>
      </c>
      <c r="S215" s="16">
        <v>-1.31917</v>
      </c>
      <c r="T215" s="16">
        <v>28.685829999999999</v>
      </c>
      <c r="U215" s="17">
        <v>1</v>
      </c>
      <c r="V215" s="65" t="s">
        <v>597</v>
      </c>
      <c r="W215" s="65" t="s">
        <v>810</v>
      </c>
      <c r="X215" s="65">
        <v>0</v>
      </c>
    </row>
    <row r="216" spans="1:24" x14ac:dyDescent="0.25">
      <c r="A216" s="62">
        <v>490</v>
      </c>
      <c r="B216" t="s">
        <v>811</v>
      </c>
      <c r="C216" s="20">
        <v>42273</v>
      </c>
      <c r="D216" s="21">
        <v>2015</v>
      </c>
      <c r="E216" s="21">
        <v>1</v>
      </c>
      <c r="F216" s="18" t="s">
        <v>571</v>
      </c>
      <c r="G216" s="24" t="s">
        <v>674</v>
      </c>
      <c r="H216" s="33"/>
      <c r="I216" s="21">
        <v>2</v>
      </c>
      <c r="J216" s="24" t="s">
        <v>651</v>
      </c>
      <c r="K216" s="40"/>
      <c r="L216" s="21">
        <v>7</v>
      </c>
      <c r="M216" s="21">
        <v>27</v>
      </c>
      <c r="N216" s="26" t="s">
        <v>627</v>
      </c>
      <c r="O216" s="26" t="s">
        <v>641</v>
      </c>
      <c r="P216" s="26" t="s">
        <v>675</v>
      </c>
      <c r="Q216" s="26" t="s">
        <v>812</v>
      </c>
      <c r="R216" s="14" t="s">
        <v>813</v>
      </c>
      <c r="S216" s="16">
        <v>3.5119660000000001</v>
      </c>
      <c r="T216" s="16">
        <v>24.429476000000001</v>
      </c>
      <c r="U216" s="17">
        <v>1</v>
      </c>
      <c r="V216" s="65" t="s">
        <v>597</v>
      </c>
      <c r="W216" s="65" t="s">
        <v>814</v>
      </c>
      <c r="X216" s="18">
        <v>0</v>
      </c>
    </row>
    <row r="217" spans="1:24" x14ac:dyDescent="0.25">
      <c r="A217" s="62">
        <v>490</v>
      </c>
      <c r="B217" t="s">
        <v>815</v>
      </c>
      <c r="C217" s="20">
        <v>42274</v>
      </c>
      <c r="D217" s="21">
        <v>2015</v>
      </c>
      <c r="E217" s="21">
        <v>1</v>
      </c>
      <c r="F217" s="18" t="s">
        <v>25</v>
      </c>
      <c r="G217" s="33" t="s">
        <v>660</v>
      </c>
      <c r="H217" s="33"/>
      <c r="I217" s="21">
        <v>6</v>
      </c>
      <c r="J217" s="33"/>
      <c r="K217" s="33"/>
      <c r="L217" s="21">
        <v>0</v>
      </c>
      <c r="M217" s="21">
        <v>60</v>
      </c>
      <c r="N217" s="65" t="s">
        <v>627</v>
      </c>
      <c r="O217" s="24" t="s">
        <v>652</v>
      </c>
      <c r="P217" s="24" t="s">
        <v>652</v>
      </c>
      <c r="Q217" s="24" t="s">
        <v>734</v>
      </c>
      <c r="R217" s="24" t="s">
        <v>734</v>
      </c>
      <c r="S217" s="23">
        <v>-1.67</v>
      </c>
      <c r="T217" s="23">
        <v>29.22</v>
      </c>
      <c r="U217" s="15">
        <v>1</v>
      </c>
      <c r="V217" s="65" t="s">
        <v>597</v>
      </c>
      <c r="W217" s="65" t="s">
        <v>816</v>
      </c>
      <c r="X217" s="65">
        <v>0</v>
      </c>
    </row>
    <row r="218" spans="1:24" x14ac:dyDescent="0.25">
      <c r="A218" s="62">
        <v>490</v>
      </c>
      <c r="B218" t="s">
        <v>817</v>
      </c>
      <c r="C218" s="20">
        <v>42274</v>
      </c>
      <c r="D218" s="21">
        <v>2015</v>
      </c>
      <c r="E218" s="21">
        <v>1</v>
      </c>
      <c r="F218" s="18" t="s">
        <v>39</v>
      </c>
      <c r="G218" s="24" t="s">
        <v>625</v>
      </c>
      <c r="H218" s="33"/>
      <c r="I218" s="21">
        <v>1</v>
      </c>
      <c r="J218" s="24" t="s">
        <v>698</v>
      </c>
      <c r="K218" s="33"/>
      <c r="L218" s="21">
        <v>3</v>
      </c>
      <c r="M218" s="21">
        <v>13</v>
      </c>
      <c r="N218" s="79" t="s">
        <v>627</v>
      </c>
      <c r="O218" s="26" t="s">
        <v>628</v>
      </c>
      <c r="P218" s="26" t="s">
        <v>628</v>
      </c>
      <c r="Q218" s="26" t="s">
        <v>687</v>
      </c>
      <c r="R218" s="14" t="s">
        <v>687</v>
      </c>
      <c r="S218" s="16">
        <v>-3.4</v>
      </c>
      <c r="T218" s="16">
        <v>29.133333</v>
      </c>
      <c r="U218" s="17">
        <v>2</v>
      </c>
      <c r="V218" s="65" t="s">
        <v>45</v>
      </c>
      <c r="W218" s="65" t="s">
        <v>818</v>
      </c>
      <c r="X218" s="18">
        <v>13</v>
      </c>
    </row>
    <row r="219" spans="1:24" x14ac:dyDescent="0.25">
      <c r="A219" s="62">
        <v>490</v>
      </c>
      <c r="B219" t="s">
        <v>819</v>
      </c>
      <c r="C219" s="20">
        <v>42275</v>
      </c>
      <c r="D219" s="21">
        <v>2015</v>
      </c>
      <c r="E219" s="21">
        <v>1</v>
      </c>
      <c r="F219" s="18" t="s">
        <v>571</v>
      </c>
      <c r="G219" s="14" t="s">
        <v>679</v>
      </c>
      <c r="H219" s="33"/>
      <c r="I219" s="21">
        <v>3</v>
      </c>
      <c r="J219" s="33" t="s">
        <v>651</v>
      </c>
      <c r="K219" s="33"/>
      <c r="L219" s="21">
        <v>7</v>
      </c>
      <c r="M219" s="21">
        <v>37</v>
      </c>
      <c r="N219" s="26" t="s">
        <v>627</v>
      </c>
      <c r="O219" s="26" t="s">
        <v>641</v>
      </c>
      <c r="P219" s="26" t="s">
        <v>680</v>
      </c>
      <c r="Q219" s="26" t="s">
        <v>681</v>
      </c>
      <c r="R219" s="14" t="s">
        <v>820</v>
      </c>
      <c r="S219" s="16">
        <v>1.2131689999999999</v>
      </c>
      <c r="T219" s="16">
        <v>30.085650000000001</v>
      </c>
      <c r="U219" s="17">
        <v>2</v>
      </c>
      <c r="V219" s="65" t="s">
        <v>597</v>
      </c>
      <c r="W219" s="65" t="s">
        <v>821</v>
      </c>
      <c r="X219" s="18">
        <v>0</v>
      </c>
    </row>
    <row r="220" spans="1:24" x14ac:dyDescent="0.25">
      <c r="A220" s="62">
        <v>490</v>
      </c>
      <c r="B220" t="s">
        <v>822</v>
      </c>
      <c r="C220" s="20">
        <v>42275</v>
      </c>
      <c r="D220" s="21">
        <v>2015</v>
      </c>
      <c r="E220" s="21">
        <v>1</v>
      </c>
      <c r="F220" s="18" t="s">
        <v>76</v>
      </c>
      <c r="G220" s="24" t="s">
        <v>684</v>
      </c>
      <c r="H220" s="33"/>
      <c r="I220" s="21">
        <v>1</v>
      </c>
      <c r="J220" s="33"/>
      <c r="K220" s="33"/>
      <c r="L220" s="21">
        <v>0</v>
      </c>
      <c r="M220" s="21">
        <v>10</v>
      </c>
      <c r="N220" s="24" t="s">
        <v>627</v>
      </c>
      <c r="O220" s="24" t="s">
        <v>710</v>
      </c>
      <c r="P220" s="24" t="s">
        <v>711</v>
      </c>
      <c r="Q220" s="24" t="s">
        <v>712</v>
      </c>
      <c r="R220" s="24" t="s">
        <v>712</v>
      </c>
      <c r="S220" s="23">
        <v>-4.3</v>
      </c>
      <c r="T220" s="23">
        <v>15.3</v>
      </c>
      <c r="U220" s="15">
        <v>1</v>
      </c>
      <c r="V220" s="65" t="s">
        <v>135</v>
      </c>
      <c r="W220" s="65" t="s">
        <v>823</v>
      </c>
      <c r="X220" s="18">
        <v>0</v>
      </c>
    </row>
    <row r="221" spans="1:24" x14ac:dyDescent="0.25">
      <c r="A221" s="62">
        <v>490</v>
      </c>
      <c r="B221" t="s">
        <v>824</v>
      </c>
      <c r="C221" s="20">
        <v>42275</v>
      </c>
      <c r="D221" s="21">
        <v>2015</v>
      </c>
      <c r="E221" s="21">
        <v>1</v>
      </c>
      <c r="F221" s="18" t="s">
        <v>39</v>
      </c>
      <c r="G221" s="87" t="s">
        <v>633</v>
      </c>
      <c r="H221" s="33"/>
      <c r="I221" s="21">
        <v>1</v>
      </c>
      <c r="J221" s="33" t="s">
        <v>632</v>
      </c>
      <c r="K221" s="33"/>
      <c r="L221" s="21">
        <v>3</v>
      </c>
      <c r="M221" s="21">
        <v>13</v>
      </c>
      <c r="N221" s="26" t="s">
        <v>627</v>
      </c>
      <c r="O221" s="26" t="s">
        <v>652</v>
      </c>
      <c r="P221" s="26" t="s">
        <v>652</v>
      </c>
      <c r="Q221" s="26" t="s">
        <v>728</v>
      </c>
      <c r="R221" s="14" t="s">
        <v>825</v>
      </c>
      <c r="S221" s="16">
        <v>1.0557E-2</v>
      </c>
      <c r="T221" s="16">
        <v>29.367549</v>
      </c>
      <c r="U221" s="17">
        <v>1</v>
      </c>
      <c r="V221" s="65" t="s">
        <v>597</v>
      </c>
      <c r="W221" s="65" t="s">
        <v>826</v>
      </c>
      <c r="X221" s="18">
        <v>1</v>
      </c>
    </row>
    <row r="222" spans="1:24" x14ac:dyDescent="0.25">
      <c r="A222" s="62">
        <v>490</v>
      </c>
      <c r="B222" t="s">
        <v>827</v>
      </c>
      <c r="C222" s="20">
        <v>42275</v>
      </c>
      <c r="D222" s="21">
        <v>2015</v>
      </c>
      <c r="E222" s="21">
        <v>1</v>
      </c>
      <c r="F222" s="18" t="s">
        <v>76</v>
      </c>
      <c r="G222" s="24" t="s">
        <v>727</v>
      </c>
      <c r="H222" s="33"/>
      <c r="I222" s="21">
        <v>3</v>
      </c>
      <c r="J222" s="33" t="s">
        <v>651</v>
      </c>
      <c r="K222" s="33"/>
      <c r="L222" s="21">
        <v>7</v>
      </c>
      <c r="M222" s="21">
        <v>37</v>
      </c>
      <c r="N222" s="79" t="s">
        <v>627</v>
      </c>
      <c r="O222" s="26" t="s">
        <v>652</v>
      </c>
      <c r="P222" s="26" t="s">
        <v>652</v>
      </c>
      <c r="Q222" s="26" t="s">
        <v>728</v>
      </c>
      <c r="R222" s="14" t="s">
        <v>728</v>
      </c>
      <c r="S222" s="16">
        <v>-0.16666700000000001</v>
      </c>
      <c r="T222" s="16">
        <v>29.233332999999998</v>
      </c>
      <c r="U222" s="17">
        <v>2</v>
      </c>
      <c r="V222" s="65" t="s">
        <v>597</v>
      </c>
      <c r="W222" s="65" t="s">
        <v>828</v>
      </c>
      <c r="X222" s="18">
        <v>0</v>
      </c>
    </row>
    <row r="223" spans="1:24" x14ac:dyDescent="0.25">
      <c r="A223" s="62">
        <v>490</v>
      </c>
      <c r="B223" t="s">
        <v>829</v>
      </c>
      <c r="C223" s="20">
        <v>42276</v>
      </c>
      <c r="D223" s="21">
        <v>2015</v>
      </c>
      <c r="E223" s="21">
        <v>1</v>
      </c>
      <c r="F223" s="18" t="s">
        <v>571</v>
      </c>
      <c r="G223" s="24" t="s">
        <v>731</v>
      </c>
      <c r="H223" s="33"/>
      <c r="I223" s="21">
        <v>3</v>
      </c>
      <c r="J223" s="33" t="s">
        <v>651</v>
      </c>
      <c r="K223" s="33"/>
      <c r="L223" s="21">
        <v>7</v>
      </c>
      <c r="M223" s="21">
        <v>37</v>
      </c>
      <c r="N223" s="26" t="s">
        <v>627</v>
      </c>
      <c r="O223" s="26" t="s">
        <v>652</v>
      </c>
      <c r="P223" s="26" t="s">
        <v>652</v>
      </c>
      <c r="Q223" s="26" t="s">
        <v>728</v>
      </c>
      <c r="R223" s="14" t="s">
        <v>728</v>
      </c>
      <c r="S223" s="16">
        <v>-0.16666700000000001</v>
      </c>
      <c r="T223" s="16">
        <v>29.233332999999998</v>
      </c>
      <c r="U223" s="17">
        <v>2</v>
      </c>
      <c r="V223" s="65" t="s">
        <v>597</v>
      </c>
      <c r="W223" s="65" t="s">
        <v>830</v>
      </c>
      <c r="X223" s="18">
        <v>0</v>
      </c>
    </row>
    <row r="224" spans="1:24" x14ac:dyDescent="0.25">
      <c r="A224" s="88">
        <v>651</v>
      </c>
      <c r="B224" s="19" t="s">
        <v>831</v>
      </c>
      <c r="C224" s="89">
        <v>42248</v>
      </c>
      <c r="D224" s="33">
        <v>2015</v>
      </c>
      <c r="E224" s="33">
        <v>1</v>
      </c>
      <c r="F224" s="33" t="s">
        <v>39</v>
      </c>
      <c r="G224" s="33" t="s">
        <v>832</v>
      </c>
      <c r="H224" s="33"/>
      <c r="I224" s="33">
        <v>1</v>
      </c>
      <c r="J224" s="33" t="s">
        <v>833</v>
      </c>
      <c r="K224" s="33"/>
      <c r="L224" s="33">
        <v>3</v>
      </c>
      <c r="M224" s="33">
        <v>13</v>
      </c>
      <c r="N224" s="33" t="s">
        <v>834</v>
      </c>
      <c r="O224" s="33" t="s">
        <v>835</v>
      </c>
      <c r="P224" s="33" t="s">
        <v>836</v>
      </c>
      <c r="Q224" s="33"/>
      <c r="R224" s="33" t="s">
        <v>837</v>
      </c>
      <c r="S224" s="90">
        <v>31.126100000000001</v>
      </c>
      <c r="T224" s="90">
        <v>33.801900000000003</v>
      </c>
      <c r="U224" s="33">
        <v>1</v>
      </c>
      <c r="V224" s="33" t="s">
        <v>838</v>
      </c>
      <c r="W224" s="33" t="s">
        <v>839</v>
      </c>
      <c r="X224" s="33">
        <v>1</v>
      </c>
    </row>
    <row r="225" spans="1:24" x14ac:dyDescent="0.25">
      <c r="A225" s="88">
        <v>651</v>
      </c>
      <c r="B225" s="19" t="s">
        <v>840</v>
      </c>
      <c r="C225" s="89">
        <v>42249</v>
      </c>
      <c r="D225" s="33">
        <v>2015</v>
      </c>
      <c r="E225" s="33">
        <v>1</v>
      </c>
      <c r="F225" s="33" t="s">
        <v>39</v>
      </c>
      <c r="G225" s="33" t="s">
        <v>832</v>
      </c>
      <c r="H225" s="33"/>
      <c r="I225" s="33">
        <v>1</v>
      </c>
      <c r="J225" s="33" t="s">
        <v>841</v>
      </c>
      <c r="K225" s="33"/>
      <c r="L225" s="33">
        <v>3</v>
      </c>
      <c r="M225" s="33">
        <v>13</v>
      </c>
      <c r="N225" s="91" t="s">
        <v>834</v>
      </c>
      <c r="O225" s="33" t="s">
        <v>835</v>
      </c>
      <c r="P225" s="33" t="s">
        <v>836</v>
      </c>
      <c r="Q225" s="33"/>
      <c r="R225" s="33" t="s">
        <v>837</v>
      </c>
      <c r="S225" s="90">
        <v>31.126100000000001</v>
      </c>
      <c r="T225" s="90">
        <v>33.801900000000003</v>
      </c>
      <c r="U225" s="33">
        <v>1</v>
      </c>
      <c r="V225" s="33" t="s">
        <v>842</v>
      </c>
      <c r="W225" s="33" t="s">
        <v>843</v>
      </c>
      <c r="X225" s="33">
        <v>1</v>
      </c>
    </row>
    <row r="226" spans="1:24" x14ac:dyDescent="0.25">
      <c r="A226" s="88">
        <v>651</v>
      </c>
      <c r="B226" s="19" t="s">
        <v>844</v>
      </c>
      <c r="C226" s="89">
        <v>42249</v>
      </c>
      <c r="D226" s="33">
        <v>2015</v>
      </c>
      <c r="E226" s="33">
        <v>1</v>
      </c>
      <c r="F226" s="33" t="s">
        <v>378</v>
      </c>
      <c r="G226" s="33" t="s">
        <v>833</v>
      </c>
      <c r="H226" s="33"/>
      <c r="I226" s="33">
        <v>3</v>
      </c>
      <c r="J226" s="33"/>
      <c r="K226" s="33"/>
      <c r="L226" s="33">
        <v>0</v>
      </c>
      <c r="M226" s="33">
        <v>30</v>
      </c>
      <c r="N226" s="91" t="s">
        <v>834</v>
      </c>
      <c r="O226" s="91" t="s">
        <v>845</v>
      </c>
      <c r="P226" s="91" t="s">
        <v>846</v>
      </c>
      <c r="Q226" s="91"/>
      <c r="R226" s="88" t="s">
        <v>846</v>
      </c>
      <c r="S226" s="92">
        <v>26.164179000000001</v>
      </c>
      <c r="T226" s="92">
        <v>32.726709999999997</v>
      </c>
      <c r="U226" s="33">
        <v>1</v>
      </c>
      <c r="V226" s="33" t="s">
        <v>847</v>
      </c>
      <c r="W226" s="33" t="s">
        <v>848</v>
      </c>
      <c r="X226" s="33">
        <v>0</v>
      </c>
    </row>
    <row r="227" spans="1:24" x14ac:dyDescent="0.25">
      <c r="A227" s="88">
        <v>651</v>
      </c>
      <c r="B227" s="19" t="s">
        <v>849</v>
      </c>
      <c r="C227" s="89">
        <v>42249</v>
      </c>
      <c r="D227" s="33">
        <v>2015</v>
      </c>
      <c r="E227" s="33">
        <v>1</v>
      </c>
      <c r="F227" s="33" t="s">
        <v>39</v>
      </c>
      <c r="G227" s="33" t="s">
        <v>832</v>
      </c>
      <c r="H227" s="33"/>
      <c r="I227" s="33">
        <v>1</v>
      </c>
      <c r="J227" s="33" t="s">
        <v>841</v>
      </c>
      <c r="K227" s="33"/>
      <c r="L227" s="33">
        <v>3</v>
      </c>
      <c r="M227" s="33">
        <v>13</v>
      </c>
      <c r="N227" s="91" t="s">
        <v>834</v>
      </c>
      <c r="O227" s="91" t="s">
        <v>835</v>
      </c>
      <c r="P227" s="91" t="s">
        <v>850</v>
      </c>
      <c r="Q227" s="91"/>
      <c r="R227" s="88" t="s">
        <v>850</v>
      </c>
      <c r="S227" s="92">
        <v>31.287800000000001</v>
      </c>
      <c r="T227" s="92">
        <v>34.236899999999999</v>
      </c>
      <c r="U227" s="93">
        <v>1</v>
      </c>
      <c r="V227" s="33" t="s">
        <v>842</v>
      </c>
      <c r="W227" s="33" t="s">
        <v>843</v>
      </c>
      <c r="X227" s="33">
        <v>1</v>
      </c>
    </row>
    <row r="228" spans="1:24" x14ac:dyDescent="0.25">
      <c r="A228" s="88">
        <v>651</v>
      </c>
      <c r="B228" s="19" t="s">
        <v>851</v>
      </c>
      <c r="C228" s="89">
        <v>42249</v>
      </c>
      <c r="D228" s="33">
        <v>2015</v>
      </c>
      <c r="E228" s="33">
        <v>1</v>
      </c>
      <c r="F228" s="33" t="s">
        <v>39</v>
      </c>
      <c r="G228" s="33" t="s">
        <v>832</v>
      </c>
      <c r="H228" s="33"/>
      <c r="I228" s="33">
        <v>1</v>
      </c>
      <c r="J228" s="33" t="s">
        <v>841</v>
      </c>
      <c r="K228" s="33"/>
      <c r="L228" s="33">
        <v>3</v>
      </c>
      <c r="M228" s="33">
        <v>13</v>
      </c>
      <c r="N228" s="91" t="s">
        <v>834</v>
      </c>
      <c r="O228" s="91" t="s">
        <v>835</v>
      </c>
      <c r="P228" s="91" t="s">
        <v>850</v>
      </c>
      <c r="Q228" s="91"/>
      <c r="R228" s="88" t="s">
        <v>852</v>
      </c>
      <c r="S228" s="92">
        <v>31.287800000000001</v>
      </c>
      <c r="T228" s="92">
        <v>34.110742000000002</v>
      </c>
      <c r="U228" s="93">
        <v>1</v>
      </c>
      <c r="V228" s="33" t="s">
        <v>842</v>
      </c>
      <c r="W228" s="33" t="s">
        <v>843</v>
      </c>
      <c r="X228" s="33">
        <v>1</v>
      </c>
    </row>
    <row r="229" spans="1:24" x14ac:dyDescent="0.25">
      <c r="A229" s="88">
        <v>651</v>
      </c>
      <c r="B229" s="19" t="s">
        <v>853</v>
      </c>
      <c r="C229" s="89">
        <v>42250</v>
      </c>
      <c r="D229" s="33">
        <v>2015</v>
      </c>
      <c r="E229" s="33">
        <v>1</v>
      </c>
      <c r="F229" s="33" t="s">
        <v>378</v>
      </c>
      <c r="G229" s="33" t="s">
        <v>833</v>
      </c>
      <c r="H229" s="33"/>
      <c r="I229" s="33">
        <v>3</v>
      </c>
      <c r="J229" s="33" t="s">
        <v>854</v>
      </c>
      <c r="K229" s="33"/>
      <c r="L229" s="33">
        <v>8</v>
      </c>
      <c r="M229" s="33">
        <v>38</v>
      </c>
      <c r="N229" s="91" t="s">
        <v>834</v>
      </c>
      <c r="O229" s="78" t="s">
        <v>835</v>
      </c>
      <c r="P229" s="78" t="s">
        <v>850</v>
      </c>
      <c r="Q229" s="78"/>
      <c r="R229" s="13" t="s">
        <v>855</v>
      </c>
      <c r="S229" s="48">
        <v>31.075035</v>
      </c>
      <c r="T229" s="48">
        <v>34.136527999999998</v>
      </c>
      <c r="U229" s="94">
        <v>1</v>
      </c>
      <c r="V229" s="33" t="s">
        <v>856</v>
      </c>
      <c r="W229" s="95" t="s">
        <v>857</v>
      </c>
      <c r="X229" s="33">
        <v>0</v>
      </c>
    </row>
    <row r="230" spans="1:24" x14ac:dyDescent="0.25">
      <c r="A230" s="88">
        <v>651</v>
      </c>
      <c r="B230" s="19" t="s">
        <v>858</v>
      </c>
      <c r="C230" s="89">
        <v>42250</v>
      </c>
      <c r="D230" s="33">
        <v>2015</v>
      </c>
      <c r="E230" s="33">
        <v>1</v>
      </c>
      <c r="F230" s="33" t="s">
        <v>39</v>
      </c>
      <c r="G230" s="33" t="s">
        <v>832</v>
      </c>
      <c r="H230" s="33"/>
      <c r="I230" s="33">
        <v>1</v>
      </c>
      <c r="J230" s="33" t="s">
        <v>833</v>
      </c>
      <c r="K230" s="33"/>
      <c r="L230" s="33">
        <v>3</v>
      </c>
      <c r="M230" s="33">
        <v>13</v>
      </c>
      <c r="N230" s="91" t="s">
        <v>834</v>
      </c>
      <c r="O230" s="91" t="s">
        <v>835</v>
      </c>
      <c r="P230" s="91" t="s">
        <v>850</v>
      </c>
      <c r="Q230" s="91"/>
      <c r="R230" s="88" t="s">
        <v>852</v>
      </c>
      <c r="S230" s="92">
        <v>31.287800000000001</v>
      </c>
      <c r="T230" s="92">
        <v>34.110742000000002</v>
      </c>
      <c r="U230" s="93">
        <v>1</v>
      </c>
      <c r="V230" s="33" t="s">
        <v>847</v>
      </c>
      <c r="W230" s="95" t="s">
        <v>859</v>
      </c>
      <c r="X230" s="33">
        <v>3</v>
      </c>
    </row>
    <row r="231" spans="1:24" x14ac:dyDescent="0.25">
      <c r="A231" s="24">
        <v>651</v>
      </c>
      <c r="B231" s="19" t="s">
        <v>860</v>
      </c>
      <c r="C231" s="67">
        <v>42251</v>
      </c>
      <c r="D231" s="33">
        <v>2015</v>
      </c>
      <c r="E231" s="33">
        <v>1</v>
      </c>
      <c r="F231" s="33" t="s">
        <v>39</v>
      </c>
      <c r="G231" s="96" t="s">
        <v>861</v>
      </c>
      <c r="H231" s="19"/>
      <c r="I231" s="33">
        <v>1</v>
      </c>
      <c r="J231" s="96" t="s">
        <v>833</v>
      </c>
      <c r="K231" s="19"/>
      <c r="L231" s="33">
        <v>3</v>
      </c>
      <c r="M231" s="33">
        <v>13</v>
      </c>
      <c r="N231" s="91" t="s">
        <v>834</v>
      </c>
      <c r="O231" s="91" t="s">
        <v>862</v>
      </c>
      <c r="P231" s="91" t="s">
        <v>863</v>
      </c>
      <c r="Q231" s="91"/>
      <c r="R231" s="88" t="s">
        <v>864</v>
      </c>
      <c r="S231" s="92">
        <v>29.993131999999999</v>
      </c>
      <c r="T231" s="92">
        <v>31.130894999999999</v>
      </c>
      <c r="U231" s="19">
        <v>1</v>
      </c>
      <c r="V231" s="33" t="s">
        <v>847</v>
      </c>
      <c r="W231" s="97" t="s">
        <v>865</v>
      </c>
      <c r="X231" s="33">
        <v>3</v>
      </c>
    </row>
    <row r="232" spans="1:24" x14ac:dyDescent="0.25">
      <c r="A232" s="88">
        <v>651</v>
      </c>
      <c r="B232" s="19" t="s">
        <v>866</v>
      </c>
      <c r="C232" s="89">
        <v>42251</v>
      </c>
      <c r="D232" s="33">
        <v>2015</v>
      </c>
      <c r="E232" s="33">
        <v>1</v>
      </c>
      <c r="F232" s="33" t="s">
        <v>378</v>
      </c>
      <c r="G232" s="33" t="s">
        <v>832</v>
      </c>
      <c r="H232" s="33"/>
      <c r="I232" s="33">
        <v>1</v>
      </c>
      <c r="J232" s="33" t="s">
        <v>867</v>
      </c>
      <c r="K232" s="33"/>
      <c r="L232" s="33">
        <v>3</v>
      </c>
      <c r="M232" s="33">
        <v>13</v>
      </c>
      <c r="N232" s="91" t="s">
        <v>834</v>
      </c>
      <c r="O232" s="91" t="s">
        <v>835</v>
      </c>
      <c r="P232" s="91" t="s">
        <v>850</v>
      </c>
      <c r="Q232" s="91"/>
      <c r="R232" s="88" t="s">
        <v>850</v>
      </c>
      <c r="S232" s="92">
        <v>31.287800000000001</v>
      </c>
      <c r="T232" s="92">
        <v>34.236899999999999</v>
      </c>
      <c r="U232" s="93">
        <v>1</v>
      </c>
      <c r="V232" s="33" t="s">
        <v>314</v>
      </c>
      <c r="W232" s="95" t="s">
        <v>868</v>
      </c>
      <c r="X232" s="33">
        <v>7</v>
      </c>
    </row>
    <row r="233" spans="1:24" x14ac:dyDescent="0.25">
      <c r="A233" s="88">
        <v>651</v>
      </c>
      <c r="B233" s="19" t="s">
        <v>869</v>
      </c>
      <c r="C233" s="89">
        <v>42251</v>
      </c>
      <c r="D233" s="33">
        <v>2015</v>
      </c>
      <c r="E233" s="33">
        <v>1</v>
      </c>
      <c r="F233" s="33" t="s">
        <v>378</v>
      </c>
      <c r="G233" s="33" t="s">
        <v>832</v>
      </c>
      <c r="H233" s="33"/>
      <c r="I233" s="33">
        <v>1</v>
      </c>
      <c r="J233" s="33" t="s">
        <v>867</v>
      </c>
      <c r="K233" s="33"/>
      <c r="L233" s="33">
        <v>3</v>
      </c>
      <c r="M233" s="33">
        <v>13</v>
      </c>
      <c r="N233" s="91" t="s">
        <v>834</v>
      </c>
      <c r="O233" s="91" t="s">
        <v>835</v>
      </c>
      <c r="P233" s="91" t="s">
        <v>850</v>
      </c>
      <c r="Q233" s="91"/>
      <c r="R233" s="88" t="s">
        <v>852</v>
      </c>
      <c r="S233" s="92">
        <v>31.287800000000001</v>
      </c>
      <c r="T233" s="92">
        <v>34.110742000000002</v>
      </c>
      <c r="U233" s="93">
        <v>1</v>
      </c>
      <c r="V233" s="33" t="s">
        <v>314</v>
      </c>
      <c r="W233" s="95" t="s">
        <v>870</v>
      </c>
      <c r="X233" s="33">
        <v>6</v>
      </c>
    </row>
    <row r="234" spans="1:24" x14ac:dyDescent="0.25">
      <c r="A234" s="24">
        <v>651</v>
      </c>
      <c r="B234" s="19" t="s">
        <v>871</v>
      </c>
      <c r="C234" s="67">
        <v>42252</v>
      </c>
      <c r="D234" s="33">
        <v>2015</v>
      </c>
      <c r="E234" s="33">
        <v>1</v>
      </c>
      <c r="F234" s="33" t="s">
        <v>378</v>
      </c>
      <c r="G234" s="96" t="s">
        <v>832</v>
      </c>
      <c r="H234" s="19"/>
      <c r="I234" s="33">
        <v>1</v>
      </c>
      <c r="J234" s="96" t="s">
        <v>833</v>
      </c>
      <c r="K234" s="19"/>
      <c r="L234" s="33">
        <v>3</v>
      </c>
      <c r="M234" s="33">
        <v>13</v>
      </c>
      <c r="N234" s="33" t="s">
        <v>834</v>
      </c>
      <c r="O234" s="33" t="s">
        <v>835</v>
      </c>
      <c r="P234" s="33" t="s">
        <v>836</v>
      </c>
      <c r="Q234" s="33"/>
      <c r="R234" s="33" t="s">
        <v>837</v>
      </c>
      <c r="S234" s="90">
        <v>31.126100000000001</v>
      </c>
      <c r="T234" s="90">
        <v>33.801900000000003</v>
      </c>
      <c r="U234" s="33">
        <v>1</v>
      </c>
      <c r="V234" s="33" t="s">
        <v>847</v>
      </c>
      <c r="W234" s="95" t="s">
        <v>872</v>
      </c>
      <c r="X234" s="33">
        <v>0</v>
      </c>
    </row>
    <row r="235" spans="1:24" x14ac:dyDescent="0.25">
      <c r="A235" s="24">
        <v>651</v>
      </c>
      <c r="B235" s="19" t="s">
        <v>873</v>
      </c>
      <c r="C235" s="67">
        <v>42252</v>
      </c>
      <c r="D235" s="33">
        <v>2015</v>
      </c>
      <c r="E235" s="33">
        <v>1</v>
      </c>
      <c r="F235" s="33" t="s">
        <v>76</v>
      </c>
      <c r="G235" s="96" t="s">
        <v>832</v>
      </c>
      <c r="H235" s="19"/>
      <c r="I235" s="33">
        <v>1</v>
      </c>
      <c r="J235" s="96" t="s">
        <v>833</v>
      </c>
      <c r="K235" s="19"/>
      <c r="L235" s="33">
        <v>3</v>
      </c>
      <c r="M235" s="33">
        <v>13</v>
      </c>
      <c r="N235" s="33" t="s">
        <v>834</v>
      </c>
      <c r="O235" s="33" t="s">
        <v>835</v>
      </c>
      <c r="P235" s="33" t="s">
        <v>836</v>
      </c>
      <c r="Q235" s="33"/>
      <c r="R235" s="33" t="s">
        <v>837</v>
      </c>
      <c r="S235" s="90">
        <v>31.126100000000001</v>
      </c>
      <c r="T235" s="90">
        <v>33.801900000000003</v>
      </c>
      <c r="U235" s="33">
        <v>2</v>
      </c>
      <c r="V235" s="33" t="s">
        <v>847</v>
      </c>
      <c r="W235" s="95" t="s">
        <v>874</v>
      </c>
      <c r="X235" s="33">
        <v>0</v>
      </c>
    </row>
    <row r="236" spans="1:24" x14ac:dyDescent="0.25">
      <c r="A236" s="45">
        <v>651</v>
      </c>
      <c r="B236" s="19" t="s">
        <v>875</v>
      </c>
      <c r="C236" s="35">
        <v>42254</v>
      </c>
      <c r="D236" s="15">
        <v>2015</v>
      </c>
      <c r="E236" s="15">
        <v>1</v>
      </c>
      <c r="F236" s="24" t="s">
        <v>164</v>
      </c>
      <c r="G236" s="98" t="s">
        <v>861</v>
      </c>
      <c r="H236" s="24"/>
      <c r="I236" s="15">
        <v>1</v>
      </c>
      <c r="J236" s="45" t="s">
        <v>876</v>
      </c>
      <c r="K236" s="45" t="s">
        <v>877</v>
      </c>
      <c r="L236" s="15">
        <v>7</v>
      </c>
      <c r="M236" s="15">
        <v>17</v>
      </c>
      <c r="N236" s="26" t="s">
        <v>834</v>
      </c>
      <c r="O236" s="78" t="s">
        <v>878</v>
      </c>
      <c r="P236" s="78" t="s">
        <v>879</v>
      </c>
      <c r="Q236" s="78"/>
      <c r="R236" s="13" t="s">
        <v>880</v>
      </c>
      <c r="S236" s="16">
        <v>29.074408999999999</v>
      </c>
      <c r="T236" s="16">
        <v>31.097847999999999</v>
      </c>
      <c r="U236" s="99">
        <v>1</v>
      </c>
      <c r="V236" s="100" t="s">
        <v>881</v>
      </c>
      <c r="W236" s="100" t="s">
        <v>882</v>
      </c>
      <c r="X236" s="45">
        <v>1</v>
      </c>
    </row>
    <row r="237" spans="1:24" x14ac:dyDescent="0.25">
      <c r="A237" s="45">
        <v>651</v>
      </c>
      <c r="B237" s="19" t="s">
        <v>883</v>
      </c>
      <c r="C237" s="35">
        <v>42254</v>
      </c>
      <c r="D237" s="15">
        <v>2015</v>
      </c>
      <c r="E237" s="15">
        <v>1</v>
      </c>
      <c r="F237" s="45" t="s">
        <v>164</v>
      </c>
      <c r="G237" s="98" t="s">
        <v>861</v>
      </c>
      <c r="H237" s="45"/>
      <c r="I237" s="15">
        <v>1</v>
      </c>
      <c r="J237" s="45" t="s">
        <v>876</v>
      </c>
      <c r="K237" s="45"/>
      <c r="L237" s="15">
        <v>7</v>
      </c>
      <c r="M237" s="15">
        <v>17</v>
      </c>
      <c r="N237" s="26" t="s">
        <v>834</v>
      </c>
      <c r="O237" s="26" t="s">
        <v>884</v>
      </c>
      <c r="P237" s="26" t="s">
        <v>885</v>
      </c>
      <c r="Q237" s="26"/>
      <c r="R237" s="14" t="s">
        <v>884</v>
      </c>
      <c r="S237" s="16">
        <v>30.077079999999999</v>
      </c>
      <c r="T237" s="16">
        <v>31.285909</v>
      </c>
      <c r="U237" s="101">
        <v>1</v>
      </c>
      <c r="V237" s="45" t="s">
        <v>847</v>
      </c>
      <c r="W237" s="100" t="s">
        <v>886</v>
      </c>
      <c r="X237" s="45">
        <v>0</v>
      </c>
    </row>
    <row r="238" spans="1:24" x14ac:dyDescent="0.25">
      <c r="A238" s="45">
        <v>651</v>
      </c>
      <c r="B238" s="19" t="s">
        <v>887</v>
      </c>
      <c r="C238" s="35">
        <v>42254</v>
      </c>
      <c r="D238" s="15">
        <v>2015</v>
      </c>
      <c r="E238" s="15">
        <v>1</v>
      </c>
      <c r="F238" s="24" t="s">
        <v>39</v>
      </c>
      <c r="G238" s="45" t="s">
        <v>861</v>
      </c>
      <c r="H238" s="45"/>
      <c r="I238" s="15">
        <v>1</v>
      </c>
      <c r="J238" s="45" t="s">
        <v>833</v>
      </c>
      <c r="K238" s="45"/>
      <c r="L238" s="15">
        <v>3</v>
      </c>
      <c r="M238" s="15">
        <v>13</v>
      </c>
      <c r="N238" s="26" t="s">
        <v>834</v>
      </c>
      <c r="O238" s="26" t="s">
        <v>888</v>
      </c>
      <c r="P238" s="26" t="s">
        <v>889</v>
      </c>
      <c r="Q238" s="26"/>
      <c r="R238" s="14" t="s">
        <v>889</v>
      </c>
      <c r="S238" s="16">
        <v>31.039171</v>
      </c>
      <c r="T238" s="16">
        <v>30.469138000000001</v>
      </c>
      <c r="U238" s="15">
        <v>2</v>
      </c>
      <c r="V238" s="45" t="s">
        <v>239</v>
      </c>
      <c r="W238" s="45" t="s">
        <v>890</v>
      </c>
      <c r="X238" s="45">
        <v>0</v>
      </c>
    </row>
    <row r="239" spans="1:24" x14ac:dyDescent="0.25">
      <c r="A239" s="45">
        <v>651</v>
      </c>
      <c r="B239" s="19" t="s">
        <v>891</v>
      </c>
      <c r="C239" s="35">
        <v>42254</v>
      </c>
      <c r="D239" s="15">
        <v>2015</v>
      </c>
      <c r="E239" s="15">
        <v>1</v>
      </c>
      <c r="F239" s="24" t="s">
        <v>39</v>
      </c>
      <c r="G239" s="24" t="s">
        <v>832</v>
      </c>
      <c r="H239" s="24" t="s">
        <v>892</v>
      </c>
      <c r="I239" s="15">
        <v>1</v>
      </c>
      <c r="J239" s="45" t="s">
        <v>867</v>
      </c>
      <c r="K239" s="45"/>
      <c r="L239" s="15">
        <v>3</v>
      </c>
      <c r="M239" s="15">
        <v>13</v>
      </c>
      <c r="N239" s="26" t="s">
        <v>834</v>
      </c>
      <c r="O239" s="66" t="s">
        <v>835</v>
      </c>
      <c r="P239" s="66" t="s">
        <v>836</v>
      </c>
      <c r="Q239" s="66"/>
      <c r="R239" s="66" t="s">
        <v>837</v>
      </c>
      <c r="S239" s="23">
        <v>31.126100000000001</v>
      </c>
      <c r="T239" s="23">
        <v>33.801900000000003</v>
      </c>
      <c r="U239" s="15">
        <v>1</v>
      </c>
      <c r="V239" s="45" t="s">
        <v>893</v>
      </c>
      <c r="W239" s="100" t="s">
        <v>894</v>
      </c>
      <c r="X239" s="45">
        <v>10</v>
      </c>
    </row>
    <row r="240" spans="1:24" x14ac:dyDescent="0.25">
      <c r="A240" s="45">
        <v>651</v>
      </c>
      <c r="B240" s="19" t="s">
        <v>895</v>
      </c>
      <c r="C240" s="35">
        <v>42254</v>
      </c>
      <c r="D240" s="15">
        <v>2015</v>
      </c>
      <c r="E240" s="15">
        <v>1</v>
      </c>
      <c r="F240" s="45" t="s">
        <v>378</v>
      </c>
      <c r="G240" s="98" t="s">
        <v>832</v>
      </c>
      <c r="H240" s="45"/>
      <c r="I240" s="15">
        <v>1</v>
      </c>
      <c r="J240" s="45" t="s">
        <v>867</v>
      </c>
      <c r="K240" s="45"/>
      <c r="L240" s="15">
        <v>3</v>
      </c>
      <c r="M240" s="15">
        <v>13</v>
      </c>
      <c r="N240" s="26" t="s">
        <v>834</v>
      </c>
      <c r="O240" s="78" t="s">
        <v>835</v>
      </c>
      <c r="P240" s="78" t="s">
        <v>850</v>
      </c>
      <c r="Q240" s="78"/>
      <c r="R240" s="13" t="s">
        <v>850</v>
      </c>
      <c r="S240" s="16">
        <v>31.287800000000001</v>
      </c>
      <c r="T240" s="16">
        <v>34.236899999999999</v>
      </c>
      <c r="U240" s="15">
        <v>2</v>
      </c>
      <c r="V240" s="45" t="s">
        <v>856</v>
      </c>
      <c r="W240" s="100" t="s">
        <v>896</v>
      </c>
      <c r="X240" s="45">
        <v>2</v>
      </c>
    </row>
    <row r="241" spans="1:24" x14ac:dyDescent="0.25">
      <c r="A241" s="45">
        <v>651</v>
      </c>
      <c r="B241" s="19" t="s">
        <v>897</v>
      </c>
      <c r="C241" s="35">
        <v>42254</v>
      </c>
      <c r="D241" s="15">
        <v>2015</v>
      </c>
      <c r="E241" s="15">
        <v>1</v>
      </c>
      <c r="F241" s="24" t="s">
        <v>39</v>
      </c>
      <c r="G241" s="98" t="s">
        <v>832</v>
      </c>
      <c r="H241" s="24" t="s">
        <v>892</v>
      </c>
      <c r="I241" s="15">
        <v>1</v>
      </c>
      <c r="J241" s="45" t="s">
        <v>867</v>
      </c>
      <c r="K241" s="45"/>
      <c r="L241" s="15">
        <v>3</v>
      </c>
      <c r="M241" s="15">
        <v>13</v>
      </c>
      <c r="N241" s="26" t="s">
        <v>834</v>
      </c>
      <c r="O241" s="78" t="s">
        <v>835</v>
      </c>
      <c r="P241" s="78" t="s">
        <v>850</v>
      </c>
      <c r="Q241" s="78"/>
      <c r="R241" s="13" t="s">
        <v>850</v>
      </c>
      <c r="S241" s="16">
        <v>31.287800000000001</v>
      </c>
      <c r="T241" s="16">
        <v>34.236899999999999</v>
      </c>
      <c r="U241" s="15">
        <v>1</v>
      </c>
      <c r="V241" s="45" t="s">
        <v>893</v>
      </c>
      <c r="W241" s="100" t="s">
        <v>898</v>
      </c>
      <c r="X241" s="45">
        <v>10</v>
      </c>
    </row>
    <row r="242" spans="1:24" x14ac:dyDescent="0.25">
      <c r="A242" s="45">
        <v>651</v>
      </c>
      <c r="B242" s="19" t="s">
        <v>899</v>
      </c>
      <c r="C242" s="35">
        <v>42254</v>
      </c>
      <c r="D242" s="15">
        <v>2015</v>
      </c>
      <c r="E242" s="15">
        <v>1</v>
      </c>
      <c r="F242" s="24" t="s">
        <v>39</v>
      </c>
      <c r="G242" s="98" t="s">
        <v>832</v>
      </c>
      <c r="H242" s="24" t="s">
        <v>892</v>
      </c>
      <c r="I242" s="15">
        <v>1</v>
      </c>
      <c r="J242" s="45" t="s">
        <v>867</v>
      </c>
      <c r="K242" s="45"/>
      <c r="L242" s="15">
        <v>3</v>
      </c>
      <c r="M242" s="15">
        <v>13</v>
      </c>
      <c r="N242" s="26" t="s">
        <v>834</v>
      </c>
      <c r="O242" s="78" t="s">
        <v>835</v>
      </c>
      <c r="P242" s="78" t="s">
        <v>850</v>
      </c>
      <c r="Q242" s="78"/>
      <c r="R242" s="13" t="s">
        <v>852</v>
      </c>
      <c r="S242" s="16">
        <v>31.287800000000001</v>
      </c>
      <c r="T242" s="16">
        <v>34.110742000000002</v>
      </c>
      <c r="U242" s="101">
        <v>1</v>
      </c>
      <c r="V242" s="45" t="s">
        <v>893</v>
      </c>
      <c r="W242" s="100" t="s">
        <v>900</v>
      </c>
      <c r="X242" s="45">
        <v>9</v>
      </c>
    </row>
    <row r="243" spans="1:24" x14ac:dyDescent="0.25">
      <c r="A243" s="45">
        <v>651</v>
      </c>
      <c r="B243" s="19" t="s">
        <v>901</v>
      </c>
      <c r="C243" s="35">
        <v>42255</v>
      </c>
      <c r="D243" s="15">
        <v>2015</v>
      </c>
      <c r="E243" s="15">
        <v>1</v>
      </c>
      <c r="F243" s="24" t="s">
        <v>39</v>
      </c>
      <c r="G243" s="98" t="s">
        <v>832</v>
      </c>
      <c r="H243" s="24" t="s">
        <v>892</v>
      </c>
      <c r="I243" s="15">
        <v>1</v>
      </c>
      <c r="J243" s="45" t="s">
        <v>867</v>
      </c>
      <c r="K243" s="45"/>
      <c r="L243" s="15">
        <v>3</v>
      </c>
      <c r="M243" s="15">
        <v>13</v>
      </c>
      <c r="N243" s="26" t="s">
        <v>834</v>
      </c>
      <c r="O243" s="66" t="s">
        <v>835</v>
      </c>
      <c r="P243" s="66" t="s">
        <v>836</v>
      </c>
      <c r="Q243" s="66"/>
      <c r="R243" s="66" t="s">
        <v>837</v>
      </c>
      <c r="S243" s="23">
        <v>31.126100000000001</v>
      </c>
      <c r="T243" s="23">
        <v>33.801900000000003</v>
      </c>
      <c r="U243" s="15">
        <v>1</v>
      </c>
      <c r="V243" s="45" t="s">
        <v>902</v>
      </c>
      <c r="W243" s="100" t="s">
        <v>903</v>
      </c>
      <c r="X243" s="45">
        <v>14</v>
      </c>
    </row>
    <row r="244" spans="1:24" x14ac:dyDescent="0.25">
      <c r="A244" s="45">
        <v>651</v>
      </c>
      <c r="B244" s="19" t="s">
        <v>904</v>
      </c>
      <c r="C244" s="35">
        <v>42255</v>
      </c>
      <c r="D244" s="15">
        <v>2015</v>
      </c>
      <c r="E244" s="15">
        <v>1</v>
      </c>
      <c r="F244" s="24" t="s">
        <v>39</v>
      </c>
      <c r="G244" s="98" t="s">
        <v>832</v>
      </c>
      <c r="H244" s="24" t="s">
        <v>892</v>
      </c>
      <c r="I244" s="15">
        <v>1</v>
      </c>
      <c r="J244" s="45" t="s">
        <v>867</v>
      </c>
      <c r="K244" s="45"/>
      <c r="L244" s="15">
        <v>3</v>
      </c>
      <c r="M244" s="15">
        <v>13</v>
      </c>
      <c r="N244" s="26" t="s">
        <v>834</v>
      </c>
      <c r="O244" s="78" t="s">
        <v>835</v>
      </c>
      <c r="P244" s="78" t="s">
        <v>850</v>
      </c>
      <c r="Q244" s="78"/>
      <c r="R244" s="13" t="s">
        <v>852</v>
      </c>
      <c r="S244" s="16">
        <v>31.287800000000001</v>
      </c>
      <c r="T244" s="16">
        <v>34.110742000000002</v>
      </c>
      <c r="U244" s="101">
        <v>1</v>
      </c>
      <c r="V244" s="45" t="s">
        <v>902</v>
      </c>
      <c r="W244" s="100" t="s">
        <v>905</v>
      </c>
      <c r="X244" s="45">
        <v>13</v>
      </c>
    </row>
    <row r="245" spans="1:24" x14ac:dyDescent="0.25">
      <c r="A245" s="45">
        <v>651</v>
      </c>
      <c r="B245" s="19" t="s">
        <v>906</v>
      </c>
      <c r="C245" s="35">
        <v>42256</v>
      </c>
      <c r="D245" s="15">
        <v>2015</v>
      </c>
      <c r="E245" s="15">
        <v>1</v>
      </c>
      <c r="F245" s="45" t="s">
        <v>164</v>
      </c>
      <c r="G245" s="10" t="s">
        <v>861</v>
      </c>
      <c r="H245" s="45"/>
      <c r="I245" s="15">
        <v>1</v>
      </c>
      <c r="J245" s="45" t="s">
        <v>907</v>
      </c>
      <c r="K245" s="45" t="s">
        <v>908</v>
      </c>
      <c r="L245" s="15">
        <v>6</v>
      </c>
      <c r="M245" s="15">
        <v>16</v>
      </c>
      <c r="N245" s="14" t="s">
        <v>834</v>
      </c>
      <c r="O245" s="26" t="s">
        <v>884</v>
      </c>
      <c r="P245" s="26" t="s">
        <v>885</v>
      </c>
      <c r="Q245" s="26"/>
      <c r="R245" s="14" t="s">
        <v>884</v>
      </c>
      <c r="S245" s="16">
        <v>30.077079999999999</v>
      </c>
      <c r="T245" s="16">
        <v>31.285909</v>
      </c>
      <c r="U245" s="101">
        <v>1</v>
      </c>
      <c r="V245" s="45" t="s">
        <v>847</v>
      </c>
      <c r="W245" s="45" t="s">
        <v>909</v>
      </c>
      <c r="X245" s="45">
        <v>0</v>
      </c>
    </row>
    <row r="246" spans="1:24" x14ac:dyDescent="0.25">
      <c r="A246" s="45">
        <v>651</v>
      </c>
      <c r="B246" s="19" t="s">
        <v>910</v>
      </c>
      <c r="C246" s="35">
        <v>42256</v>
      </c>
      <c r="D246" s="15">
        <v>2015</v>
      </c>
      <c r="E246" s="15">
        <v>1</v>
      </c>
      <c r="F246" s="24" t="s">
        <v>39</v>
      </c>
      <c r="G246" s="98" t="s">
        <v>832</v>
      </c>
      <c r="H246" s="24" t="s">
        <v>892</v>
      </c>
      <c r="I246" s="15">
        <v>1</v>
      </c>
      <c r="J246" s="45" t="s">
        <v>867</v>
      </c>
      <c r="K246" s="45"/>
      <c r="L246" s="15">
        <v>3</v>
      </c>
      <c r="M246" s="15">
        <v>13</v>
      </c>
      <c r="N246" s="26" t="s">
        <v>834</v>
      </c>
      <c r="O246" s="66" t="s">
        <v>835</v>
      </c>
      <c r="P246" s="66" t="s">
        <v>836</v>
      </c>
      <c r="Q246" s="66"/>
      <c r="R246" s="66" t="s">
        <v>837</v>
      </c>
      <c r="S246" s="23">
        <v>31.126100000000001</v>
      </c>
      <c r="T246" s="23">
        <v>33.801900000000003</v>
      </c>
      <c r="U246" s="15">
        <v>2</v>
      </c>
      <c r="V246" s="45" t="s">
        <v>911</v>
      </c>
      <c r="W246" s="100" t="s">
        <v>912</v>
      </c>
      <c r="X246" s="45">
        <v>30</v>
      </c>
    </row>
    <row r="247" spans="1:24" x14ac:dyDescent="0.25">
      <c r="A247" s="45">
        <v>651</v>
      </c>
      <c r="B247" s="19" t="s">
        <v>913</v>
      </c>
      <c r="C247" s="35">
        <v>42257</v>
      </c>
      <c r="D247" s="15">
        <v>2015</v>
      </c>
      <c r="E247" s="15">
        <v>1</v>
      </c>
      <c r="F247" s="45" t="s">
        <v>25</v>
      </c>
      <c r="G247" s="66" t="s">
        <v>907</v>
      </c>
      <c r="H247" s="45" t="s">
        <v>908</v>
      </c>
      <c r="I247" s="15">
        <v>6</v>
      </c>
      <c r="J247" s="45"/>
      <c r="K247" s="45"/>
      <c r="L247" s="15">
        <v>0</v>
      </c>
      <c r="M247" s="15">
        <v>60</v>
      </c>
      <c r="N247" s="14" t="s">
        <v>834</v>
      </c>
      <c r="O247" s="26" t="s">
        <v>884</v>
      </c>
      <c r="P247" s="26" t="s">
        <v>885</v>
      </c>
      <c r="Q247" s="26"/>
      <c r="R247" s="14" t="s">
        <v>884</v>
      </c>
      <c r="S247" s="16">
        <v>30.077079999999999</v>
      </c>
      <c r="T247" s="16">
        <v>31.285909</v>
      </c>
      <c r="U247" s="101">
        <v>1</v>
      </c>
      <c r="V247" s="45" t="s">
        <v>847</v>
      </c>
      <c r="W247" s="100" t="s">
        <v>914</v>
      </c>
      <c r="X247" s="45">
        <v>0</v>
      </c>
    </row>
    <row r="248" spans="1:24" x14ac:dyDescent="0.25">
      <c r="A248" s="45">
        <v>651</v>
      </c>
      <c r="B248" s="19" t="s">
        <v>915</v>
      </c>
      <c r="C248" s="35">
        <v>42257</v>
      </c>
      <c r="D248" s="15">
        <v>2015</v>
      </c>
      <c r="E248" s="15">
        <v>1</v>
      </c>
      <c r="F248" s="45" t="s">
        <v>25</v>
      </c>
      <c r="G248" s="45" t="s">
        <v>907</v>
      </c>
      <c r="H248" s="45"/>
      <c r="I248" s="15">
        <v>6</v>
      </c>
      <c r="J248" s="45"/>
      <c r="K248" s="45"/>
      <c r="L248" s="15">
        <v>0</v>
      </c>
      <c r="M248" s="15">
        <v>60</v>
      </c>
      <c r="N248" s="34" t="s">
        <v>834</v>
      </c>
      <c r="O248" s="26" t="s">
        <v>884</v>
      </c>
      <c r="P248" s="26" t="s">
        <v>885</v>
      </c>
      <c r="Q248" s="26"/>
      <c r="R248" s="14" t="s">
        <v>884</v>
      </c>
      <c r="S248" s="16">
        <v>30.077079999999999</v>
      </c>
      <c r="T248" s="16">
        <v>31.285909</v>
      </c>
      <c r="U248" s="101">
        <v>1</v>
      </c>
      <c r="V248" s="45" t="s">
        <v>847</v>
      </c>
      <c r="W248" s="45" t="s">
        <v>916</v>
      </c>
      <c r="X248" s="45">
        <v>0</v>
      </c>
    </row>
    <row r="249" spans="1:24" x14ac:dyDescent="0.25">
      <c r="A249" s="45">
        <v>651</v>
      </c>
      <c r="B249" s="19" t="s">
        <v>917</v>
      </c>
      <c r="C249" s="35">
        <v>42257</v>
      </c>
      <c r="D249" s="15">
        <v>2015</v>
      </c>
      <c r="E249" s="15">
        <v>1</v>
      </c>
      <c r="F249" s="24" t="s">
        <v>39</v>
      </c>
      <c r="G249" s="98" t="s">
        <v>832</v>
      </c>
      <c r="H249" s="24" t="s">
        <v>892</v>
      </c>
      <c r="I249" s="15">
        <v>1</v>
      </c>
      <c r="J249" s="45" t="s">
        <v>867</v>
      </c>
      <c r="K249" s="45"/>
      <c r="L249" s="15">
        <v>3</v>
      </c>
      <c r="M249" s="15">
        <v>13</v>
      </c>
      <c r="N249" s="26" t="s">
        <v>834</v>
      </c>
      <c r="O249" s="66" t="s">
        <v>835</v>
      </c>
      <c r="P249" s="66" t="s">
        <v>836</v>
      </c>
      <c r="Q249" s="66"/>
      <c r="R249" s="66" t="s">
        <v>837</v>
      </c>
      <c r="S249" s="23">
        <v>31.126100000000001</v>
      </c>
      <c r="T249" s="23">
        <v>33.801900000000003</v>
      </c>
      <c r="U249" s="15">
        <v>2</v>
      </c>
      <c r="V249" s="45" t="s">
        <v>314</v>
      </c>
      <c r="W249" s="100" t="s">
        <v>918</v>
      </c>
      <c r="X249" s="45">
        <v>48</v>
      </c>
    </row>
    <row r="250" spans="1:24" x14ac:dyDescent="0.25">
      <c r="A250" s="45">
        <v>651</v>
      </c>
      <c r="B250" s="19" t="s">
        <v>919</v>
      </c>
      <c r="C250" s="35">
        <v>42257</v>
      </c>
      <c r="D250" s="15">
        <v>2015</v>
      </c>
      <c r="E250" s="15">
        <v>1</v>
      </c>
      <c r="F250" s="45" t="s">
        <v>25</v>
      </c>
      <c r="G250" s="66" t="s">
        <v>907</v>
      </c>
      <c r="H250" s="45" t="s">
        <v>908</v>
      </c>
      <c r="I250" s="15">
        <v>6</v>
      </c>
      <c r="J250" s="45"/>
      <c r="K250" s="45"/>
      <c r="L250" s="15">
        <v>0</v>
      </c>
      <c r="M250" s="15">
        <v>60</v>
      </c>
      <c r="N250" s="14" t="s">
        <v>834</v>
      </c>
      <c r="O250" s="24" t="s">
        <v>920</v>
      </c>
      <c r="P250" s="24" t="s">
        <v>921</v>
      </c>
      <c r="Q250" s="24"/>
      <c r="R250" s="24" t="s">
        <v>920</v>
      </c>
      <c r="S250" s="23">
        <v>31.1981</v>
      </c>
      <c r="T250" s="23">
        <v>29.9192</v>
      </c>
      <c r="U250" s="15">
        <v>1</v>
      </c>
      <c r="V250" s="45" t="s">
        <v>847</v>
      </c>
      <c r="W250" s="100" t="s">
        <v>922</v>
      </c>
      <c r="X250" s="45">
        <v>0</v>
      </c>
    </row>
    <row r="251" spans="1:24" x14ac:dyDescent="0.25">
      <c r="A251" s="21">
        <v>651</v>
      </c>
      <c r="B251" s="10" t="s">
        <v>923</v>
      </c>
      <c r="C251" s="20">
        <v>42257</v>
      </c>
      <c r="D251" s="21">
        <v>2015</v>
      </c>
      <c r="E251" s="21">
        <v>1</v>
      </c>
      <c r="F251" s="33" t="s">
        <v>39</v>
      </c>
      <c r="G251" s="18" t="s">
        <v>861</v>
      </c>
      <c r="H251" s="18"/>
      <c r="I251" s="21">
        <v>1</v>
      </c>
      <c r="J251" s="18" t="s">
        <v>833</v>
      </c>
      <c r="K251" s="18"/>
      <c r="L251" s="21">
        <v>3</v>
      </c>
      <c r="M251" s="21">
        <v>13</v>
      </c>
      <c r="N251" s="102" t="s">
        <v>834</v>
      </c>
      <c r="O251" s="102" t="s">
        <v>924</v>
      </c>
      <c r="P251" s="102" t="s">
        <v>925</v>
      </c>
      <c r="Q251" s="102"/>
      <c r="R251" s="103" t="s">
        <v>926</v>
      </c>
      <c r="S251" s="104">
        <v>30.587679999999999</v>
      </c>
      <c r="T251" s="104">
        <v>31.501999999999999</v>
      </c>
      <c r="U251" s="105">
        <v>2</v>
      </c>
      <c r="V251" s="18" t="s">
        <v>927</v>
      </c>
      <c r="W251" s="62" t="s">
        <v>928</v>
      </c>
      <c r="X251" s="21">
        <v>1</v>
      </c>
    </row>
    <row r="252" spans="1:24" x14ac:dyDescent="0.25">
      <c r="A252" s="45">
        <v>651</v>
      </c>
      <c r="B252" s="19" t="s">
        <v>929</v>
      </c>
      <c r="C252" s="35">
        <v>42258</v>
      </c>
      <c r="D252" s="15">
        <v>2015</v>
      </c>
      <c r="E252" s="15">
        <v>1</v>
      </c>
      <c r="F252" s="45" t="s">
        <v>39</v>
      </c>
      <c r="G252" s="45" t="s">
        <v>832</v>
      </c>
      <c r="H252" s="45" t="s">
        <v>892</v>
      </c>
      <c r="I252" s="15">
        <v>1</v>
      </c>
      <c r="J252" s="45" t="s">
        <v>867</v>
      </c>
      <c r="K252" s="45"/>
      <c r="L252" s="15">
        <v>3</v>
      </c>
      <c r="M252" s="15">
        <v>13</v>
      </c>
      <c r="N252" s="34" t="s">
        <v>834</v>
      </c>
      <c r="O252" s="66" t="s">
        <v>835</v>
      </c>
      <c r="P252" s="66" t="s">
        <v>836</v>
      </c>
      <c r="Q252" s="66"/>
      <c r="R252" s="66" t="s">
        <v>837</v>
      </c>
      <c r="S252" s="23">
        <v>31.126100000000001</v>
      </c>
      <c r="T252" s="23">
        <v>33.801900000000003</v>
      </c>
      <c r="U252" s="15">
        <v>1</v>
      </c>
      <c r="V252" s="45" t="s">
        <v>930</v>
      </c>
      <c r="W252" s="45" t="s">
        <v>931</v>
      </c>
      <c r="X252" s="45">
        <v>33</v>
      </c>
    </row>
    <row r="253" spans="1:24" x14ac:dyDescent="0.25">
      <c r="A253" s="45">
        <v>651</v>
      </c>
      <c r="B253" s="19" t="s">
        <v>932</v>
      </c>
      <c r="C253" s="35">
        <v>42258</v>
      </c>
      <c r="D253" s="15">
        <v>2015</v>
      </c>
      <c r="E253" s="15">
        <v>1</v>
      </c>
      <c r="F253" s="45" t="s">
        <v>164</v>
      </c>
      <c r="G253" s="66" t="s">
        <v>833</v>
      </c>
      <c r="H253" s="45"/>
      <c r="I253" s="15">
        <v>3</v>
      </c>
      <c r="J253" s="24" t="s">
        <v>876</v>
      </c>
      <c r="K253" s="45"/>
      <c r="L253" s="15">
        <v>7</v>
      </c>
      <c r="M253" s="15">
        <v>37</v>
      </c>
      <c r="N253" s="14" t="s">
        <v>834</v>
      </c>
      <c r="O253" s="78" t="s">
        <v>835</v>
      </c>
      <c r="P253" s="78" t="s">
        <v>850</v>
      </c>
      <c r="Q253" s="78"/>
      <c r="R253" s="13" t="s">
        <v>850</v>
      </c>
      <c r="S253" s="16">
        <v>31.287800000000001</v>
      </c>
      <c r="T253" s="16">
        <v>34.236899999999999</v>
      </c>
      <c r="U253" s="15">
        <v>1</v>
      </c>
      <c r="V253" s="45" t="s">
        <v>856</v>
      </c>
      <c r="W253" s="45" t="s">
        <v>933</v>
      </c>
      <c r="X253" s="45">
        <v>2</v>
      </c>
    </row>
    <row r="254" spans="1:24" x14ac:dyDescent="0.25">
      <c r="A254" s="45">
        <v>651</v>
      </c>
      <c r="B254" s="19" t="s">
        <v>934</v>
      </c>
      <c r="C254" s="35">
        <v>42258</v>
      </c>
      <c r="D254" s="15">
        <v>2015</v>
      </c>
      <c r="E254" s="15">
        <v>1</v>
      </c>
      <c r="F254" s="45" t="s">
        <v>39</v>
      </c>
      <c r="G254" s="45" t="s">
        <v>832</v>
      </c>
      <c r="H254" s="45" t="s">
        <v>892</v>
      </c>
      <c r="I254" s="15">
        <v>1</v>
      </c>
      <c r="J254" s="45" t="s">
        <v>867</v>
      </c>
      <c r="K254" s="45"/>
      <c r="L254" s="15">
        <v>3</v>
      </c>
      <c r="M254" s="15">
        <v>13</v>
      </c>
      <c r="N254" s="14" t="s">
        <v>834</v>
      </c>
      <c r="O254" s="78" t="s">
        <v>835</v>
      </c>
      <c r="P254" s="78" t="s">
        <v>850</v>
      </c>
      <c r="Q254" s="78"/>
      <c r="R254" s="13" t="s">
        <v>850</v>
      </c>
      <c r="S254" s="16">
        <v>31.287800000000001</v>
      </c>
      <c r="T254" s="16">
        <v>34.236899999999999</v>
      </c>
      <c r="U254" s="15">
        <v>1</v>
      </c>
      <c r="V254" s="45" t="s">
        <v>930</v>
      </c>
      <c r="W254" s="45" t="s">
        <v>935</v>
      </c>
      <c r="X254" s="45">
        <v>35</v>
      </c>
    </row>
    <row r="255" spans="1:24" x14ac:dyDescent="0.25">
      <c r="A255" s="45">
        <v>651</v>
      </c>
      <c r="B255" s="19" t="s">
        <v>936</v>
      </c>
      <c r="C255" s="35">
        <v>42258</v>
      </c>
      <c r="D255" s="15">
        <v>2015</v>
      </c>
      <c r="E255" s="15">
        <v>1</v>
      </c>
      <c r="F255" s="45" t="s">
        <v>39</v>
      </c>
      <c r="G255" s="45" t="s">
        <v>832</v>
      </c>
      <c r="H255" s="45" t="s">
        <v>892</v>
      </c>
      <c r="I255" s="15">
        <v>1</v>
      </c>
      <c r="J255" s="45" t="s">
        <v>867</v>
      </c>
      <c r="K255" s="45"/>
      <c r="L255" s="15">
        <v>3</v>
      </c>
      <c r="M255" s="15">
        <v>13</v>
      </c>
      <c r="N255" s="34" t="s">
        <v>834</v>
      </c>
      <c r="O255" s="78" t="s">
        <v>835</v>
      </c>
      <c r="P255" s="78" t="s">
        <v>850</v>
      </c>
      <c r="Q255" s="78"/>
      <c r="R255" s="13" t="s">
        <v>852</v>
      </c>
      <c r="S255" s="16">
        <v>31.287800000000001</v>
      </c>
      <c r="T255" s="16">
        <v>34.110742000000002</v>
      </c>
      <c r="U255" s="101">
        <v>1</v>
      </c>
      <c r="V255" s="45" t="s">
        <v>930</v>
      </c>
      <c r="W255" s="45" t="s">
        <v>937</v>
      </c>
      <c r="X255" s="45">
        <v>34</v>
      </c>
    </row>
    <row r="256" spans="1:24" x14ac:dyDescent="0.25">
      <c r="A256" s="21">
        <v>651</v>
      </c>
      <c r="B256" s="10" t="s">
        <v>938</v>
      </c>
      <c r="C256" s="20">
        <v>42258</v>
      </c>
      <c r="D256" s="21">
        <v>2015</v>
      </c>
      <c r="E256" s="21">
        <v>1</v>
      </c>
      <c r="F256" s="33" t="s">
        <v>164</v>
      </c>
      <c r="G256" s="18" t="s">
        <v>867</v>
      </c>
      <c r="H256" s="18"/>
      <c r="I256" s="21">
        <v>3</v>
      </c>
      <c r="J256" s="18" t="s">
        <v>876</v>
      </c>
      <c r="K256" s="18"/>
      <c r="L256" s="21">
        <v>7</v>
      </c>
      <c r="M256" s="21">
        <v>37</v>
      </c>
      <c r="N256" s="18" t="s">
        <v>834</v>
      </c>
      <c r="O256" s="102" t="s">
        <v>862</v>
      </c>
      <c r="P256" s="102"/>
      <c r="Q256" s="102"/>
      <c r="R256" s="103" t="s">
        <v>939</v>
      </c>
      <c r="S256" s="21">
        <v>28.25</v>
      </c>
      <c r="T256" s="21">
        <v>28.95</v>
      </c>
      <c r="U256" s="106">
        <v>2</v>
      </c>
      <c r="V256" s="18" t="s">
        <v>239</v>
      </c>
      <c r="W256" s="62" t="s">
        <v>940</v>
      </c>
      <c r="X256" s="21">
        <v>1</v>
      </c>
    </row>
    <row r="257" spans="1:24" x14ac:dyDescent="0.25">
      <c r="A257" s="45">
        <v>651</v>
      </c>
      <c r="B257" s="24" t="s">
        <v>941</v>
      </c>
      <c r="C257" s="107">
        <v>42259</v>
      </c>
      <c r="D257" s="15">
        <v>2015</v>
      </c>
      <c r="E257" s="15">
        <v>1</v>
      </c>
      <c r="F257" s="45" t="s">
        <v>25</v>
      </c>
      <c r="G257" s="45" t="s">
        <v>861</v>
      </c>
      <c r="H257" s="45"/>
      <c r="I257" s="15">
        <v>1</v>
      </c>
      <c r="J257" s="45" t="s">
        <v>907</v>
      </c>
      <c r="K257" s="45" t="s">
        <v>942</v>
      </c>
      <c r="L257" s="15">
        <v>6</v>
      </c>
      <c r="M257" s="15">
        <v>16</v>
      </c>
      <c r="N257" s="34" t="s">
        <v>834</v>
      </c>
      <c r="O257" s="26" t="s">
        <v>884</v>
      </c>
      <c r="P257" s="26" t="s">
        <v>885</v>
      </c>
      <c r="Q257" s="26"/>
      <c r="R257" s="14" t="s">
        <v>884</v>
      </c>
      <c r="S257" s="16">
        <v>30.077079999999999</v>
      </c>
      <c r="T257" s="16">
        <v>31.285909</v>
      </c>
      <c r="U257" s="101">
        <v>1</v>
      </c>
      <c r="V257" s="45" t="s">
        <v>847</v>
      </c>
      <c r="W257" s="100" t="s">
        <v>943</v>
      </c>
      <c r="X257" s="15">
        <v>0</v>
      </c>
    </row>
    <row r="258" spans="1:24" x14ac:dyDescent="0.25">
      <c r="A258" s="45">
        <v>651</v>
      </c>
      <c r="B258" s="19" t="s">
        <v>944</v>
      </c>
      <c r="C258" s="35">
        <v>42259</v>
      </c>
      <c r="D258" s="15">
        <v>2015</v>
      </c>
      <c r="E258" s="15">
        <v>1</v>
      </c>
      <c r="F258" s="45" t="s">
        <v>39</v>
      </c>
      <c r="G258" s="45" t="s">
        <v>832</v>
      </c>
      <c r="H258" s="45" t="s">
        <v>892</v>
      </c>
      <c r="I258" s="15">
        <v>1</v>
      </c>
      <c r="J258" s="45" t="s">
        <v>867</v>
      </c>
      <c r="K258" s="45"/>
      <c r="L258" s="15">
        <v>3</v>
      </c>
      <c r="M258" s="15">
        <v>13</v>
      </c>
      <c r="N258" s="34" t="s">
        <v>834</v>
      </c>
      <c r="O258" s="66" t="s">
        <v>835</v>
      </c>
      <c r="P258" s="66" t="s">
        <v>836</v>
      </c>
      <c r="Q258" s="66"/>
      <c r="R258" s="66" t="s">
        <v>837</v>
      </c>
      <c r="S258" s="23">
        <v>31.126100000000001</v>
      </c>
      <c r="T258" s="23">
        <v>33.801900000000003</v>
      </c>
      <c r="U258" s="15">
        <v>2</v>
      </c>
      <c r="V258" s="45" t="s">
        <v>893</v>
      </c>
      <c r="W258" s="100" t="s">
        <v>945</v>
      </c>
      <c r="X258" s="45">
        <v>66</v>
      </c>
    </row>
    <row r="259" spans="1:24" x14ac:dyDescent="0.25">
      <c r="A259" s="21">
        <v>651</v>
      </c>
      <c r="B259" s="10" t="s">
        <v>946</v>
      </c>
      <c r="C259" s="20">
        <v>42260</v>
      </c>
      <c r="D259" s="21">
        <v>2015</v>
      </c>
      <c r="E259" s="21">
        <v>1</v>
      </c>
      <c r="F259" s="33" t="s">
        <v>39</v>
      </c>
      <c r="G259" s="18" t="s">
        <v>832</v>
      </c>
      <c r="H259" s="18" t="s">
        <v>892</v>
      </c>
      <c r="I259" s="21">
        <v>1</v>
      </c>
      <c r="J259" s="18" t="s">
        <v>833</v>
      </c>
      <c r="K259" s="18"/>
      <c r="L259" s="21">
        <v>3</v>
      </c>
      <c r="M259" s="21">
        <v>13</v>
      </c>
      <c r="N259" s="108" t="s">
        <v>834</v>
      </c>
      <c r="O259" s="55" t="s">
        <v>835</v>
      </c>
      <c r="P259" s="55" t="s">
        <v>836</v>
      </c>
      <c r="Q259" s="55"/>
      <c r="R259" s="55" t="s">
        <v>837</v>
      </c>
      <c r="S259" s="46">
        <v>31.126100000000001</v>
      </c>
      <c r="T259" s="46">
        <v>33.801900000000003</v>
      </c>
      <c r="U259" s="21">
        <v>1</v>
      </c>
      <c r="V259" s="18" t="s">
        <v>838</v>
      </c>
      <c r="W259" s="62" t="s">
        <v>947</v>
      </c>
      <c r="X259" s="21">
        <v>18</v>
      </c>
    </row>
    <row r="260" spans="1:24" x14ac:dyDescent="0.25">
      <c r="A260" s="21">
        <v>651</v>
      </c>
      <c r="B260" s="10" t="s">
        <v>948</v>
      </c>
      <c r="C260" s="20">
        <v>42260</v>
      </c>
      <c r="D260" s="21">
        <v>2015</v>
      </c>
      <c r="E260" s="21">
        <v>1</v>
      </c>
      <c r="F260" s="33" t="s">
        <v>378</v>
      </c>
      <c r="G260" s="18" t="s">
        <v>832</v>
      </c>
      <c r="H260" s="18" t="s">
        <v>861</v>
      </c>
      <c r="I260" s="21">
        <v>1</v>
      </c>
      <c r="J260" s="18" t="s">
        <v>949</v>
      </c>
      <c r="K260" s="18" t="s">
        <v>876</v>
      </c>
      <c r="L260" s="21">
        <v>7</v>
      </c>
      <c r="M260" s="21">
        <v>17</v>
      </c>
      <c r="N260" s="18" t="s">
        <v>834</v>
      </c>
      <c r="O260" s="102" t="s">
        <v>862</v>
      </c>
      <c r="P260" s="102"/>
      <c r="Q260" s="102"/>
      <c r="R260" s="103" t="s">
        <v>939</v>
      </c>
      <c r="S260" s="21">
        <v>28.25</v>
      </c>
      <c r="T260" s="21">
        <v>28.95</v>
      </c>
      <c r="U260" s="106">
        <v>2</v>
      </c>
      <c r="V260" s="18" t="s">
        <v>950</v>
      </c>
      <c r="W260" s="18" t="s">
        <v>951</v>
      </c>
      <c r="X260" s="21">
        <v>12</v>
      </c>
    </row>
    <row r="261" spans="1:24" x14ac:dyDescent="0.25">
      <c r="A261" s="21">
        <v>651</v>
      </c>
      <c r="B261" s="10" t="s">
        <v>952</v>
      </c>
      <c r="C261" s="20">
        <v>42260</v>
      </c>
      <c r="D261" s="21">
        <v>2015</v>
      </c>
      <c r="E261" s="21">
        <v>1</v>
      </c>
      <c r="F261" s="33" t="s">
        <v>39</v>
      </c>
      <c r="G261" s="18" t="s">
        <v>832</v>
      </c>
      <c r="H261" s="18" t="s">
        <v>861</v>
      </c>
      <c r="I261" s="21">
        <v>1</v>
      </c>
      <c r="J261" s="18" t="s">
        <v>867</v>
      </c>
      <c r="K261" s="18"/>
      <c r="L261" s="21">
        <v>3</v>
      </c>
      <c r="M261" s="21">
        <v>13</v>
      </c>
      <c r="N261" s="18" t="s">
        <v>834</v>
      </c>
      <c r="O261" s="102" t="s">
        <v>862</v>
      </c>
      <c r="P261" s="102"/>
      <c r="Q261" s="102"/>
      <c r="R261" s="103" t="s">
        <v>939</v>
      </c>
      <c r="S261" s="21">
        <v>28.25</v>
      </c>
      <c r="T261" s="21">
        <v>28.95</v>
      </c>
      <c r="U261" s="106">
        <v>2</v>
      </c>
      <c r="V261" s="18" t="s">
        <v>239</v>
      </c>
      <c r="W261" s="62" t="s">
        <v>953</v>
      </c>
      <c r="X261" s="21">
        <v>0</v>
      </c>
    </row>
    <row r="262" spans="1:24" x14ac:dyDescent="0.25">
      <c r="A262" s="21">
        <v>651</v>
      </c>
      <c r="B262" s="10" t="s">
        <v>954</v>
      </c>
      <c r="C262" s="20">
        <v>42260</v>
      </c>
      <c r="D262" s="21">
        <v>2015</v>
      </c>
      <c r="E262" s="21">
        <v>1</v>
      </c>
      <c r="F262" s="33" t="s">
        <v>39</v>
      </c>
      <c r="G262" s="18" t="s">
        <v>861</v>
      </c>
      <c r="H262" s="18"/>
      <c r="I262" s="21">
        <v>1</v>
      </c>
      <c r="J262" s="18" t="s">
        <v>955</v>
      </c>
      <c r="K262" s="18"/>
      <c r="L262" s="21">
        <v>3</v>
      </c>
      <c r="M262" s="21">
        <v>13</v>
      </c>
      <c r="N262" s="18" t="s">
        <v>834</v>
      </c>
      <c r="O262" s="102" t="s">
        <v>884</v>
      </c>
      <c r="P262" s="102" t="s">
        <v>956</v>
      </c>
      <c r="Q262" s="102"/>
      <c r="R262" s="103" t="s">
        <v>957</v>
      </c>
      <c r="S262" s="104">
        <v>30.143049000000001</v>
      </c>
      <c r="T262" s="104">
        <v>31.639568000000001</v>
      </c>
      <c r="U262" s="21">
        <v>1</v>
      </c>
      <c r="V262" s="18" t="s">
        <v>958</v>
      </c>
      <c r="W262" s="18" t="s">
        <v>959</v>
      </c>
      <c r="X262" s="21">
        <v>2</v>
      </c>
    </row>
    <row r="263" spans="1:24" x14ac:dyDescent="0.25">
      <c r="A263" s="21">
        <v>651</v>
      </c>
      <c r="B263" s="10" t="s">
        <v>960</v>
      </c>
      <c r="C263" s="20">
        <v>42260</v>
      </c>
      <c r="D263" s="21">
        <v>2015</v>
      </c>
      <c r="E263" s="21">
        <v>1</v>
      </c>
      <c r="F263" s="33" t="s">
        <v>25</v>
      </c>
      <c r="G263" s="18" t="s">
        <v>907</v>
      </c>
      <c r="H263" s="18"/>
      <c r="I263" s="21">
        <v>6</v>
      </c>
      <c r="J263" s="18"/>
      <c r="K263" s="18"/>
      <c r="L263" s="21">
        <v>0</v>
      </c>
      <c r="M263" s="21">
        <v>60</v>
      </c>
      <c r="N263" s="102" t="s">
        <v>834</v>
      </c>
      <c r="O263" s="102" t="s">
        <v>884</v>
      </c>
      <c r="P263" s="102" t="s">
        <v>961</v>
      </c>
      <c r="Q263" s="102"/>
      <c r="R263" s="103" t="s">
        <v>962</v>
      </c>
      <c r="S263" s="104">
        <v>30.088429999999999</v>
      </c>
      <c r="T263" s="104">
        <v>31.28351</v>
      </c>
      <c r="U263" s="106">
        <v>1</v>
      </c>
      <c r="V263" s="18" t="s">
        <v>963</v>
      </c>
      <c r="W263" s="62" t="s">
        <v>964</v>
      </c>
      <c r="X263" s="21">
        <v>0</v>
      </c>
    </row>
    <row r="264" spans="1:24" x14ac:dyDescent="0.25">
      <c r="A264" s="21">
        <v>651</v>
      </c>
      <c r="B264" s="10" t="s">
        <v>965</v>
      </c>
      <c r="C264" s="20">
        <v>42260</v>
      </c>
      <c r="D264" s="21">
        <v>2015</v>
      </c>
      <c r="E264" s="21">
        <v>1</v>
      </c>
      <c r="F264" s="33" t="s">
        <v>39</v>
      </c>
      <c r="G264" s="18" t="s">
        <v>832</v>
      </c>
      <c r="H264" s="18" t="s">
        <v>892</v>
      </c>
      <c r="I264" s="21">
        <v>1</v>
      </c>
      <c r="J264" s="18" t="s">
        <v>833</v>
      </c>
      <c r="K264" s="18"/>
      <c r="L264" s="21">
        <v>3</v>
      </c>
      <c r="M264" s="21">
        <v>13</v>
      </c>
      <c r="N264" s="108" t="s">
        <v>834</v>
      </c>
      <c r="O264" s="91" t="s">
        <v>835</v>
      </c>
      <c r="P264" s="91" t="s">
        <v>850</v>
      </c>
      <c r="Q264" s="91"/>
      <c r="R264" s="88" t="s">
        <v>850</v>
      </c>
      <c r="S264" s="104">
        <v>31.287800000000001</v>
      </c>
      <c r="T264" s="104">
        <v>34.236899999999999</v>
      </c>
      <c r="U264" s="21">
        <v>1</v>
      </c>
      <c r="V264" s="18" t="s">
        <v>838</v>
      </c>
      <c r="W264" s="62" t="s">
        <v>966</v>
      </c>
      <c r="X264" s="21">
        <v>18</v>
      </c>
    </row>
    <row r="265" spans="1:24" x14ac:dyDescent="0.25">
      <c r="A265" s="21">
        <v>651</v>
      </c>
      <c r="B265" s="10" t="s">
        <v>967</v>
      </c>
      <c r="C265" s="20">
        <v>42260</v>
      </c>
      <c r="D265" s="21">
        <v>2015</v>
      </c>
      <c r="E265" s="21">
        <v>1</v>
      </c>
      <c r="F265" s="18" t="s">
        <v>378</v>
      </c>
      <c r="G265" s="18" t="s">
        <v>833</v>
      </c>
      <c r="H265" s="18"/>
      <c r="I265" s="21">
        <v>3</v>
      </c>
      <c r="J265" s="24" t="s">
        <v>876</v>
      </c>
      <c r="K265" s="18"/>
      <c r="L265" s="21">
        <v>7</v>
      </c>
      <c r="M265" s="21">
        <v>37</v>
      </c>
      <c r="N265" s="18" t="s">
        <v>834</v>
      </c>
      <c r="O265" s="91" t="s">
        <v>835</v>
      </c>
      <c r="P265" s="91" t="s">
        <v>850</v>
      </c>
      <c r="Q265" s="91"/>
      <c r="R265" s="88" t="s">
        <v>852</v>
      </c>
      <c r="S265" s="104">
        <v>31.287800000000001</v>
      </c>
      <c r="T265" s="104">
        <v>34.110742000000002</v>
      </c>
      <c r="U265" s="105">
        <v>1</v>
      </c>
      <c r="V265" s="18" t="s">
        <v>239</v>
      </c>
      <c r="W265" s="18" t="s">
        <v>968</v>
      </c>
      <c r="X265" s="21">
        <v>1</v>
      </c>
    </row>
    <row r="266" spans="1:24" x14ac:dyDescent="0.25">
      <c r="A266" s="21">
        <v>651</v>
      </c>
      <c r="B266" s="10" t="s">
        <v>969</v>
      </c>
      <c r="C266" s="20">
        <v>42260</v>
      </c>
      <c r="D266" s="21">
        <v>2015</v>
      </c>
      <c r="E266" s="21">
        <v>1</v>
      </c>
      <c r="F266" s="18" t="s">
        <v>378</v>
      </c>
      <c r="G266" s="18" t="s">
        <v>833</v>
      </c>
      <c r="H266" s="18"/>
      <c r="I266" s="21">
        <v>3</v>
      </c>
      <c r="J266" s="18" t="s">
        <v>876</v>
      </c>
      <c r="K266" s="18"/>
      <c r="L266" s="21">
        <v>7</v>
      </c>
      <c r="M266" s="21">
        <v>37</v>
      </c>
      <c r="N266" s="18" t="s">
        <v>834</v>
      </c>
      <c r="O266" s="91" t="s">
        <v>835</v>
      </c>
      <c r="P266" s="91" t="s">
        <v>850</v>
      </c>
      <c r="Q266" s="91"/>
      <c r="R266" s="88" t="s">
        <v>852</v>
      </c>
      <c r="S266" s="104">
        <v>31.287800000000001</v>
      </c>
      <c r="T266" s="104">
        <v>34.110742000000002</v>
      </c>
      <c r="U266" s="105">
        <v>1</v>
      </c>
      <c r="V266" s="18" t="s">
        <v>239</v>
      </c>
      <c r="W266" s="18" t="s">
        <v>970</v>
      </c>
      <c r="X266" s="21">
        <v>0</v>
      </c>
    </row>
    <row r="267" spans="1:24" x14ac:dyDescent="0.25">
      <c r="A267" s="21">
        <v>651</v>
      </c>
      <c r="B267" s="10" t="s">
        <v>971</v>
      </c>
      <c r="C267" s="20">
        <v>42260</v>
      </c>
      <c r="D267" s="21">
        <v>2015</v>
      </c>
      <c r="E267" s="21">
        <v>1</v>
      </c>
      <c r="F267" s="33" t="s">
        <v>39</v>
      </c>
      <c r="G267" s="18" t="s">
        <v>832</v>
      </c>
      <c r="H267" s="18" t="s">
        <v>892</v>
      </c>
      <c r="I267" s="21">
        <v>1</v>
      </c>
      <c r="J267" s="18" t="s">
        <v>833</v>
      </c>
      <c r="K267" s="18"/>
      <c r="L267" s="21">
        <v>3</v>
      </c>
      <c r="M267" s="21">
        <v>13</v>
      </c>
      <c r="N267" s="18" t="s">
        <v>834</v>
      </c>
      <c r="O267" s="91" t="s">
        <v>835</v>
      </c>
      <c r="P267" s="91" t="s">
        <v>850</v>
      </c>
      <c r="Q267" s="91"/>
      <c r="R267" s="88" t="s">
        <v>852</v>
      </c>
      <c r="S267" s="104">
        <v>31.287800000000001</v>
      </c>
      <c r="T267" s="104">
        <v>34.110742000000002</v>
      </c>
      <c r="U267" s="105">
        <v>1</v>
      </c>
      <c r="V267" s="18" t="s">
        <v>838</v>
      </c>
      <c r="W267" s="62" t="s">
        <v>972</v>
      </c>
      <c r="X267" s="21">
        <v>17</v>
      </c>
    </row>
    <row r="268" spans="1:24" x14ac:dyDescent="0.25">
      <c r="A268" s="21">
        <v>651</v>
      </c>
      <c r="B268" s="10" t="s">
        <v>973</v>
      </c>
      <c r="C268" s="20">
        <v>42261</v>
      </c>
      <c r="D268" s="21">
        <v>2015</v>
      </c>
      <c r="E268" s="21">
        <v>1</v>
      </c>
      <c r="F268" s="33" t="s">
        <v>39</v>
      </c>
      <c r="G268" s="18" t="s">
        <v>832</v>
      </c>
      <c r="H268" s="18" t="s">
        <v>892</v>
      </c>
      <c r="I268" s="21">
        <v>1</v>
      </c>
      <c r="J268" s="18" t="s">
        <v>841</v>
      </c>
      <c r="K268" s="18"/>
      <c r="L268" s="21">
        <v>3</v>
      </c>
      <c r="M268" s="21">
        <v>13</v>
      </c>
      <c r="N268" s="18" t="s">
        <v>834</v>
      </c>
      <c r="O268" s="55" t="s">
        <v>835</v>
      </c>
      <c r="P268" s="55" t="s">
        <v>836</v>
      </c>
      <c r="Q268" s="55"/>
      <c r="R268" s="55" t="s">
        <v>837</v>
      </c>
      <c r="S268" s="46">
        <v>31.126100000000001</v>
      </c>
      <c r="T268" s="46">
        <v>33.801900000000003</v>
      </c>
      <c r="U268" s="21">
        <v>1</v>
      </c>
      <c r="V268" s="18" t="s">
        <v>974</v>
      </c>
      <c r="W268" s="18" t="s">
        <v>975</v>
      </c>
      <c r="X268" s="21">
        <v>4</v>
      </c>
    </row>
    <row r="269" spans="1:24" x14ac:dyDescent="0.25">
      <c r="A269" s="21">
        <v>651</v>
      </c>
      <c r="B269" s="10" t="s">
        <v>976</v>
      </c>
      <c r="C269" s="20">
        <v>42261</v>
      </c>
      <c r="D269" s="21">
        <v>2015</v>
      </c>
      <c r="E269" s="21">
        <v>1</v>
      </c>
      <c r="F269" s="33" t="s">
        <v>39</v>
      </c>
      <c r="G269" s="18" t="s">
        <v>832</v>
      </c>
      <c r="H269" s="18" t="s">
        <v>892</v>
      </c>
      <c r="I269" s="21">
        <v>1</v>
      </c>
      <c r="J269" s="18" t="s">
        <v>841</v>
      </c>
      <c r="K269" s="18"/>
      <c r="L269" s="21">
        <v>3</v>
      </c>
      <c r="M269" s="21">
        <v>13</v>
      </c>
      <c r="N269" s="18" t="s">
        <v>834</v>
      </c>
      <c r="O269" s="91" t="s">
        <v>835</v>
      </c>
      <c r="P269" s="91" t="s">
        <v>850</v>
      </c>
      <c r="Q269" s="91"/>
      <c r="R269" s="88" t="s">
        <v>850</v>
      </c>
      <c r="S269" s="104">
        <v>31.287800000000001</v>
      </c>
      <c r="T269" s="104">
        <v>34.236899999999999</v>
      </c>
      <c r="U269" s="21">
        <v>1</v>
      </c>
      <c r="V269" s="18" t="s">
        <v>974</v>
      </c>
      <c r="W269" s="18" t="s">
        <v>977</v>
      </c>
      <c r="X269" s="21">
        <v>4</v>
      </c>
    </row>
    <row r="270" spans="1:24" x14ac:dyDescent="0.25">
      <c r="A270" s="21">
        <v>651</v>
      </c>
      <c r="B270" s="10" t="s">
        <v>978</v>
      </c>
      <c r="C270" s="20">
        <v>42261</v>
      </c>
      <c r="D270" s="21">
        <v>2015</v>
      </c>
      <c r="E270" s="21">
        <v>1</v>
      </c>
      <c r="F270" s="33" t="s">
        <v>39</v>
      </c>
      <c r="G270" s="18" t="s">
        <v>832</v>
      </c>
      <c r="H270" s="18" t="s">
        <v>892</v>
      </c>
      <c r="I270" s="21">
        <v>1</v>
      </c>
      <c r="J270" s="18" t="s">
        <v>841</v>
      </c>
      <c r="K270" s="18"/>
      <c r="L270" s="21">
        <v>3</v>
      </c>
      <c r="M270" s="21">
        <v>13</v>
      </c>
      <c r="N270" s="18" t="s">
        <v>834</v>
      </c>
      <c r="O270" s="91" t="s">
        <v>835</v>
      </c>
      <c r="P270" s="91" t="s">
        <v>850</v>
      </c>
      <c r="Q270" s="91"/>
      <c r="R270" s="88" t="s">
        <v>852</v>
      </c>
      <c r="S270" s="104">
        <v>31.287800000000001</v>
      </c>
      <c r="T270" s="104">
        <v>34.110742000000002</v>
      </c>
      <c r="U270" s="105">
        <v>1</v>
      </c>
      <c r="V270" s="18" t="s">
        <v>974</v>
      </c>
      <c r="W270" s="18" t="s">
        <v>979</v>
      </c>
      <c r="X270" s="21">
        <v>4</v>
      </c>
    </row>
    <row r="271" spans="1:24" x14ac:dyDescent="0.25">
      <c r="A271" s="21">
        <v>651</v>
      </c>
      <c r="B271" s="10" t="s">
        <v>980</v>
      </c>
      <c r="C271" s="20">
        <v>42262</v>
      </c>
      <c r="D271" s="21">
        <v>2015</v>
      </c>
      <c r="E271" s="21">
        <v>1</v>
      </c>
      <c r="F271" s="33" t="s">
        <v>39</v>
      </c>
      <c r="G271" s="18" t="s">
        <v>832</v>
      </c>
      <c r="H271" s="18" t="s">
        <v>892</v>
      </c>
      <c r="I271" s="21">
        <v>1</v>
      </c>
      <c r="J271" s="18" t="s">
        <v>841</v>
      </c>
      <c r="K271" s="18"/>
      <c r="L271" s="21">
        <v>3</v>
      </c>
      <c r="M271" s="21">
        <v>13</v>
      </c>
      <c r="N271" s="18" t="s">
        <v>834</v>
      </c>
      <c r="O271" s="55" t="s">
        <v>835</v>
      </c>
      <c r="P271" s="55" t="s">
        <v>836</v>
      </c>
      <c r="Q271" s="55"/>
      <c r="R271" s="55" t="s">
        <v>837</v>
      </c>
      <c r="S271" s="46">
        <v>31.126100000000001</v>
      </c>
      <c r="T271" s="46">
        <v>33.801900000000003</v>
      </c>
      <c r="U271" s="21">
        <v>1</v>
      </c>
      <c r="V271" s="18" t="s">
        <v>981</v>
      </c>
      <c r="W271" s="18" t="s">
        <v>982</v>
      </c>
      <c r="X271" s="21">
        <v>19</v>
      </c>
    </row>
    <row r="272" spans="1:24" x14ac:dyDescent="0.25">
      <c r="A272" s="21">
        <v>651</v>
      </c>
      <c r="B272" s="10" t="s">
        <v>983</v>
      </c>
      <c r="C272" s="20">
        <v>42262</v>
      </c>
      <c r="D272" s="21">
        <v>2015</v>
      </c>
      <c r="E272" s="21">
        <v>1</v>
      </c>
      <c r="F272" s="33" t="s">
        <v>39</v>
      </c>
      <c r="G272" s="18" t="s">
        <v>832</v>
      </c>
      <c r="H272" s="18" t="s">
        <v>892</v>
      </c>
      <c r="I272" s="21">
        <v>1</v>
      </c>
      <c r="J272" s="18" t="s">
        <v>841</v>
      </c>
      <c r="K272" s="18"/>
      <c r="L272" s="21">
        <v>3</v>
      </c>
      <c r="M272" s="21">
        <v>13</v>
      </c>
      <c r="N272" s="18" t="s">
        <v>834</v>
      </c>
      <c r="O272" s="91" t="s">
        <v>835</v>
      </c>
      <c r="P272" s="91" t="s">
        <v>850</v>
      </c>
      <c r="Q272" s="91"/>
      <c r="R272" s="88" t="s">
        <v>850</v>
      </c>
      <c r="S272" s="104">
        <v>31.287800000000001</v>
      </c>
      <c r="T272" s="104">
        <v>34.236899999999999</v>
      </c>
      <c r="U272" s="21">
        <v>1</v>
      </c>
      <c r="V272" s="18" t="s">
        <v>981</v>
      </c>
      <c r="W272" s="18" t="s">
        <v>984</v>
      </c>
      <c r="X272" s="21">
        <v>19</v>
      </c>
    </row>
    <row r="273" spans="1:24" x14ac:dyDescent="0.25">
      <c r="A273" s="21">
        <v>651</v>
      </c>
      <c r="B273" s="10" t="s">
        <v>985</v>
      </c>
      <c r="C273" s="20">
        <v>42262</v>
      </c>
      <c r="D273" s="21">
        <v>2015</v>
      </c>
      <c r="E273" s="21">
        <v>1</v>
      </c>
      <c r="F273" s="33" t="s">
        <v>39</v>
      </c>
      <c r="G273" s="18" t="s">
        <v>832</v>
      </c>
      <c r="H273" s="18" t="s">
        <v>892</v>
      </c>
      <c r="I273" s="21">
        <v>1</v>
      </c>
      <c r="J273" s="18" t="s">
        <v>841</v>
      </c>
      <c r="K273" s="18"/>
      <c r="L273" s="21">
        <v>3</v>
      </c>
      <c r="M273" s="21">
        <v>13</v>
      </c>
      <c r="N273" s="18" t="s">
        <v>834</v>
      </c>
      <c r="O273" s="91" t="s">
        <v>835</v>
      </c>
      <c r="P273" s="91" t="s">
        <v>850</v>
      </c>
      <c r="Q273" s="91"/>
      <c r="R273" s="88" t="s">
        <v>852</v>
      </c>
      <c r="S273" s="104">
        <v>31.287800000000001</v>
      </c>
      <c r="T273" s="104">
        <v>34.110742000000002</v>
      </c>
      <c r="U273" s="105">
        <v>1</v>
      </c>
      <c r="V273" s="18" t="s">
        <v>981</v>
      </c>
      <c r="W273" s="18" t="s">
        <v>986</v>
      </c>
      <c r="X273" s="21">
        <v>19</v>
      </c>
    </row>
    <row r="274" spans="1:24" x14ac:dyDescent="0.25">
      <c r="A274" s="21">
        <v>651</v>
      </c>
      <c r="B274" s="10" t="s">
        <v>987</v>
      </c>
      <c r="C274" s="20">
        <v>42263</v>
      </c>
      <c r="D274" s="21">
        <v>2015</v>
      </c>
      <c r="E274" s="21">
        <v>1</v>
      </c>
      <c r="F274" s="33" t="s">
        <v>39</v>
      </c>
      <c r="G274" s="18" t="s">
        <v>861</v>
      </c>
      <c r="H274" s="18"/>
      <c r="I274" s="21">
        <v>1</v>
      </c>
      <c r="J274" s="18" t="s">
        <v>867</v>
      </c>
      <c r="K274" s="18"/>
      <c r="L274" s="21">
        <v>3</v>
      </c>
      <c r="M274" s="21">
        <v>13</v>
      </c>
      <c r="N274" s="18" t="s">
        <v>834</v>
      </c>
      <c r="O274" s="55" t="s">
        <v>835</v>
      </c>
      <c r="P274" s="55" t="s">
        <v>836</v>
      </c>
      <c r="Q274" s="55"/>
      <c r="R274" s="55" t="s">
        <v>837</v>
      </c>
      <c r="S274" s="46">
        <v>31.126100000000001</v>
      </c>
      <c r="T274" s="46">
        <v>33.801900000000003</v>
      </c>
      <c r="U274" s="21">
        <v>1</v>
      </c>
      <c r="V274" s="18" t="s">
        <v>988</v>
      </c>
      <c r="W274" s="18" t="s">
        <v>989</v>
      </c>
      <c r="X274" s="21">
        <v>1</v>
      </c>
    </row>
    <row r="275" spans="1:24" x14ac:dyDescent="0.25">
      <c r="A275" s="21">
        <v>651</v>
      </c>
      <c r="B275" s="10" t="s">
        <v>990</v>
      </c>
      <c r="C275" s="20">
        <v>42263</v>
      </c>
      <c r="D275" s="21">
        <v>2015</v>
      </c>
      <c r="E275" s="21">
        <v>1</v>
      </c>
      <c r="F275" s="33" t="s">
        <v>39</v>
      </c>
      <c r="G275" s="18" t="s">
        <v>832</v>
      </c>
      <c r="H275" s="18" t="s">
        <v>861</v>
      </c>
      <c r="I275" s="21">
        <v>1</v>
      </c>
      <c r="J275" s="18" t="s">
        <v>833</v>
      </c>
      <c r="K275" s="18"/>
      <c r="L275" s="21">
        <v>3</v>
      </c>
      <c r="M275" s="21">
        <v>13</v>
      </c>
      <c r="N275" s="18" t="s">
        <v>834</v>
      </c>
      <c r="O275" s="55" t="s">
        <v>835</v>
      </c>
      <c r="P275" s="55" t="s">
        <v>836</v>
      </c>
      <c r="Q275" s="55"/>
      <c r="R275" s="55" t="s">
        <v>837</v>
      </c>
      <c r="S275" s="46">
        <v>31.126100000000001</v>
      </c>
      <c r="T275" s="46">
        <v>33.801900000000003</v>
      </c>
      <c r="U275" s="21">
        <v>1</v>
      </c>
      <c r="V275" s="18" t="s">
        <v>991</v>
      </c>
      <c r="W275" s="18" t="s">
        <v>992</v>
      </c>
      <c r="X275" s="21">
        <v>3</v>
      </c>
    </row>
    <row r="276" spans="1:24" x14ac:dyDescent="0.25">
      <c r="A276" s="21">
        <v>651</v>
      </c>
      <c r="B276" s="10" t="s">
        <v>993</v>
      </c>
      <c r="C276" s="20">
        <v>42263</v>
      </c>
      <c r="D276" s="21">
        <v>2015</v>
      </c>
      <c r="E276" s="21">
        <v>1</v>
      </c>
      <c r="F276" s="33" t="s">
        <v>39</v>
      </c>
      <c r="G276" s="18" t="s">
        <v>832</v>
      </c>
      <c r="H276" s="18" t="s">
        <v>861</v>
      </c>
      <c r="I276" s="21">
        <v>1</v>
      </c>
      <c r="J276" s="18" t="s">
        <v>833</v>
      </c>
      <c r="K276" s="18"/>
      <c r="L276" s="21">
        <v>3</v>
      </c>
      <c r="M276" s="21">
        <v>13</v>
      </c>
      <c r="N276" s="18" t="s">
        <v>834</v>
      </c>
      <c r="O276" s="91" t="s">
        <v>835</v>
      </c>
      <c r="P276" s="91" t="s">
        <v>850</v>
      </c>
      <c r="Q276" s="91"/>
      <c r="R276" s="88" t="s">
        <v>850</v>
      </c>
      <c r="S276" s="104">
        <v>31.287800000000001</v>
      </c>
      <c r="T276" s="104">
        <v>34.236899999999999</v>
      </c>
      <c r="U276" s="21">
        <v>1</v>
      </c>
      <c r="V276" s="18" t="s">
        <v>991</v>
      </c>
      <c r="W276" s="18" t="s">
        <v>994</v>
      </c>
      <c r="X276" s="21">
        <v>2</v>
      </c>
    </row>
    <row r="277" spans="1:24" x14ac:dyDescent="0.25">
      <c r="A277" s="21">
        <v>651</v>
      </c>
      <c r="B277" s="10" t="s">
        <v>995</v>
      </c>
      <c r="C277" s="20">
        <v>42263</v>
      </c>
      <c r="D277" s="21">
        <v>2015</v>
      </c>
      <c r="E277" s="21">
        <v>1</v>
      </c>
      <c r="F277" s="33" t="s">
        <v>39</v>
      </c>
      <c r="G277" s="18" t="s">
        <v>832</v>
      </c>
      <c r="H277" s="18" t="s">
        <v>861</v>
      </c>
      <c r="I277" s="21">
        <v>1</v>
      </c>
      <c r="J277" s="18" t="s">
        <v>833</v>
      </c>
      <c r="K277" s="18"/>
      <c r="L277" s="21">
        <v>3</v>
      </c>
      <c r="M277" s="21">
        <v>13</v>
      </c>
      <c r="N277" s="18" t="s">
        <v>834</v>
      </c>
      <c r="O277" s="91" t="s">
        <v>835</v>
      </c>
      <c r="P277" s="91" t="s">
        <v>850</v>
      </c>
      <c r="Q277" s="91"/>
      <c r="R277" s="88" t="s">
        <v>852</v>
      </c>
      <c r="S277" s="104">
        <v>31.287800000000001</v>
      </c>
      <c r="T277" s="104">
        <v>34.110742000000002</v>
      </c>
      <c r="U277" s="105">
        <v>1</v>
      </c>
      <c r="V277" s="18" t="s">
        <v>991</v>
      </c>
      <c r="W277" s="18" t="s">
        <v>996</v>
      </c>
      <c r="X277" s="21">
        <v>2</v>
      </c>
    </row>
    <row r="278" spans="1:24" x14ac:dyDescent="0.25">
      <c r="A278" s="21">
        <v>651</v>
      </c>
      <c r="B278" s="10" t="s">
        <v>997</v>
      </c>
      <c r="C278" s="20">
        <v>42264</v>
      </c>
      <c r="D278" s="21">
        <v>2015</v>
      </c>
      <c r="E278" s="21">
        <v>1</v>
      </c>
      <c r="F278" s="33" t="s">
        <v>39</v>
      </c>
      <c r="G278" s="18" t="s">
        <v>832</v>
      </c>
      <c r="H278" s="18" t="s">
        <v>861</v>
      </c>
      <c r="I278" s="21">
        <v>1</v>
      </c>
      <c r="J278" s="18" t="s">
        <v>833</v>
      </c>
      <c r="K278" s="18"/>
      <c r="L278" s="21">
        <v>3</v>
      </c>
      <c r="M278" s="21">
        <v>13</v>
      </c>
      <c r="N278" s="18" t="s">
        <v>834</v>
      </c>
      <c r="O278" s="55" t="s">
        <v>835</v>
      </c>
      <c r="P278" s="55" t="s">
        <v>836</v>
      </c>
      <c r="Q278" s="55"/>
      <c r="R278" s="55" t="s">
        <v>837</v>
      </c>
      <c r="S278" s="46">
        <v>31.126100000000001</v>
      </c>
      <c r="T278" s="46">
        <v>33.801900000000003</v>
      </c>
      <c r="U278" s="21">
        <v>1</v>
      </c>
      <c r="V278" s="18" t="s">
        <v>838</v>
      </c>
      <c r="W278" s="18" t="s">
        <v>998</v>
      </c>
      <c r="X278" s="21">
        <v>6</v>
      </c>
    </row>
    <row r="279" spans="1:24" x14ac:dyDescent="0.25">
      <c r="A279" s="21">
        <v>651</v>
      </c>
      <c r="B279" s="10" t="s">
        <v>999</v>
      </c>
      <c r="C279" s="20">
        <v>42264</v>
      </c>
      <c r="D279" s="21">
        <v>2015</v>
      </c>
      <c r="E279" s="21">
        <v>1</v>
      </c>
      <c r="F279" s="33" t="s">
        <v>25</v>
      </c>
      <c r="G279" s="18" t="s">
        <v>907</v>
      </c>
      <c r="H279" s="18"/>
      <c r="I279" s="21">
        <v>6</v>
      </c>
      <c r="J279" s="18"/>
      <c r="K279" s="18"/>
      <c r="L279" s="21">
        <v>0</v>
      </c>
      <c r="M279" s="21">
        <v>60</v>
      </c>
      <c r="N279" s="102" t="s">
        <v>834</v>
      </c>
      <c r="O279" s="102" t="s">
        <v>1000</v>
      </c>
      <c r="P279" s="102" t="s">
        <v>1000</v>
      </c>
      <c r="Q279" s="102"/>
      <c r="R279" s="103" t="s">
        <v>1000</v>
      </c>
      <c r="S279" s="21">
        <v>24.090820000000001</v>
      </c>
      <c r="T279" s="21">
        <v>32.899419999999999</v>
      </c>
      <c r="U279" s="106">
        <v>2</v>
      </c>
      <c r="V279" s="18" t="s">
        <v>963</v>
      </c>
      <c r="W279" s="62" t="s">
        <v>1001</v>
      </c>
      <c r="X279" s="21">
        <v>0</v>
      </c>
    </row>
    <row r="280" spans="1:24" x14ac:dyDescent="0.25">
      <c r="A280" s="15">
        <v>651</v>
      </c>
      <c r="B280" s="45" t="s">
        <v>1002</v>
      </c>
      <c r="C280" s="35">
        <v>42264</v>
      </c>
      <c r="D280" s="15">
        <v>2015</v>
      </c>
      <c r="E280" s="15">
        <v>1</v>
      </c>
      <c r="F280" s="24" t="s">
        <v>25</v>
      </c>
      <c r="G280" s="45" t="s">
        <v>861</v>
      </c>
      <c r="H280" s="45"/>
      <c r="I280" s="15">
        <v>1</v>
      </c>
      <c r="J280" s="45" t="s">
        <v>907</v>
      </c>
      <c r="K280" s="45" t="s">
        <v>908</v>
      </c>
      <c r="L280" s="15">
        <v>6</v>
      </c>
      <c r="M280" s="15">
        <v>16</v>
      </c>
      <c r="N280" s="26" t="s">
        <v>834</v>
      </c>
      <c r="O280" s="26" t="s">
        <v>884</v>
      </c>
      <c r="P280" s="26" t="s">
        <v>885</v>
      </c>
      <c r="Q280" s="26"/>
      <c r="R280" s="14" t="s">
        <v>884</v>
      </c>
      <c r="S280" s="16">
        <v>30.077079999999999</v>
      </c>
      <c r="T280" s="16">
        <v>31.285909</v>
      </c>
      <c r="U280" s="17">
        <v>1</v>
      </c>
      <c r="V280" s="45" t="s">
        <v>963</v>
      </c>
      <c r="W280" s="100" t="s">
        <v>1003</v>
      </c>
      <c r="X280" s="15">
        <v>0</v>
      </c>
    </row>
    <row r="281" spans="1:24" x14ac:dyDescent="0.25">
      <c r="A281" s="21">
        <v>651</v>
      </c>
      <c r="B281" s="10" t="s">
        <v>1004</v>
      </c>
      <c r="C281" s="20">
        <v>42264</v>
      </c>
      <c r="D281" s="21">
        <v>2015</v>
      </c>
      <c r="E281" s="21">
        <v>2</v>
      </c>
      <c r="F281" s="33" t="s">
        <v>25</v>
      </c>
      <c r="G281" s="18" t="s">
        <v>907</v>
      </c>
      <c r="H281" s="18" t="s">
        <v>908</v>
      </c>
      <c r="I281" s="21">
        <v>6</v>
      </c>
      <c r="J281" s="18"/>
      <c r="K281" s="18"/>
      <c r="L281" s="21">
        <v>0</v>
      </c>
      <c r="M281" s="21">
        <v>60</v>
      </c>
      <c r="N281" s="18" t="s">
        <v>834</v>
      </c>
      <c r="O281" s="102" t="s">
        <v>884</v>
      </c>
      <c r="P281" s="102" t="s">
        <v>885</v>
      </c>
      <c r="Q281" s="102"/>
      <c r="R281" s="103" t="s">
        <v>884</v>
      </c>
      <c r="S281" s="104">
        <v>30.077079999999999</v>
      </c>
      <c r="T281" s="104">
        <v>31.285909</v>
      </c>
      <c r="U281" s="106">
        <v>1</v>
      </c>
      <c r="V281" s="18" t="s">
        <v>838</v>
      </c>
      <c r="W281" s="62" t="s">
        <v>1005</v>
      </c>
      <c r="X281" s="21">
        <v>0</v>
      </c>
    </row>
    <row r="282" spans="1:24" x14ac:dyDescent="0.25">
      <c r="A282" s="21">
        <v>651</v>
      </c>
      <c r="B282" s="10" t="s">
        <v>1006</v>
      </c>
      <c r="C282" s="20">
        <v>42264</v>
      </c>
      <c r="D282" s="21">
        <v>2015</v>
      </c>
      <c r="E282" s="21">
        <v>1</v>
      </c>
      <c r="F282" s="33" t="s">
        <v>39</v>
      </c>
      <c r="G282" s="18" t="s">
        <v>832</v>
      </c>
      <c r="H282" s="18" t="s">
        <v>861</v>
      </c>
      <c r="I282" s="21">
        <v>1</v>
      </c>
      <c r="J282" s="18" t="s">
        <v>833</v>
      </c>
      <c r="K282" s="18"/>
      <c r="L282" s="21">
        <v>3</v>
      </c>
      <c r="M282" s="21">
        <v>13</v>
      </c>
      <c r="N282" s="18" t="s">
        <v>834</v>
      </c>
      <c r="O282" s="91" t="s">
        <v>835</v>
      </c>
      <c r="P282" s="91" t="s">
        <v>850</v>
      </c>
      <c r="Q282" s="91"/>
      <c r="R282" s="88" t="s">
        <v>850</v>
      </c>
      <c r="S282" s="104">
        <v>31.287800000000001</v>
      </c>
      <c r="T282" s="104">
        <v>34.236899999999999</v>
      </c>
      <c r="U282" s="21">
        <v>1</v>
      </c>
      <c r="V282" s="18" t="s">
        <v>838</v>
      </c>
      <c r="W282" s="18" t="s">
        <v>1007</v>
      </c>
      <c r="X282" s="21">
        <v>6</v>
      </c>
    </row>
    <row r="283" spans="1:24" x14ac:dyDescent="0.25">
      <c r="A283" s="21">
        <v>651</v>
      </c>
      <c r="B283" s="10" t="s">
        <v>1008</v>
      </c>
      <c r="C283" s="20">
        <v>42264</v>
      </c>
      <c r="D283" s="21">
        <v>2015</v>
      </c>
      <c r="E283" s="21">
        <v>1</v>
      </c>
      <c r="F283" s="33" t="s">
        <v>39</v>
      </c>
      <c r="G283" s="18" t="s">
        <v>832</v>
      </c>
      <c r="H283" s="18" t="s">
        <v>861</v>
      </c>
      <c r="I283" s="21">
        <v>1</v>
      </c>
      <c r="J283" s="18" t="s">
        <v>833</v>
      </c>
      <c r="K283" s="18"/>
      <c r="L283" s="21">
        <v>3</v>
      </c>
      <c r="M283" s="21">
        <v>13</v>
      </c>
      <c r="N283" s="18" t="s">
        <v>834</v>
      </c>
      <c r="O283" s="91" t="s">
        <v>835</v>
      </c>
      <c r="P283" s="91" t="s">
        <v>850</v>
      </c>
      <c r="Q283" s="91"/>
      <c r="R283" s="88" t="s">
        <v>852</v>
      </c>
      <c r="S283" s="104">
        <v>31.287800000000001</v>
      </c>
      <c r="T283" s="104">
        <v>34.110742000000002</v>
      </c>
      <c r="U283" s="105">
        <v>1</v>
      </c>
      <c r="V283" s="18" t="s">
        <v>838</v>
      </c>
      <c r="W283" s="18" t="s">
        <v>1009</v>
      </c>
      <c r="X283" s="21">
        <v>5</v>
      </c>
    </row>
    <row r="284" spans="1:24" x14ac:dyDescent="0.25">
      <c r="A284" s="21">
        <v>651</v>
      </c>
      <c r="B284" s="10" t="s">
        <v>1010</v>
      </c>
      <c r="C284" s="20">
        <v>42265</v>
      </c>
      <c r="D284" s="21">
        <v>2015</v>
      </c>
      <c r="E284" s="21">
        <v>1</v>
      </c>
      <c r="F284" s="33" t="s">
        <v>39</v>
      </c>
      <c r="G284" s="18" t="s">
        <v>832</v>
      </c>
      <c r="H284" s="18" t="s">
        <v>861</v>
      </c>
      <c r="I284" s="21">
        <v>1</v>
      </c>
      <c r="J284" s="18" t="s">
        <v>833</v>
      </c>
      <c r="K284" s="18"/>
      <c r="L284" s="21">
        <v>3</v>
      </c>
      <c r="M284" s="21">
        <v>13</v>
      </c>
      <c r="N284" s="18" t="s">
        <v>834</v>
      </c>
      <c r="O284" s="55" t="s">
        <v>835</v>
      </c>
      <c r="P284" s="55" t="s">
        <v>836</v>
      </c>
      <c r="Q284" s="55"/>
      <c r="R284" s="55" t="s">
        <v>837</v>
      </c>
      <c r="S284" s="46">
        <v>31.126100000000001</v>
      </c>
      <c r="T284" s="46">
        <v>33.801900000000003</v>
      </c>
      <c r="U284" s="21">
        <v>1</v>
      </c>
      <c r="V284" s="18" t="s">
        <v>838</v>
      </c>
      <c r="W284" s="18" t="s">
        <v>1011</v>
      </c>
      <c r="X284" s="21">
        <v>3</v>
      </c>
    </row>
    <row r="285" spans="1:24" x14ac:dyDescent="0.25">
      <c r="A285" s="21">
        <v>651</v>
      </c>
      <c r="B285" s="10" t="s">
        <v>1012</v>
      </c>
      <c r="C285" s="20">
        <v>42265</v>
      </c>
      <c r="D285" s="21">
        <v>2015</v>
      </c>
      <c r="E285" s="21">
        <v>1</v>
      </c>
      <c r="F285" s="33" t="s">
        <v>39</v>
      </c>
      <c r="G285" s="18" t="s">
        <v>832</v>
      </c>
      <c r="H285" s="18" t="s">
        <v>861</v>
      </c>
      <c r="I285" s="21">
        <v>1</v>
      </c>
      <c r="J285" s="18" t="s">
        <v>833</v>
      </c>
      <c r="K285" s="18"/>
      <c r="L285" s="21">
        <v>3</v>
      </c>
      <c r="M285" s="21">
        <v>13</v>
      </c>
      <c r="N285" s="18" t="s">
        <v>834</v>
      </c>
      <c r="O285" s="91" t="s">
        <v>835</v>
      </c>
      <c r="P285" s="91" t="s">
        <v>850</v>
      </c>
      <c r="Q285" s="91"/>
      <c r="R285" s="88" t="s">
        <v>850</v>
      </c>
      <c r="S285" s="104">
        <v>31.287800000000001</v>
      </c>
      <c r="T285" s="104">
        <v>34.236899999999999</v>
      </c>
      <c r="U285" s="21">
        <v>1</v>
      </c>
      <c r="V285" s="18" t="s">
        <v>838</v>
      </c>
      <c r="W285" s="18" t="s">
        <v>1013</v>
      </c>
      <c r="X285" s="21">
        <v>3</v>
      </c>
    </row>
    <row r="286" spans="1:24" x14ac:dyDescent="0.25">
      <c r="A286" s="21">
        <v>651</v>
      </c>
      <c r="B286" s="10" t="s">
        <v>1014</v>
      </c>
      <c r="C286" s="20">
        <v>42265</v>
      </c>
      <c r="D286" s="21">
        <v>2015</v>
      </c>
      <c r="E286" s="21">
        <v>1</v>
      </c>
      <c r="F286" s="33" t="s">
        <v>39</v>
      </c>
      <c r="G286" s="18" t="s">
        <v>832</v>
      </c>
      <c r="H286" s="18" t="s">
        <v>861</v>
      </c>
      <c r="I286" s="21">
        <v>1</v>
      </c>
      <c r="J286" s="18" t="s">
        <v>833</v>
      </c>
      <c r="K286" s="18"/>
      <c r="L286" s="21">
        <v>3</v>
      </c>
      <c r="M286" s="21">
        <v>13</v>
      </c>
      <c r="N286" s="18" t="s">
        <v>834</v>
      </c>
      <c r="O286" s="91" t="s">
        <v>835</v>
      </c>
      <c r="P286" s="91" t="s">
        <v>850</v>
      </c>
      <c r="Q286" s="91"/>
      <c r="R286" s="88" t="s">
        <v>852</v>
      </c>
      <c r="S286" s="104">
        <v>31.287800000000001</v>
      </c>
      <c r="T286" s="104">
        <v>34.110742000000002</v>
      </c>
      <c r="U286" s="105">
        <v>1</v>
      </c>
      <c r="V286" s="18" t="s">
        <v>838</v>
      </c>
      <c r="W286" s="18" t="s">
        <v>1015</v>
      </c>
      <c r="X286" s="21">
        <v>3</v>
      </c>
    </row>
    <row r="287" spans="1:24" x14ac:dyDescent="0.25">
      <c r="A287" s="45">
        <v>651</v>
      </c>
      <c r="B287" t="s">
        <v>1016</v>
      </c>
      <c r="C287" s="107">
        <v>42265</v>
      </c>
      <c r="D287" s="15">
        <v>2015</v>
      </c>
      <c r="E287" s="15">
        <v>1</v>
      </c>
      <c r="F287" s="45" t="s">
        <v>164</v>
      </c>
      <c r="G287" s="45" t="s">
        <v>861</v>
      </c>
      <c r="H287" s="45"/>
      <c r="I287" s="15">
        <v>1</v>
      </c>
      <c r="J287" s="45" t="s">
        <v>876</v>
      </c>
      <c r="K287" s="45"/>
      <c r="L287" s="15">
        <v>7</v>
      </c>
      <c r="M287" s="15">
        <v>17</v>
      </c>
      <c r="N287" s="26" t="s">
        <v>834</v>
      </c>
      <c r="O287" s="66" t="s">
        <v>1017</v>
      </c>
      <c r="P287" s="66" t="s">
        <v>1018</v>
      </c>
      <c r="Q287" s="66"/>
      <c r="R287" s="66" t="s">
        <v>1019</v>
      </c>
      <c r="S287" s="23">
        <v>30.788471000000001</v>
      </c>
      <c r="T287" s="23">
        <v>31.001920999999999</v>
      </c>
      <c r="U287" s="15">
        <v>2</v>
      </c>
      <c r="V287" s="45" t="s">
        <v>847</v>
      </c>
      <c r="W287" s="45" t="s">
        <v>1020</v>
      </c>
      <c r="X287" s="15">
        <v>0</v>
      </c>
    </row>
    <row r="288" spans="1:24" x14ac:dyDescent="0.25">
      <c r="A288" s="21">
        <v>651</v>
      </c>
      <c r="B288" s="10" t="s">
        <v>1021</v>
      </c>
      <c r="C288" s="20">
        <v>42266</v>
      </c>
      <c r="D288" s="21">
        <v>2015</v>
      </c>
      <c r="E288" s="21">
        <v>1</v>
      </c>
      <c r="F288" s="33" t="s">
        <v>39</v>
      </c>
      <c r="G288" s="18" t="s">
        <v>861</v>
      </c>
      <c r="H288" s="18"/>
      <c r="I288" s="21">
        <v>1</v>
      </c>
      <c r="J288" s="18" t="s">
        <v>867</v>
      </c>
      <c r="K288" s="18"/>
      <c r="L288" s="21">
        <v>3</v>
      </c>
      <c r="M288" s="21">
        <v>13</v>
      </c>
      <c r="N288" s="18" t="s">
        <v>834</v>
      </c>
      <c r="O288" s="55" t="s">
        <v>835</v>
      </c>
      <c r="P288" s="55" t="s">
        <v>836</v>
      </c>
      <c r="Q288" s="55"/>
      <c r="R288" s="55" t="s">
        <v>837</v>
      </c>
      <c r="S288" s="46">
        <v>31.126100000000001</v>
      </c>
      <c r="T288" s="46">
        <v>33.801900000000003</v>
      </c>
      <c r="U288" s="21">
        <v>1</v>
      </c>
      <c r="V288" s="18" t="s">
        <v>1022</v>
      </c>
      <c r="W288" s="18" t="s">
        <v>1023</v>
      </c>
      <c r="X288" s="21">
        <v>1</v>
      </c>
    </row>
    <row r="289" spans="1:24" x14ac:dyDescent="0.25">
      <c r="A289" s="45">
        <v>651</v>
      </c>
      <c r="B289" t="s">
        <v>1024</v>
      </c>
      <c r="C289" s="107">
        <v>42266</v>
      </c>
      <c r="D289" s="15">
        <v>2015</v>
      </c>
      <c r="E289" s="15">
        <v>1</v>
      </c>
      <c r="F289" s="24" t="s">
        <v>39</v>
      </c>
      <c r="G289" s="45" t="s">
        <v>832</v>
      </c>
      <c r="H289" s="45" t="s">
        <v>892</v>
      </c>
      <c r="I289" s="15">
        <v>1</v>
      </c>
      <c r="J289" s="45" t="s">
        <v>833</v>
      </c>
      <c r="K289" s="45"/>
      <c r="L289" s="15">
        <v>3</v>
      </c>
      <c r="M289" s="15">
        <v>13</v>
      </c>
      <c r="N289" s="45" t="s">
        <v>834</v>
      </c>
      <c r="O289" s="66" t="s">
        <v>835</v>
      </c>
      <c r="P289" s="66" t="s">
        <v>836</v>
      </c>
      <c r="Q289" s="66"/>
      <c r="R289" s="66" t="s">
        <v>837</v>
      </c>
      <c r="S289" s="23">
        <v>31.126100000000001</v>
      </c>
      <c r="T289" s="23">
        <v>33.801900000000003</v>
      </c>
      <c r="U289" s="15">
        <v>2</v>
      </c>
      <c r="V289" s="45" t="s">
        <v>1025</v>
      </c>
      <c r="W289" s="100" t="s">
        <v>1026</v>
      </c>
      <c r="X289" s="15">
        <v>74</v>
      </c>
    </row>
    <row r="290" spans="1:24" x14ac:dyDescent="0.25">
      <c r="A290" s="45">
        <v>651</v>
      </c>
      <c r="B290" t="s">
        <v>1027</v>
      </c>
      <c r="C290" s="107">
        <v>42267</v>
      </c>
      <c r="D290" s="15">
        <v>2015</v>
      </c>
      <c r="E290" s="15">
        <v>1</v>
      </c>
      <c r="F290" s="24" t="s">
        <v>25</v>
      </c>
      <c r="G290" s="45" t="s">
        <v>861</v>
      </c>
      <c r="H290" s="45"/>
      <c r="I290" s="15">
        <v>1</v>
      </c>
      <c r="J290" s="45" t="s">
        <v>907</v>
      </c>
      <c r="K290" s="45" t="s">
        <v>1028</v>
      </c>
      <c r="L290" s="15">
        <v>6</v>
      </c>
      <c r="M290" s="15">
        <v>16</v>
      </c>
      <c r="N290" s="26" t="s">
        <v>834</v>
      </c>
      <c r="O290" s="26" t="s">
        <v>920</v>
      </c>
      <c r="P290" s="26" t="s">
        <v>1029</v>
      </c>
      <c r="Q290" s="26"/>
      <c r="R290" s="14" t="s">
        <v>1030</v>
      </c>
      <c r="S290" s="16">
        <v>31.012515</v>
      </c>
      <c r="T290" s="16">
        <v>29.808575000000001</v>
      </c>
      <c r="U290" s="15">
        <v>2</v>
      </c>
      <c r="V290" s="45" t="s">
        <v>1031</v>
      </c>
      <c r="W290" s="100" t="s">
        <v>1032</v>
      </c>
      <c r="X290" s="15">
        <v>0</v>
      </c>
    </row>
    <row r="291" spans="1:24" x14ac:dyDescent="0.25">
      <c r="A291" s="45">
        <v>651</v>
      </c>
      <c r="B291" t="s">
        <v>1033</v>
      </c>
      <c r="C291" s="107">
        <v>42267</v>
      </c>
      <c r="D291" s="15">
        <v>2015</v>
      </c>
      <c r="E291" s="15">
        <v>1</v>
      </c>
      <c r="F291" s="24" t="s">
        <v>164</v>
      </c>
      <c r="G291" s="45" t="s">
        <v>1034</v>
      </c>
      <c r="H291" s="45" t="s">
        <v>1028</v>
      </c>
      <c r="I291" s="15">
        <v>5</v>
      </c>
      <c r="J291" s="45" t="s">
        <v>876</v>
      </c>
      <c r="K291" s="24" t="s">
        <v>1035</v>
      </c>
      <c r="L291" s="15">
        <v>7</v>
      </c>
      <c r="M291" s="15">
        <v>57</v>
      </c>
      <c r="N291" s="45" t="s">
        <v>834</v>
      </c>
      <c r="O291" s="26" t="s">
        <v>920</v>
      </c>
      <c r="P291" s="26" t="s">
        <v>1029</v>
      </c>
      <c r="Q291" s="26"/>
      <c r="R291" s="14" t="s">
        <v>1030</v>
      </c>
      <c r="S291" s="16">
        <v>31.012515</v>
      </c>
      <c r="T291" s="16">
        <v>29.808575000000001</v>
      </c>
      <c r="U291" s="15">
        <v>2</v>
      </c>
      <c r="V291" s="45" t="s">
        <v>1031</v>
      </c>
      <c r="W291" s="100" t="s">
        <v>1036</v>
      </c>
      <c r="X291" s="15">
        <v>0</v>
      </c>
    </row>
    <row r="292" spans="1:24" x14ac:dyDescent="0.25">
      <c r="A292" s="45">
        <v>651</v>
      </c>
      <c r="B292" t="s">
        <v>1037</v>
      </c>
      <c r="C292" s="107">
        <v>42267</v>
      </c>
      <c r="D292" s="15">
        <v>2015</v>
      </c>
      <c r="E292" s="15">
        <v>2</v>
      </c>
      <c r="F292" s="45" t="s">
        <v>39</v>
      </c>
      <c r="G292" s="45" t="s">
        <v>832</v>
      </c>
      <c r="H292" s="45"/>
      <c r="I292" s="15">
        <v>1</v>
      </c>
      <c r="J292" s="45" t="s">
        <v>833</v>
      </c>
      <c r="K292" s="45"/>
      <c r="L292" s="15">
        <v>3</v>
      </c>
      <c r="M292" s="15">
        <v>13</v>
      </c>
      <c r="N292" s="45" t="s">
        <v>834</v>
      </c>
      <c r="O292" s="66" t="s">
        <v>835</v>
      </c>
      <c r="P292" s="66" t="s">
        <v>836</v>
      </c>
      <c r="Q292" s="66"/>
      <c r="R292" s="66" t="s">
        <v>837</v>
      </c>
      <c r="S292" s="23">
        <v>31.126100000000001</v>
      </c>
      <c r="T292" s="23">
        <v>33.801900000000003</v>
      </c>
      <c r="U292" s="15">
        <v>1</v>
      </c>
      <c r="V292" s="45" t="s">
        <v>847</v>
      </c>
      <c r="W292" s="45" t="s">
        <v>1038</v>
      </c>
      <c r="X292" s="15">
        <v>0</v>
      </c>
    </row>
    <row r="293" spans="1:24" x14ac:dyDescent="0.25">
      <c r="A293" s="45">
        <v>651</v>
      </c>
      <c r="B293" t="s">
        <v>1039</v>
      </c>
      <c r="C293" s="107">
        <v>42267</v>
      </c>
      <c r="D293" s="15">
        <v>2015</v>
      </c>
      <c r="E293" s="15">
        <v>1</v>
      </c>
      <c r="F293" s="45" t="s">
        <v>378</v>
      </c>
      <c r="G293" s="45" t="s">
        <v>861</v>
      </c>
      <c r="H293" s="45" t="s">
        <v>876</v>
      </c>
      <c r="I293" s="15">
        <v>1</v>
      </c>
      <c r="J293" s="45" t="s">
        <v>867</v>
      </c>
      <c r="K293" s="45"/>
      <c r="L293" s="15">
        <v>3</v>
      </c>
      <c r="M293" s="15">
        <v>13</v>
      </c>
      <c r="N293" s="26" t="s">
        <v>834</v>
      </c>
      <c r="O293" s="26" t="s">
        <v>862</v>
      </c>
      <c r="P293" s="26" t="s">
        <v>1040</v>
      </c>
      <c r="Q293" s="26"/>
      <c r="R293" s="14" t="s">
        <v>1041</v>
      </c>
      <c r="S293" s="16">
        <v>30.055648000000001</v>
      </c>
      <c r="T293" s="16">
        <v>31.199698999999999</v>
      </c>
      <c r="U293" s="15">
        <v>1</v>
      </c>
      <c r="V293" s="45" t="s">
        <v>1042</v>
      </c>
      <c r="W293" s="45" t="s">
        <v>1043</v>
      </c>
      <c r="X293" s="15">
        <v>0</v>
      </c>
    </row>
    <row r="294" spans="1:24" x14ac:dyDescent="0.25">
      <c r="A294" s="45">
        <v>651</v>
      </c>
      <c r="B294" t="s">
        <v>1044</v>
      </c>
      <c r="C294" s="35">
        <v>42267</v>
      </c>
      <c r="D294" s="15">
        <v>2015</v>
      </c>
      <c r="E294" s="15">
        <v>1</v>
      </c>
      <c r="F294" s="24" t="s">
        <v>164</v>
      </c>
      <c r="G294" s="45" t="s">
        <v>1045</v>
      </c>
      <c r="H294" s="45"/>
      <c r="I294" s="15">
        <v>1</v>
      </c>
      <c r="J294" s="45" t="s">
        <v>876</v>
      </c>
      <c r="K294" s="45" t="s">
        <v>1046</v>
      </c>
      <c r="L294" s="15">
        <v>7</v>
      </c>
      <c r="M294" s="15">
        <v>17</v>
      </c>
      <c r="N294" s="26" t="s">
        <v>834</v>
      </c>
      <c r="O294" s="26" t="s">
        <v>884</v>
      </c>
      <c r="P294" s="26" t="s">
        <v>885</v>
      </c>
      <c r="Q294" s="26"/>
      <c r="R294" s="14" t="s">
        <v>1047</v>
      </c>
      <c r="S294" s="16">
        <v>30.077079999999999</v>
      </c>
      <c r="T294" s="16">
        <v>31.285910000000001</v>
      </c>
      <c r="U294" s="17">
        <v>1</v>
      </c>
      <c r="V294" s="45" t="s">
        <v>1048</v>
      </c>
      <c r="W294" s="45" t="s">
        <v>1049</v>
      </c>
      <c r="X294" s="15">
        <v>0</v>
      </c>
    </row>
    <row r="295" spans="1:24" x14ac:dyDescent="0.25">
      <c r="A295" s="45">
        <v>651</v>
      </c>
      <c r="B295" t="s">
        <v>1050</v>
      </c>
      <c r="C295" s="107">
        <v>42268</v>
      </c>
      <c r="D295" s="15">
        <v>2015</v>
      </c>
      <c r="E295" s="15">
        <v>1</v>
      </c>
      <c r="F295" s="24" t="s">
        <v>39</v>
      </c>
      <c r="G295" s="45" t="s">
        <v>832</v>
      </c>
      <c r="H295" s="45" t="s">
        <v>892</v>
      </c>
      <c r="I295" s="15">
        <v>1</v>
      </c>
      <c r="J295" s="45" t="s">
        <v>833</v>
      </c>
      <c r="K295" s="45"/>
      <c r="L295" s="15">
        <v>3</v>
      </c>
      <c r="M295" s="15">
        <v>13</v>
      </c>
      <c r="N295" s="45" t="s">
        <v>834</v>
      </c>
      <c r="O295" s="66" t="s">
        <v>835</v>
      </c>
      <c r="P295" s="66" t="s">
        <v>836</v>
      </c>
      <c r="Q295" s="66"/>
      <c r="R295" s="66" t="s">
        <v>837</v>
      </c>
      <c r="S295" s="23">
        <v>31.126100000000001</v>
      </c>
      <c r="T295" s="23">
        <v>33.801900000000003</v>
      </c>
      <c r="U295" s="15">
        <v>1</v>
      </c>
      <c r="V295" s="45" t="s">
        <v>1051</v>
      </c>
      <c r="W295" s="100" t="s">
        <v>1052</v>
      </c>
      <c r="X295" s="15">
        <v>1</v>
      </c>
    </row>
    <row r="296" spans="1:24" x14ac:dyDescent="0.25">
      <c r="A296" s="45">
        <v>651</v>
      </c>
      <c r="B296" t="s">
        <v>1053</v>
      </c>
      <c r="C296" s="107">
        <v>42268</v>
      </c>
      <c r="D296" s="15">
        <v>2015</v>
      </c>
      <c r="E296" s="15">
        <v>1</v>
      </c>
      <c r="F296" s="24" t="s">
        <v>39</v>
      </c>
      <c r="G296" s="45" t="s">
        <v>892</v>
      </c>
      <c r="H296" s="45" t="s">
        <v>861</v>
      </c>
      <c r="I296" s="15">
        <v>1</v>
      </c>
      <c r="J296" s="45" t="s">
        <v>833</v>
      </c>
      <c r="K296" s="45"/>
      <c r="L296" s="15">
        <v>3</v>
      </c>
      <c r="M296" s="15">
        <v>13</v>
      </c>
      <c r="N296" s="45" t="s">
        <v>834</v>
      </c>
      <c r="O296" s="26" t="s">
        <v>862</v>
      </c>
      <c r="P296" s="26"/>
      <c r="Q296" s="26"/>
      <c r="R296" s="14" t="s">
        <v>939</v>
      </c>
      <c r="S296" s="15">
        <v>28.25</v>
      </c>
      <c r="T296" s="15">
        <v>28.95</v>
      </c>
      <c r="U296" s="17">
        <v>1</v>
      </c>
      <c r="V296" s="45" t="s">
        <v>1054</v>
      </c>
      <c r="W296" s="45" t="s">
        <v>1055</v>
      </c>
      <c r="X296" s="15">
        <v>10</v>
      </c>
    </row>
    <row r="297" spans="1:24" x14ac:dyDescent="0.25">
      <c r="A297" s="45">
        <v>651</v>
      </c>
      <c r="B297" t="s">
        <v>1056</v>
      </c>
      <c r="C297" s="107">
        <v>42268</v>
      </c>
      <c r="D297" s="15">
        <v>2015</v>
      </c>
      <c r="E297" s="15">
        <v>1</v>
      </c>
      <c r="F297" s="45" t="s">
        <v>25</v>
      </c>
      <c r="G297" s="45" t="s">
        <v>1034</v>
      </c>
      <c r="H297" s="45"/>
      <c r="I297" s="15">
        <v>5</v>
      </c>
      <c r="J297" s="45"/>
      <c r="K297" s="45"/>
      <c r="L297" s="15">
        <v>0</v>
      </c>
      <c r="M297" s="15">
        <v>50</v>
      </c>
      <c r="N297" s="26" t="s">
        <v>834</v>
      </c>
      <c r="O297" s="66" t="s">
        <v>862</v>
      </c>
      <c r="P297" s="66" t="s">
        <v>1057</v>
      </c>
      <c r="Q297" s="66"/>
      <c r="R297" s="66" t="s">
        <v>1058</v>
      </c>
      <c r="S297" s="23">
        <v>30.017272999999999</v>
      </c>
      <c r="T297" s="23">
        <v>31.203959000000001</v>
      </c>
      <c r="U297" s="15">
        <v>1</v>
      </c>
      <c r="V297" s="45" t="s">
        <v>1025</v>
      </c>
      <c r="W297" s="100" t="s">
        <v>1059</v>
      </c>
      <c r="X297" s="15">
        <v>0</v>
      </c>
    </row>
    <row r="298" spans="1:24" x14ac:dyDescent="0.25">
      <c r="A298" s="45">
        <v>651</v>
      </c>
      <c r="B298" t="s">
        <v>1060</v>
      </c>
      <c r="C298" s="107">
        <v>42268</v>
      </c>
      <c r="D298" s="15">
        <v>2015</v>
      </c>
      <c r="E298" s="15">
        <v>1</v>
      </c>
      <c r="F298" s="24" t="s">
        <v>39</v>
      </c>
      <c r="G298" s="45" t="s">
        <v>832</v>
      </c>
      <c r="H298" s="45" t="s">
        <v>892</v>
      </c>
      <c r="I298" s="15">
        <v>1</v>
      </c>
      <c r="J298" s="45" t="s">
        <v>833</v>
      </c>
      <c r="K298" s="45"/>
      <c r="L298" s="15">
        <v>3</v>
      </c>
      <c r="M298" s="15">
        <v>13</v>
      </c>
      <c r="N298" s="45" t="s">
        <v>834</v>
      </c>
      <c r="O298" s="78" t="s">
        <v>835</v>
      </c>
      <c r="P298" s="78" t="s">
        <v>850</v>
      </c>
      <c r="Q298" s="78"/>
      <c r="R298" s="13" t="s">
        <v>850</v>
      </c>
      <c r="S298" s="16">
        <v>31.287800000000001</v>
      </c>
      <c r="T298" s="16">
        <v>34.236899999999999</v>
      </c>
      <c r="U298" s="15">
        <v>1</v>
      </c>
      <c r="V298" s="45" t="s">
        <v>1051</v>
      </c>
      <c r="W298" s="100" t="s">
        <v>1061</v>
      </c>
      <c r="X298" s="15">
        <v>2</v>
      </c>
    </row>
    <row r="299" spans="1:24" x14ac:dyDescent="0.25">
      <c r="A299" s="45">
        <v>651</v>
      </c>
      <c r="B299" t="s">
        <v>1062</v>
      </c>
      <c r="C299" s="107">
        <v>42268</v>
      </c>
      <c r="D299" s="15">
        <v>2015</v>
      </c>
      <c r="E299" s="15">
        <v>1</v>
      </c>
      <c r="F299" s="24" t="s">
        <v>39</v>
      </c>
      <c r="G299" s="45" t="s">
        <v>832</v>
      </c>
      <c r="H299" s="45" t="s">
        <v>892</v>
      </c>
      <c r="I299" s="15">
        <v>1</v>
      </c>
      <c r="J299" s="45" t="s">
        <v>833</v>
      </c>
      <c r="K299" s="45"/>
      <c r="L299" s="15">
        <v>3</v>
      </c>
      <c r="M299" s="15">
        <v>13</v>
      </c>
      <c r="N299" s="45" t="s">
        <v>834</v>
      </c>
      <c r="O299" s="78" t="s">
        <v>835</v>
      </c>
      <c r="P299" s="78" t="s">
        <v>850</v>
      </c>
      <c r="Q299" s="78"/>
      <c r="R299" s="13" t="s">
        <v>852</v>
      </c>
      <c r="S299" s="16">
        <v>31.287800000000001</v>
      </c>
      <c r="T299" s="16">
        <v>34.110742000000002</v>
      </c>
      <c r="U299" s="101">
        <v>1</v>
      </c>
      <c r="V299" s="45" t="s">
        <v>1051</v>
      </c>
      <c r="W299" s="100" t="s">
        <v>1063</v>
      </c>
      <c r="X299" s="15">
        <v>2</v>
      </c>
    </row>
    <row r="300" spans="1:24" x14ac:dyDescent="0.25">
      <c r="A300" s="45">
        <v>651</v>
      </c>
      <c r="B300" t="s">
        <v>1064</v>
      </c>
      <c r="C300" s="107">
        <v>42269</v>
      </c>
      <c r="D300" s="15">
        <v>2015</v>
      </c>
      <c r="E300" s="15">
        <v>1</v>
      </c>
      <c r="F300" s="24" t="s">
        <v>25</v>
      </c>
      <c r="G300" s="45" t="s">
        <v>1065</v>
      </c>
      <c r="H300" s="45"/>
      <c r="I300" s="15">
        <v>6</v>
      </c>
      <c r="J300" s="45"/>
      <c r="K300" s="45"/>
      <c r="L300" s="15">
        <v>0</v>
      </c>
      <c r="M300" s="15">
        <v>60</v>
      </c>
      <c r="N300" s="34" t="s">
        <v>834</v>
      </c>
      <c r="O300" s="26" t="s">
        <v>884</v>
      </c>
      <c r="P300" s="26" t="s">
        <v>885</v>
      </c>
      <c r="Q300" s="26"/>
      <c r="R300" s="14" t="s">
        <v>884</v>
      </c>
      <c r="S300" s="16">
        <v>30.077079999999999</v>
      </c>
      <c r="T300" s="16">
        <v>31.285909</v>
      </c>
      <c r="U300" s="101">
        <v>1</v>
      </c>
      <c r="V300" s="45" t="s">
        <v>314</v>
      </c>
      <c r="W300" s="45" t="s">
        <v>1066</v>
      </c>
      <c r="X300" s="15">
        <v>0</v>
      </c>
    </row>
    <row r="301" spans="1:24" x14ac:dyDescent="0.25">
      <c r="A301" s="45">
        <v>651</v>
      </c>
      <c r="B301" t="s">
        <v>1067</v>
      </c>
      <c r="C301" s="35">
        <v>42269</v>
      </c>
      <c r="D301" s="15">
        <v>2015</v>
      </c>
      <c r="E301" s="15">
        <v>1</v>
      </c>
      <c r="F301" s="45" t="s">
        <v>164</v>
      </c>
      <c r="G301" s="45" t="s">
        <v>861</v>
      </c>
      <c r="H301" s="45"/>
      <c r="I301" s="15">
        <v>1</v>
      </c>
      <c r="J301" s="45" t="s">
        <v>876</v>
      </c>
      <c r="K301" s="45"/>
      <c r="L301" s="15">
        <v>7</v>
      </c>
      <c r="M301" s="15">
        <v>17</v>
      </c>
      <c r="N301" s="26" t="s">
        <v>834</v>
      </c>
      <c r="O301" s="26" t="s">
        <v>884</v>
      </c>
      <c r="P301" s="26" t="s">
        <v>1068</v>
      </c>
      <c r="Q301" s="45"/>
      <c r="R301" s="14" t="s">
        <v>1068</v>
      </c>
      <c r="S301" s="16">
        <v>30.066669999999998</v>
      </c>
      <c r="T301" s="16">
        <v>31.3</v>
      </c>
      <c r="U301" s="17">
        <v>1</v>
      </c>
      <c r="V301" s="45" t="s">
        <v>1048</v>
      </c>
      <c r="W301" s="45" t="s">
        <v>1069</v>
      </c>
      <c r="X301" s="45">
        <v>0</v>
      </c>
    </row>
    <row r="302" spans="1:24" x14ac:dyDescent="0.25">
      <c r="A302" s="45">
        <v>651</v>
      </c>
      <c r="B302" t="s">
        <v>1070</v>
      </c>
      <c r="C302" s="107">
        <v>42271</v>
      </c>
      <c r="D302" s="15">
        <v>2015</v>
      </c>
      <c r="E302" s="15">
        <v>1</v>
      </c>
      <c r="F302" s="24" t="s">
        <v>25</v>
      </c>
      <c r="G302" s="24" t="s">
        <v>861</v>
      </c>
      <c r="H302" s="45"/>
      <c r="I302" s="15">
        <v>1</v>
      </c>
      <c r="J302" s="45" t="s">
        <v>1034</v>
      </c>
      <c r="K302" s="24"/>
      <c r="L302" s="15">
        <v>5</v>
      </c>
      <c r="M302" s="15">
        <v>15</v>
      </c>
      <c r="N302" s="26" t="s">
        <v>834</v>
      </c>
      <c r="O302" s="26" t="s">
        <v>920</v>
      </c>
      <c r="P302" s="26" t="s">
        <v>921</v>
      </c>
      <c r="Q302" s="26"/>
      <c r="R302" s="14" t="s">
        <v>920</v>
      </c>
      <c r="S302" s="16">
        <v>31.1981</v>
      </c>
      <c r="T302" s="16">
        <v>29.9192</v>
      </c>
      <c r="U302" s="101">
        <v>1</v>
      </c>
      <c r="V302" s="45" t="s">
        <v>838</v>
      </c>
      <c r="W302" s="45" t="s">
        <v>1071</v>
      </c>
      <c r="X302" s="15">
        <v>0</v>
      </c>
    </row>
    <row r="303" spans="1:24" x14ac:dyDescent="0.25">
      <c r="A303" s="45">
        <v>651</v>
      </c>
      <c r="B303" t="s">
        <v>1072</v>
      </c>
      <c r="C303" s="107">
        <v>42272</v>
      </c>
      <c r="D303" s="15">
        <v>2015</v>
      </c>
      <c r="E303" s="15">
        <v>1</v>
      </c>
      <c r="F303" s="24" t="s">
        <v>39</v>
      </c>
      <c r="G303" s="24" t="s">
        <v>861</v>
      </c>
      <c r="H303" s="45"/>
      <c r="I303" s="15">
        <v>1</v>
      </c>
      <c r="J303" s="45" t="s">
        <v>877</v>
      </c>
      <c r="K303" s="24"/>
      <c r="L303" s="15">
        <v>3</v>
      </c>
      <c r="M303" s="15">
        <v>13</v>
      </c>
      <c r="N303" s="26" t="s">
        <v>834</v>
      </c>
      <c r="O303" s="26" t="s">
        <v>862</v>
      </c>
      <c r="P303" s="26" t="s">
        <v>1073</v>
      </c>
      <c r="Q303" s="26"/>
      <c r="R303" s="14" t="s">
        <v>1074</v>
      </c>
      <c r="S303" s="16">
        <v>30.123028999999999</v>
      </c>
      <c r="T303" s="16">
        <v>31.135712999999999</v>
      </c>
      <c r="U303" s="101">
        <v>1</v>
      </c>
      <c r="V303" s="45" t="s">
        <v>1075</v>
      </c>
      <c r="W303" s="45" t="s">
        <v>1076</v>
      </c>
      <c r="X303" s="15">
        <v>9</v>
      </c>
    </row>
    <row r="304" spans="1:24" x14ac:dyDescent="0.25">
      <c r="A304" s="45">
        <v>651</v>
      </c>
      <c r="B304" t="s">
        <v>1077</v>
      </c>
      <c r="C304" s="107">
        <v>42273</v>
      </c>
      <c r="D304" s="15">
        <v>2015</v>
      </c>
      <c r="E304" s="15">
        <v>1</v>
      </c>
      <c r="F304" s="24" t="s">
        <v>378</v>
      </c>
      <c r="G304" s="24" t="s">
        <v>861</v>
      </c>
      <c r="H304" s="45"/>
      <c r="I304" s="15">
        <v>1</v>
      </c>
      <c r="J304" s="45" t="s">
        <v>867</v>
      </c>
      <c r="K304" s="24"/>
      <c r="L304" s="15">
        <v>3</v>
      </c>
      <c r="M304" s="15">
        <v>13</v>
      </c>
      <c r="N304" s="26" t="s">
        <v>834</v>
      </c>
      <c r="O304" s="66" t="s">
        <v>835</v>
      </c>
      <c r="P304" s="66" t="s">
        <v>836</v>
      </c>
      <c r="Q304" s="66"/>
      <c r="R304" s="66" t="s">
        <v>837</v>
      </c>
      <c r="S304" s="23">
        <v>31.126100000000001</v>
      </c>
      <c r="T304" s="23">
        <v>33.801900000000003</v>
      </c>
      <c r="U304" s="15">
        <v>1</v>
      </c>
      <c r="V304" s="45" t="s">
        <v>1078</v>
      </c>
      <c r="W304" s="45" t="s">
        <v>1079</v>
      </c>
      <c r="X304" s="15">
        <v>2</v>
      </c>
    </row>
    <row r="305" spans="1:24" x14ac:dyDescent="0.25">
      <c r="A305" s="45">
        <v>651</v>
      </c>
      <c r="B305" t="s">
        <v>1080</v>
      </c>
      <c r="C305" s="35">
        <v>42275</v>
      </c>
      <c r="D305" s="15">
        <v>2015</v>
      </c>
      <c r="E305" s="15">
        <v>1</v>
      </c>
      <c r="F305" s="45" t="s">
        <v>39</v>
      </c>
      <c r="G305" s="45" t="s">
        <v>861</v>
      </c>
      <c r="H305" s="45"/>
      <c r="I305" s="15">
        <v>1</v>
      </c>
      <c r="J305" s="45" t="s">
        <v>833</v>
      </c>
      <c r="K305" s="45"/>
      <c r="L305" s="15">
        <v>3</v>
      </c>
      <c r="M305" s="15">
        <v>13</v>
      </c>
      <c r="N305" s="66" t="s">
        <v>834</v>
      </c>
      <c r="O305" s="66" t="s">
        <v>862</v>
      </c>
      <c r="P305" s="66" t="s">
        <v>1081</v>
      </c>
      <c r="Q305" s="66"/>
      <c r="R305" s="66" t="s">
        <v>1081</v>
      </c>
      <c r="S305" s="23">
        <v>29.814238</v>
      </c>
      <c r="T305" s="23">
        <v>31.249997</v>
      </c>
      <c r="U305" s="17">
        <v>1</v>
      </c>
      <c r="V305" s="45" t="s">
        <v>958</v>
      </c>
      <c r="W305" s="45" t="s">
        <v>1082</v>
      </c>
      <c r="X305" s="45">
        <v>1</v>
      </c>
    </row>
    <row r="306" spans="1:24" x14ac:dyDescent="0.25">
      <c r="A306" s="45">
        <v>651</v>
      </c>
      <c r="B306" t="s">
        <v>1083</v>
      </c>
      <c r="C306" s="35">
        <v>42276</v>
      </c>
      <c r="D306" s="15">
        <v>2015</v>
      </c>
      <c r="E306" s="15">
        <v>1</v>
      </c>
      <c r="F306" s="45" t="s">
        <v>25</v>
      </c>
      <c r="G306" s="45" t="s">
        <v>907</v>
      </c>
      <c r="H306" s="45"/>
      <c r="I306" s="15">
        <v>6</v>
      </c>
      <c r="J306" s="45"/>
      <c r="K306" s="45"/>
      <c r="L306" s="15">
        <v>0</v>
      </c>
      <c r="M306" s="15">
        <v>60</v>
      </c>
      <c r="N306" s="26" t="s">
        <v>834</v>
      </c>
      <c r="O306" s="26" t="s">
        <v>920</v>
      </c>
      <c r="P306" s="26" t="s">
        <v>921</v>
      </c>
      <c r="Q306" s="26"/>
      <c r="R306" s="14" t="s">
        <v>920</v>
      </c>
      <c r="S306" s="16">
        <v>31.1981</v>
      </c>
      <c r="T306" s="16">
        <v>29.9192</v>
      </c>
      <c r="U306" s="15">
        <v>1</v>
      </c>
      <c r="V306" s="45" t="s">
        <v>1025</v>
      </c>
      <c r="W306" s="100" t="s">
        <v>1084</v>
      </c>
      <c r="X306" s="45">
        <v>0</v>
      </c>
    </row>
    <row r="307" spans="1:24" x14ac:dyDescent="0.25">
      <c r="A307" s="45">
        <v>651</v>
      </c>
      <c r="B307" t="s">
        <v>1085</v>
      </c>
      <c r="C307" s="35">
        <v>42277</v>
      </c>
      <c r="D307" s="15">
        <v>2015</v>
      </c>
      <c r="E307" s="15">
        <v>1</v>
      </c>
      <c r="F307" s="45" t="s">
        <v>39</v>
      </c>
      <c r="G307" s="45" t="s">
        <v>861</v>
      </c>
      <c r="H307" s="45"/>
      <c r="I307" s="15">
        <v>1</v>
      </c>
      <c r="J307" s="45" t="s">
        <v>877</v>
      </c>
      <c r="K307" s="45"/>
      <c r="L307" s="15">
        <v>3</v>
      </c>
      <c r="M307" s="15">
        <v>13</v>
      </c>
      <c r="N307" s="26" t="s">
        <v>834</v>
      </c>
      <c r="O307" s="24" t="s">
        <v>920</v>
      </c>
      <c r="P307" s="24" t="s">
        <v>1086</v>
      </c>
      <c r="Q307" s="24"/>
      <c r="R307" s="24" t="s">
        <v>1087</v>
      </c>
      <c r="S307" s="23">
        <v>31.125938999999999</v>
      </c>
      <c r="T307" s="23">
        <v>29.785415</v>
      </c>
      <c r="U307" s="15">
        <v>1</v>
      </c>
      <c r="V307" s="45" t="s">
        <v>1088</v>
      </c>
      <c r="W307" s="45" t="s">
        <v>1089</v>
      </c>
      <c r="X307" s="45">
        <v>4</v>
      </c>
    </row>
    <row r="308" spans="1:24" x14ac:dyDescent="0.25">
      <c r="A308" s="45">
        <v>651</v>
      </c>
      <c r="B308" t="s">
        <v>1090</v>
      </c>
      <c r="C308" s="35">
        <v>42277</v>
      </c>
      <c r="D308" s="15">
        <v>2015</v>
      </c>
      <c r="E308" s="15">
        <v>1</v>
      </c>
      <c r="F308" s="45" t="s">
        <v>25</v>
      </c>
      <c r="G308" s="45" t="s">
        <v>907</v>
      </c>
      <c r="H308" s="45" t="s">
        <v>908</v>
      </c>
      <c r="I308" s="15">
        <v>6</v>
      </c>
      <c r="J308" s="45"/>
      <c r="K308" s="45"/>
      <c r="L308" s="15">
        <v>0</v>
      </c>
      <c r="M308" s="15">
        <v>60</v>
      </c>
      <c r="N308" s="26" t="s">
        <v>834</v>
      </c>
      <c r="O308" s="26" t="s">
        <v>920</v>
      </c>
      <c r="P308" s="26" t="s">
        <v>921</v>
      </c>
      <c r="Q308" s="26"/>
      <c r="R308" s="14" t="s">
        <v>920</v>
      </c>
      <c r="S308" s="16">
        <v>31.1981</v>
      </c>
      <c r="T308" s="16">
        <v>29.9192</v>
      </c>
      <c r="U308" s="15">
        <v>1</v>
      </c>
      <c r="V308" s="45" t="s">
        <v>1025</v>
      </c>
      <c r="W308" s="100" t="s">
        <v>1091</v>
      </c>
      <c r="X308" s="45">
        <v>0</v>
      </c>
    </row>
    <row r="309" spans="1:24" x14ac:dyDescent="0.25">
      <c r="A309" s="45">
        <v>651</v>
      </c>
      <c r="B309" t="s">
        <v>1092</v>
      </c>
      <c r="C309" s="35">
        <v>42277</v>
      </c>
      <c r="D309" s="15">
        <v>2015</v>
      </c>
      <c r="E309" s="15">
        <v>1</v>
      </c>
      <c r="F309" s="45" t="s">
        <v>25</v>
      </c>
      <c r="G309" s="45" t="s">
        <v>861</v>
      </c>
      <c r="H309" s="45"/>
      <c r="I309" s="15">
        <v>1</v>
      </c>
      <c r="J309" s="45" t="s">
        <v>907</v>
      </c>
      <c r="K309" s="45" t="s">
        <v>908</v>
      </c>
      <c r="L309" s="15">
        <v>6</v>
      </c>
      <c r="M309" s="15">
        <v>16</v>
      </c>
      <c r="N309" s="45" t="s">
        <v>834</v>
      </c>
      <c r="O309" s="26" t="s">
        <v>884</v>
      </c>
      <c r="P309" s="26" t="s">
        <v>885</v>
      </c>
      <c r="Q309" s="26"/>
      <c r="R309" s="14" t="s">
        <v>884</v>
      </c>
      <c r="S309" s="16">
        <v>30.077079999999999</v>
      </c>
      <c r="T309" s="16">
        <v>31.285909</v>
      </c>
      <c r="U309" s="17">
        <v>1</v>
      </c>
      <c r="V309" s="45" t="s">
        <v>1025</v>
      </c>
      <c r="W309" s="100" t="s">
        <v>1093</v>
      </c>
      <c r="X309" s="45">
        <v>0</v>
      </c>
    </row>
    <row r="310" spans="1:24" x14ac:dyDescent="0.25">
      <c r="A310" s="9">
        <v>530</v>
      </c>
      <c r="B310" s="10" t="s">
        <v>1094</v>
      </c>
      <c r="C310" s="11">
        <v>42250</v>
      </c>
      <c r="D310" s="9">
        <v>2015</v>
      </c>
      <c r="E310" s="9">
        <v>1</v>
      </c>
      <c r="F310" s="22" t="s">
        <v>39</v>
      </c>
      <c r="G310" s="66" t="s">
        <v>1095</v>
      </c>
      <c r="H310" s="66"/>
      <c r="I310" s="15">
        <v>2</v>
      </c>
      <c r="J310" s="66" t="s">
        <v>1096</v>
      </c>
      <c r="K310" s="66"/>
      <c r="L310" s="15">
        <v>1</v>
      </c>
      <c r="M310" s="9">
        <v>12</v>
      </c>
      <c r="N310" s="10" t="s">
        <v>1097</v>
      </c>
      <c r="O310" s="10" t="s">
        <v>1098</v>
      </c>
      <c r="P310" s="14" t="s">
        <v>1099</v>
      </c>
      <c r="Q310" s="14" t="s">
        <v>1100</v>
      </c>
      <c r="R310" s="14" t="s">
        <v>1100</v>
      </c>
      <c r="S310" s="16">
        <v>8.7200000000000006</v>
      </c>
      <c r="T310" s="16">
        <v>40.64</v>
      </c>
      <c r="U310" s="17">
        <v>2</v>
      </c>
      <c r="V310" s="10" t="s">
        <v>1101</v>
      </c>
      <c r="W310" s="10" t="s">
        <v>1102</v>
      </c>
      <c r="X310" s="9">
        <v>6</v>
      </c>
    </row>
    <row r="311" spans="1:24" x14ac:dyDescent="0.25">
      <c r="A311" s="9">
        <v>530</v>
      </c>
      <c r="B311" s="10" t="s">
        <v>1103</v>
      </c>
      <c r="C311" s="11">
        <v>42251</v>
      </c>
      <c r="D311" s="9">
        <v>2015</v>
      </c>
      <c r="E311" s="9">
        <v>1</v>
      </c>
      <c r="F311" s="22" t="s">
        <v>39</v>
      </c>
      <c r="G311" s="66" t="s">
        <v>1095</v>
      </c>
      <c r="H311" s="66"/>
      <c r="I311" s="15">
        <v>2</v>
      </c>
      <c r="J311" s="66" t="s">
        <v>1096</v>
      </c>
      <c r="K311" s="66"/>
      <c r="L311" s="15">
        <v>1</v>
      </c>
      <c r="M311" s="9">
        <v>12</v>
      </c>
      <c r="N311" s="10" t="s">
        <v>1097</v>
      </c>
      <c r="O311" s="10" t="s">
        <v>1098</v>
      </c>
      <c r="P311" s="14" t="s">
        <v>1099</v>
      </c>
      <c r="Q311" s="14" t="s">
        <v>1100</v>
      </c>
      <c r="R311" s="14" t="s">
        <v>1100</v>
      </c>
      <c r="S311" s="16">
        <v>8.7200000000000006</v>
      </c>
      <c r="T311" s="16">
        <v>40.64</v>
      </c>
      <c r="U311" s="17">
        <v>2</v>
      </c>
      <c r="V311" s="10" t="s">
        <v>1101</v>
      </c>
      <c r="W311" s="10" t="s">
        <v>1104</v>
      </c>
      <c r="X311" s="9">
        <v>5</v>
      </c>
    </row>
    <row r="312" spans="1:24" x14ac:dyDescent="0.25">
      <c r="A312" s="9">
        <v>530</v>
      </c>
      <c r="B312" s="10" t="s">
        <v>1105</v>
      </c>
      <c r="C312" s="11">
        <v>42253</v>
      </c>
      <c r="D312" s="9">
        <v>2015</v>
      </c>
      <c r="E312" s="9">
        <v>1</v>
      </c>
      <c r="F312" s="22" t="s">
        <v>39</v>
      </c>
      <c r="G312" s="66" t="s">
        <v>1095</v>
      </c>
      <c r="H312" s="66"/>
      <c r="I312" s="15">
        <v>2</v>
      </c>
      <c r="J312" s="66" t="s">
        <v>1096</v>
      </c>
      <c r="K312" s="66"/>
      <c r="L312" s="15">
        <v>1</v>
      </c>
      <c r="M312" s="9">
        <v>12</v>
      </c>
      <c r="N312" s="10" t="s">
        <v>1097</v>
      </c>
      <c r="O312" s="10" t="s">
        <v>1098</v>
      </c>
      <c r="P312" s="14" t="s">
        <v>1106</v>
      </c>
      <c r="Q312" s="14" t="s">
        <v>1107</v>
      </c>
      <c r="R312" s="14" t="s">
        <v>1108</v>
      </c>
      <c r="S312" s="16">
        <v>8.7005599999999994</v>
      </c>
      <c r="T312" s="16">
        <v>41.973329999999997</v>
      </c>
      <c r="U312" s="17">
        <v>2</v>
      </c>
      <c r="V312" s="10" t="s">
        <v>1101</v>
      </c>
      <c r="W312" s="10" t="s">
        <v>1109</v>
      </c>
      <c r="X312" s="9">
        <v>9</v>
      </c>
    </row>
    <row r="313" spans="1:24" x14ac:dyDescent="0.25">
      <c r="A313" s="9">
        <v>530</v>
      </c>
      <c r="B313" s="10" t="s">
        <v>1110</v>
      </c>
      <c r="C313" s="11">
        <v>42259</v>
      </c>
      <c r="D313" s="9">
        <v>2015</v>
      </c>
      <c r="E313" s="9">
        <v>1</v>
      </c>
      <c r="F313" s="10" t="s">
        <v>76</v>
      </c>
      <c r="G313" s="66" t="s">
        <v>1111</v>
      </c>
      <c r="H313" s="10"/>
      <c r="I313" s="15">
        <v>3</v>
      </c>
      <c r="J313" s="10"/>
      <c r="K313" s="10"/>
      <c r="L313" s="9">
        <v>0</v>
      </c>
      <c r="M313" s="9">
        <v>30</v>
      </c>
      <c r="N313" s="24" t="s">
        <v>1097</v>
      </c>
      <c r="O313" s="24" t="s">
        <v>1112</v>
      </c>
      <c r="P313" s="24"/>
      <c r="Q313" s="24"/>
      <c r="R313" s="24" t="s">
        <v>1112</v>
      </c>
      <c r="S313" s="23">
        <v>9.0333299999999994</v>
      </c>
      <c r="T313" s="23">
        <v>38.700000000000003</v>
      </c>
      <c r="U313" s="9">
        <v>3</v>
      </c>
      <c r="V313" s="10" t="s">
        <v>1113</v>
      </c>
      <c r="W313" s="10" t="s">
        <v>1114</v>
      </c>
      <c r="X313" s="9">
        <v>0</v>
      </c>
    </row>
    <row r="314" spans="1:24" x14ac:dyDescent="0.25">
      <c r="A314" s="18">
        <v>530</v>
      </c>
      <c r="B314" t="s">
        <v>1115</v>
      </c>
      <c r="C314" s="31">
        <v>42262</v>
      </c>
      <c r="D314" s="21">
        <v>2015</v>
      </c>
      <c r="E314" s="21">
        <v>1</v>
      </c>
      <c r="F314" s="22" t="s">
        <v>39</v>
      </c>
      <c r="G314" s="66" t="s">
        <v>1095</v>
      </c>
      <c r="H314" s="66"/>
      <c r="I314" s="15">
        <v>2</v>
      </c>
      <c r="J314" s="66" t="s">
        <v>1096</v>
      </c>
      <c r="K314" s="66"/>
      <c r="L314" s="15">
        <v>1</v>
      </c>
      <c r="M314" s="21">
        <v>12</v>
      </c>
      <c r="N314" s="13" t="s">
        <v>1097</v>
      </c>
      <c r="O314" s="33" t="s">
        <v>1116</v>
      </c>
      <c r="P314" s="33" t="s">
        <v>1117</v>
      </c>
      <c r="Q314" s="33" t="s">
        <v>1118</v>
      </c>
      <c r="R314" s="13" t="s">
        <v>1119</v>
      </c>
      <c r="S314" s="16">
        <v>6.74</v>
      </c>
      <c r="T314" s="16">
        <v>44.278060000000004</v>
      </c>
      <c r="U314" s="21">
        <v>2</v>
      </c>
      <c r="V314" s="18" t="s">
        <v>1120</v>
      </c>
      <c r="W314" s="18" t="s">
        <v>1121</v>
      </c>
      <c r="X314" s="21">
        <v>6</v>
      </c>
    </row>
    <row r="315" spans="1:24" x14ac:dyDescent="0.25">
      <c r="A315" s="18">
        <v>530</v>
      </c>
      <c r="B315" t="s">
        <v>1122</v>
      </c>
      <c r="C315" s="31">
        <v>42263</v>
      </c>
      <c r="D315" s="21">
        <v>2015</v>
      </c>
      <c r="E315" s="21">
        <v>1</v>
      </c>
      <c r="F315" s="22" t="s">
        <v>39</v>
      </c>
      <c r="G315" s="66" t="s">
        <v>1095</v>
      </c>
      <c r="H315" s="66"/>
      <c r="I315" s="15">
        <v>2</v>
      </c>
      <c r="J315" s="66" t="s">
        <v>1096</v>
      </c>
      <c r="K315" s="66"/>
      <c r="L315" s="15">
        <v>1</v>
      </c>
      <c r="M315" s="21">
        <v>12</v>
      </c>
      <c r="N315" s="18" t="s">
        <v>1097</v>
      </c>
      <c r="O315" s="18" t="s">
        <v>1116</v>
      </c>
      <c r="P315" s="18" t="s">
        <v>1123</v>
      </c>
      <c r="Q315" s="18"/>
      <c r="R315" s="18" t="s">
        <v>1123</v>
      </c>
      <c r="S315" s="21">
        <v>6.9744400000000004</v>
      </c>
      <c r="T315" s="21">
        <v>45.340829999999997</v>
      </c>
      <c r="U315" s="21">
        <v>2</v>
      </c>
      <c r="V315" s="18" t="s">
        <v>1120</v>
      </c>
      <c r="W315" s="18" t="s">
        <v>1124</v>
      </c>
      <c r="X315" s="21">
        <v>7</v>
      </c>
    </row>
    <row r="316" spans="1:24" x14ac:dyDescent="0.25">
      <c r="A316" s="18">
        <v>530</v>
      </c>
      <c r="B316" t="s">
        <v>1125</v>
      </c>
      <c r="C316" s="31">
        <v>42264</v>
      </c>
      <c r="D316" s="21">
        <v>2015</v>
      </c>
      <c r="E316" s="21">
        <v>1</v>
      </c>
      <c r="F316" s="22" t="s">
        <v>39</v>
      </c>
      <c r="G316" s="66" t="s">
        <v>1095</v>
      </c>
      <c r="H316" s="66"/>
      <c r="I316" s="15">
        <v>2</v>
      </c>
      <c r="J316" s="66" t="s">
        <v>1096</v>
      </c>
      <c r="K316" s="66"/>
      <c r="L316" s="15">
        <v>1</v>
      </c>
      <c r="M316" s="21">
        <v>12</v>
      </c>
      <c r="N316" s="18" t="s">
        <v>1097</v>
      </c>
      <c r="O316" s="18" t="s">
        <v>1116</v>
      </c>
      <c r="P316" s="18" t="s">
        <v>1126</v>
      </c>
      <c r="Q316" s="18"/>
      <c r="R316" s="18" t="s">
        <v>1126</v>
      </c>
      <c r="S316" s="21">
        <v>8.2561099999999996</v>
      </c>
      <c r="T316" s="21">
        <v>44.156669999999998</v>
      </c>
      <c r="U316" s="21">
        <v>2</v>
      </c>
      <c r="V316" s="18" t="s">
        <v>1120</v>
      </c>
      <c r="W316" s="18" t="s">
        <v>1127</v>
      </c>
      <c r="X316" s="21">
        <v>4</v>
      </c>
    </row>
    <row r="317" spans="1:24" x14ac:dyDescent="0.25">
      <c r="A317" s="18">
        <v>530</v>
      </c>
      <c r="B317" t="s">
        <v>1128</v>
      </c>
      <c r="C317" s="31">
        <v>42265</v>
      </c>
      <c r="D317" s="21">
        <v>2015</v>
      </c>
      <c r="E317" s="21">
        <v>1</v>
      </c>
      <c r="F317" s="22" t="s">
        <v>39</v>
      </c>
      <c r="G317" s="66" t="s">
        <v>1095</v>
      </c>
      <c r="H317" s="66"/>
      <c r="I317" s="15">
        <v>2</v>
      </c>
      <c r="J317" s="66" t="s">
        <v>1096</v>
      </c>
      <c r="K317" s="66"/>
      <c r="L317" s="15">
        <v>1</v>
      </c>
      <c r="M317" s="21">
        <v>12</v>
      </c>
      <c r="N317" s="18" t="s">
        <v>1097</v>
      </c>
      <c r="O317" s="18" t="s">
        <v>1116</v>
      </c>
      <c r="P317" s="18" t="s">
        <v>1129</v>
      </c>
      <c r="Q317" s="18"/>
      <c r="R317" s="18" t="s">
        <v>1123</v>
      </c>
      <c r="S317" s="21">
        <v>6.9744400000000004</v>
      </c>
      <c r="T317" s="21">
        <v>45.340829999999997</v>
      </c>
      <c r="U317" s="21">
        <v>2</v>
      </c>
      <c r="V317" s="18" t="s">
        <v>1120</v>
      </c>
      <c r="W317" s="18" t="s">
        <v>1130</v>
      </c>
      <c r="X317" s="21">
        <v>10</v>
      </c>
    </row>
    <row r="318" spans="1:24" x14ac:dyDescent="0.25">
      <c r="A318" s="18">
        <v>530</v>
      </c>
      <c r="B318" s="10" t="s">
        <v>1131</v>
      </c>
      <c r="C318" s="31">
        <v>42265</v>
      </c>
      <c r="D318" s="21">
        <v>2015</v>
      </c>
      <c r="E318" s="21">
        <v>1</v>
      </c>
      <c r="F318" s="22" t="s">
        <v>39</v>
      </c>
      <c r="G318" s="66" t="s">
        <v>1095</v>
      </c>
      <c r="H318" s="66"/>
      <c r="I318" s="15">
        <v>2</v>
      </c>
      <c r="J318" s="66" t="s">
        <v>1096</v>
      </c>
      <c r="K318" s="66"/>
      <c r="L318" s="15">
        <v>1</v>
      </c>
      <c r="M318" s="21">
        <v>12</v>
      </c>
      <c r="N318" s="18" t="s">
        <v>1097</v>
      </c>
      <c r="O318" s="18" t="s">
        <v>1116</v>
      </c>
      <c r="P318" s="18" t="s">
        <v>1132</v>
      </c>
      <c r="Q318" s="18"/>
      <c r="R318" s="18" t="s">
        <v>1133</v>
      </c>
      <c r="S318" s="21">
        <v>7.6610199999999997</v>
      </c>
      <c r="T318" s="21">
        <v>42.834299999999999</v>
      </c>
      <c r="U318" s="21">
        <v>2</v>
      </c>
      <c r="V318" s="18" t="s">
        <v>1120</v>
      </c>
      <c r="W318" s="18" t="s">
        <v>1134</v>
      </c>
      <c r="X318" s="21">
        <v>10</v>
      </c>
    </row>
    <row r="319" spans="1:24" x14ac:dyDescent="0.25">
      <c r="A319" s="18">
        <v>530</v>
      </c>
      <c r="B319" t="s">
        <v>1135</v>
      </c>
      <c r="C319" s="20">
        <v>42265</v>
      </c>
      <c r="D319" s="21">
        <v>2015</v>
      </c>
      <c r="E319" s="21">
        <v>1</v>
      </c>
      <c r="F319" s="22" t="s">
        <v>39</v>
      </c>
      <c r="G319" s="66" t="s">
        <v>1095</v>
      </c>
      <c r="H319" s="66"/>
      <c r="I319" s="15">
        <v>2</v>
      </c>
      <c r="J319" s="66" t="s">
        <v>1096</v>
      </c>
      <c r="K319" s="66"/>
      <c r="L319" s="15">
        <v>1</v>
      </c>
      <c r="M319" s="21">
        <v>12</v>
      </c>
      <c r="N319" s="14" t="s">
        <v>1097</v>
      </c>
      <c r="O319" s="14" t="s">
        <v>1098</v>
      </c>
      <c r="P319" s="14" t="s">
        <v>1136</v>
      </c>
      <c r="Q319" s="14" t="s">
        <v>1137</v>
      </c>
      <c r="R319" s="18" t="s">
        <v>1138</v>
      </c>
      <c r="S319" s="109">
        <v>9.8489579999999997</v>
      </c>
      <c r="T319" s="21">
        <v>36.483663999999997</v>
      </c>
      <c r="U319" s="21">
        <v>1</v>
      </c>
      <c r="V319" s="18" t="s">
        <v>1139</v>
      </c>
      <c r="W319" s="33" t="s">
        <v>1140</v>
      </c>
      <c r="X319" s="18">
        <v>3</v>
      </c>
    </row>
    <row r="320" spans="1:24" x14ac:dyDescent="0.25">
      <c r="A320" s="18">
        <v>530</v>
      </c>
      <c r="B320" t="s">
        <v>1141</v>
      </c>
      <c r="C320" s="20">
        <v>42265</v>
      </c>
      <c r="D320" s="21">
        <v>2015</v>
      </c>
      <c r="E320" s="21">
        <v>1</v>
      </c>
      <c r="F320" s="18" t="s">
        <v>164</v>
      </c>
      <c r="G320" s="66" t="s">
        <v>1096</v>
      </c>
      <c r="H320" s="18"/>
      <c r="I320" s="21">
        <v>1</v>
      </c>
      <c r="J320" s="18" t="s">
        <v>1142</v>
      </c>
      <c r="K320" s="24" t="s">
        <v>1143</v>
      </c>
      <c r="L320" s="21">
        <v>7</v>
      </c>
      <c r="M320" s="21">
        <v>17</v>
      </c>
      <c r="N320" s="14" t="s">
        <v>1097</v>
      </c>
      <c r="O320" s="14" t="s">
        <v>1098</v>
      </c>
      <c r="P320" s="14" t="s">
        <v>1136</v>
      </c>
      <c r="Q320" s="14" t="s">
        <v>1137</v>
      </c>
      <c r="R320" s="18" t="s">
        <v>1138</v>
      </c>
      <c r="S320" s="109">
        <v>9.8489579999999997</v>
      </c>
      <c r="T320" s="21">
        <v>36.483663999999997</v>
      </c>
      <c r="U320" s="21">
        <v>1</v>
      </c>
      <c r="V320" s="18" t="s">
        <v>1139</v>
      </c>
      <c r="W320" s="18" t="s">
        <v>1144</v>
      </c>
      <c r="X320" s="18">
        <v>0</v>
      </c>
    </row>
    <row r="321" spans="1:24" x14ac:dyDescent="0.25">
      <c r="A321" s="18">
        <v>530</v>
      </c>
      <c r="B321" t="s">
        <v>1145</v>
      </c>
      <c r="C321" s="20">
        <v>42270</v>
      </c>
      <c r="D321" s="21">
        <v>2015</v>
      </c>
      <c r="E321" s="21">
        <v>1</v>
      </c>
      <c r="F321" s="22" t="s">
        <v>39</v>
      </c>
      <c r="G321" s="66" t="s">
        <v>1095</v>
      </c>
      <c r="H321" s="66"/>
      <c r="I321" s="15">
        <v>2</v>
      </c>
      <c r="J321" s="66" t="s">
        <v>1096</v>
      </c>
      <c r="K321" s="66"/>
      <c r="L321" s="15">
        <v>1</v>
      </c>
      <c r="M321" s="21">
        <v>12</v>
      </c>
      <c r="N321" s="14" t="s">
        <v>1097</v>
      </c>
      <c r="O321" s="18" t="s">
        <v>1116</v>
      </c>
      <c r="P321" s="14" t="s">
        <v>1146</v>
      </c>
      <c r="Q321" s="14" t="s">
        <v>1147</v>
      </c>
      <c r="R321" s="14" t="s">
        <v>1147</v>
      </c>
      <c r="S321" s="16">
        <v>4.1786000000000003</v>
      </c>
      <c r="T321" s="16">
        <v>42.058900000000001</v>
      </c>
      <c r="U321" s="17">
        <v>2</v>
      </c>
      <c r="V321" s="18" t="s">
        <v>1148</v>
      </c>
      <c r="W321" s="18" t="s">
        <v>1149</v>
      </c>
      <c r="X321" s="18">
        <v>6</v>
      </c>
    </row>
    <row r="322" spans="1:24" x14ac:dyDescent="0.25">
      <c r="A322" s="18">
        <v>530</v>
      </c>
      <c r="B322" t="s">
        <v>1150</v>
      </c>
      <c r="C322" s="20">
        <v>42270</v>
      </c>
      <c r="D322" s="21">
        <v>2015</v>
      </c>
      <c r="E322" s="21">
        <v>1</v>
      </c>
      <c r="F322" s="22" t="s">
        <v>39</v>
      </c>
      <c r="G322" s="66" t="s">
        <v>1095</v>
      </c>
      <c r="H322" s="66"/>
      <c r="I322" s="15">
        <v>2</v>
      </c>
      <c r="J322" s="66" t="s">
        <v>1096</v>
      </c>
      <c r="K322" s="66"/>
      <c r="L322" s="15">
        <v>1</v>
      </c>
      <c r="M322" s="21">
        <v>12</v>
      </c>
      <c r="N322" s="14" t="s">
        <v>1097</v>
      </c>
      <c r="O322" s="14" t="s">
        <v>1116</v>
      </c>
      <c r="P322" s="14" t="s">
        <v>1151</v>
      </c>
      <c r="Q322" s="14" t="s">
        <v>1152</v>
      </c>
      <c r="R322" s="14" t="s">
        <v>1153</v>
      </c>
      <c r="S322" s="16">
        <v>9.7858300000000007</v>
      </c>
      <c r="T322" s="16">
        <v>42.775280000000002</v>
      </c>
      <c r="U322" s="17">
        <v>2</v>
      </c>
      <c r="V322" s="18" t="s">
        <v>1148</v>
      </c>
      <c r="W322" s="18" t="s">
        <v>1154</v>
      </c>
      <c r="X322" s="18">
        <v>10</v>
      </c>
    </row>
    <row r="323" spans="1:24" x14ac:dyDescent="0.25">
      <c r="A323" s="24">
        <v>481</v>
      </c>
      <c r="B323" t="s">
        <v>1155</v>
      </c>
      <c r="C323" s="35">
        <v>42264</v>
      </c>
      <c r="D323" s="15">
        <v>2015</v>
      </c>
      <c r="E323" s="15">
        <v>1</v>
      </c>
      <c r="F323" s="24" t="s">
        <v>25</v>
      </c>
      <c r="G323" s="24" t="s">
        <v>1156</v>
      </c>
      <c r="H323" s="45" t="s">
        <v>1157</v>
      </c>
      <c r="I323" s="15">
        <v>6</v>
      </c>
      <c r="J323" s="24" t="s">
        <v>1158</v>
      </c>
      <c r="K323" s="45"/>
      <c r="L323" s="21">
        <v>1</v>
      </c>
      <c r="M323" s="15">
        <v>16</v>
      </c>
      <c r="N323" s="45" t="s">
        <v>1159</v>
      </c>
      <c r="O323" s="45" t="s">
        <v>1160</v>
      </c>
      <c r="P323" s="45" t="s">
        <v>1161</v>
      </c>
      <c r="Q323" s="45"/>
      <c r="R323" s="45" t="s">
        <v>1162</v>
      </c>
      <c r="S323" s="41">
        <v>0.3901</v>
      </c>
      <c r="T323" s="41">
        <v>9.4543999999999997</v>
      </c>
      <c r="U323" s="15">
        <v>1</v>
      </c>
      <c r="V323" s="18" t="s">
        <v>1163</v>
      </c>
      <c r="W323" s="18" t="s">
        <v>1164</v>
      </c>
      <c r="X323" s="21">
        <v>0</v>
      </c>
    </row>
    <row r="324" spans="1:24" x14ac:dyDescent="0.25">
      <c r="A324" s="24">
        <v>481</v>
      </c>
      <c r="B324" t="s">
        <v>1165</v>
      </c>
      <c r="C324" s="38">
        <v>42268</v>
      </c>
      <c r="D324" s="39">
        <v>2015</v>
      </c>
      <c r="E324" s="15">
        <v>1</v>
      </c>
      <c r="F324" s="24" t="s">
        <v>25</v>
      </c>
      <c r="G324" s="24" t="s">
        <v>1156</v>
      </c>
      <c r="H324" s="45"/>
      <c r="I324" s="15">
        <v>6</v>
      </c>
      <c r="J324" s="24"/>
      <c r="K324" s="45"/>
      <c r="L324" s="21">
        <v>0</v>
      </c>
      <c r="M324" s="15">
        <v>60</v>
      </c>
      <c r="N324" s="45" t="s">
        <v>1159</v>
      </c>
      <c r="O324" s="45" t="s">
        <v>1160</v>
      </c>
      <c r="P324" s="45" t="s">
        <v>1161</v>
      </c>
      <c r="Q324" s="45"/>
      <c r="R324" s="45" t="s">
        <v>1162</v>
      </c>
      <c r="S324" s="41">
        <v>0.3901</v>
      </c>
      <c r="T324" s="41">
        <v>9.4543999999999997</v>
      </c>
      <c r="U324" s="15">
        <v>1</v>
      </c>
      <c r="V324" s="18" t="s">
        <v>1163</v>
      </c>
      <c r="W324" s="18" t="s">
        <v>1166</v>
      </c>
      <c r="X324" s="21">
        <v>0</v>
      </c>
    </row>
    <row r="325" spans="1:24" x14ac:dyDescent="0.25">
      <c r="A325" s="24">
        <v>481</v>
      </c>
      <c r="B325" t="s">
        <v>1167</v>
      </c>
      <c r="C325" s="38">
        <v>42272</v>
      </c>
      <c r="D325" s="39">
        <v>2015</v>
      </c>
      <c r="E325" s="15">
        <v>1</v>
      </c>
      <c r="F325" s="24" t="s">
        <v>25</v>
      </c>
      <c r="G325" s="24" t="s">
        <v>1168</v>
      </c>
      <c r="H325" s="45"/>
      <c r="I325" s="15">
        <v>5</v>
      </c>
      <c r="J325" s="24" t="s">
        <v>1158</v>
      </c>
      <c r="K325" s="45"/>
      <c r="L325" s="21">
        <v>1</v>
      </c>
      <c r="M325" s="15">
        <v>15</v>
      </c>
      <c r="N325" s="45" t="s">
        <v>1159</v>
      </c>
      <c r="O325" s="45" t="s">
        <v>1160</v>
      </c>
      <c r="P325" s="45" t="s">
        <v>1161</v>
      </c>
      <c r="Q325" s="45"/>
      <c r="R325" s="45" t="s">
        <v>1162</v>
      </c>
      <c r="S325" s="41">
        <v>0.3901</v>
      </c>
      <c r="T325" s="41">
        <v>9.4543999999999997</v>
      </c>
      <c r="U325" s="15">
        <v>1</v>
      </c>
      <c r="V325" s="18" t="s">
        <v>1163</v>
      </c>
      <c r="W325" s="18" t="s">
        <v>1169</v>
      </c>
      <c r="X325" s="21">
        <v>0</v>
      </c>
    </row>
    <row r="326" spans="1:24" x14ac:dyDescent="0.25">
      <c r="A326" s="18">
        <v>452</v>
      </c>
      <c r="B326" s="19" t="s">
        <v>1170</v>
      </c>
      <c r="C326" s="20">
        <v>42256</v>
      </c>
      <c r="D326" s="21">
        <v>2015</v>
      </c>
      <c r="E326" s="21">
        <v>2</v>
      </c>
      <c r="F326" s="18" t="s">
        <v>25</v>
      </c>
      <c r="G326" s="18" t="s">
        <v>1171</v>
      </c>
      <c r="H326" s="18"/>
      <c r="I326" s="21">
        <v>6</v>
      </c>
      <c r="J326" s="18"/>
      <c r="K326" s="18"/>
      <c r="L326" s="18">
        <v>0</v>
      </c>
      <c r="M326" s="18">
        <v>60</v>
      </c>
      <c r="N326" s="13" t="s">
        <v>1172</v>
      </c>
      <c r="O326" s="13" t="s">
        <v>1173</v>
      </c>
      <c r="P326" s="13" t="s">
        <v>1174</v>
      </c>
      <c r="Q326" s="13"/>
      <c r="R326" s="13" t="s">
        <v>1174</v>
      </c>
      <c r="S326" s="16">
        <v>5.6166700000000001</v>
      </c>
      <c r="T326" s="16">
        <v>-1.6670000000000001E-2</v>
      </c>
      <c r="U326" s="21">
        <v>1</v>
      </c>
      <c r="V326" s="18" t="s">
        <v>1175</v>
      </c>
      <c r="W326" s="18" t="s">
        <v>1176</v>
      </c>
      <c r="X326" s="18">
        <v>0</v>
      </c>
    </row>
    <row r="327" spans="1:24" x14ac:dyDescent="0.25">
      <c r="A327" s="9">
        <v>452</v>
      </c>
      <c r="B327" s="10" t="s">
        <v>1177</v>
      </c>
      <c r="C327" s="11">
        <v>42260</v>
      </c>
      <c r="D327" s="9">
        <v>2015</v>
      </c>
      <c r="E327" s="9">
        <v>1</v>
      </c>
      <c r="F327" s="10" t="s">
        <v>25</v>
      </c>
      <c r="G327" s="10" t="s">
        <v>1171</v>
      </c>
      <c r="H327" s="10"/>
      <c r="I327" s="9">
        <v>6</v>
      </c>
      <c r="J327" s="10"/>
      <c r="K327" s="10"/>
      <c r="L327" s="9">
        <v>0</v>
      </c>
      <c r="M327" s="9">
        <v>60</v>
      </c>
      <c r="N327" s="13" t="s">
        <v>1172</v>
      </c>
      <c r="O327" s="13" t="s">
        <v>1173</v>
      </c>
      <c r="P327" s="13" t="s">
        <v>1174</v>
      </c>
      <c r="Q327" s="13"/>
      <c r="R327" s="13" t="s">
        <v>1174</v>
      </c>
      <c r="S327" s="16">
        <v>5.6166700000000001</v>
      </c>
      <c r="T327" s="16">
        <v>-1.6670000000000001E-2</v>
      </c>
      <c r="U327" s="9">
        <v>1</v>
      </c>
      <c r="V327" s="10" t="s">
        <v>1178</v>
      </c>
      <c r="W327" s="10" t="s">
        <v>1179</v>
      </c>
      <c r="X327" s="9">
        <v>0</v>
      </c>
    </row>
    <row r="328" spans="1:24" x14ac:dyDescent="0.25">
      <c r="A328" s="9">
        <v>452</v>
      </c>
      <c r="B328" s="10" t="s">
        <v>1180</v>
      </c>
      <c r="C328" s="11">
        <v>42263</v>
      </c>
      <c r="D328" s="9">
        <v>2015</v>
      </c>
      <c r="E328" s="9">
        <v>1</v>
      </c>
      <c r="F328" s="10" t="s">
        <v>25</v>
      </c>
      <c r="G328" s="10" t="s">
        <v>1181</v>
      </c>
      <c r="H328" s="10" t="s">
        <v>1182</v>
      </c>
      <c r="I328" s="9">
        <v>5</v>
      </c>
      <c r="J328" s="10" t="s">
        <v>1183</v>
      </c>
      <c r="K328" s="10"/>
      <c r="L328" s="9">
        <v>1</v>
      </c>
      <c r="M328" s="9">
        <v>15</v>
      </c>
      <c r="N328" s="14" t="s">
        <v>1172</v>
      </c>
      <c r="O328" s="14" t="s">
        <v>1173</v>
      </c>
      <c r="P328" s="14" t="s">
        <v>1184</v>
      </c>
      <c r="Q328" s="14"/>
      <c r="R328" s="14" t="s">
        <v>1184</v>
      </c>
      <c r="S328" s="16">
        <v>5.5560200000000002</v>
      </c>
      <c r="T328" s="16">
        <v>-0.19689999999999999</v>
      </c>
      <c r="U328" s="17">
        <v>1</v>
      </c>
      <c r="V328" s="10" t="s">
        <v>1185</v>
      </c>
      <c r="W328" s="10" t="s">
        <v>1186</v>
      </c>
      <c r="X328" s="9">
        <v>0</v>
      </c>
    </row>
    <row r="329" spans="1:24" x14ac:dyDescent="0.25">
      <c r="A329" s="18">
        <v>452</v>
      </c>
      <c r="B329" t="s">
        <v>1187</v>
      </c>
      <c r="C329" s="20">
        <v>42273</v>
      </c>
      <c r="D329" s="21">
        <v>2015</v>
      </c>
      <c r="E329" s="21">
        <v>1</v>
      </c>
      <c r="F329" s="22" t="s">
        <v>39</v>
      </c>
      <c r="G329" s="18" t="s">
        <v>1188</v>
      </c>
      <c r="H329" s="18"/>
      <c r="I329" s="21">
        <v>4</v>
      </c>
      <c r="J329" s="18" t="s">
        <v>1188</v>
      </c>
      <c r="K329" s="18"/>
      <c r="L329" s="21">
        <v>4</v>
      </c>
      <c r="M329" s="21">
        <v>44</v>
      </c>
      <c r="N329" s="14" t="s">
        <v>1172</v>
      </c>
      <c r="O329" s="26" t="s">
        <v>1189</v>
      </c>
      <c r="P329" s="26" t="s">
        <v>1190</v>
      </c>
      <c r="Q329" s="14"/>
      <c r="R329" s="14" t="s">
        <v>1190</v>
      </c>
      <c r="S329" s="16">
        <v>10.786</v>
      </c>
      <c r="T329" s="16">
        <v>-0.85099999999999998</v>
      </c>
      <c r="U329" s="17">
        <v>1</v>
      </c>
      <c r="V329" s="18" t="s">
        <v>1178</v>
      </c>
      <c r="W329" s="18" t="s">
        <v>1191</v>
      </c>
      <c r="X329" s="18">
        <v>0</v>
      </c>
    </row>
    <row r="330" spans="1:24" x14ac:dyDescent="0.25">
      <c r="A330" s="9">
        <v>438</v>
      </c>
      <c r="B330" s="10" t="s">
        <v>1192</v>
      </c>
      <c r="C330" s="11">
        <v>42263</v>
      </c>
      <c r="D330" s="9">
        <v>2015</v>
      </c>
      <c r="E330" s="9">
        <v>2</v>
      </c>
      <c r="F330" s="10" t="s">
        <v>25</v>
      </c>
      <c r="G330" s="10" t="s">
        <v>1193</v>
      </c>
      <c r="H330" s="10"/>
      <c r="I330" s="9">
        <v>5</v>
      </c>
      <c r="J330" s="24" t="s">
        <v>1194</v>
      </c>
      <c r="K330" s="10"/>
      <c r="L330" s="9">
        <v>1</v>
      </c>
      <c r="M330" s="9">
        <v>15</v>
      </c>
      <c r="N330" s="10" t="s">
        <v>1195</v>
      </c>
      <c r="O330" s="10" t="s">
        <v>1196</v>
      </c>
      <c r="P330" s="10" t="s">
        <v>1196</v>
      </c>
      <c r="Q330" s="10"/>
      <c r="R330" s="10" t="s">
        <v>1197</v>
      </c>
      <c r="S330" s="9">
        <v>11.436811000000001</v>
      </c>
      <c r="T330" s="9">
        <v>-12.280597</v>
      </c>
      <c r="U330" s="9">
        <v>2</v>
      </c>
      <c r="V330" s="10" t="s">
        <v>1198</v>
      </c>
      <c r="W330" s="10" t="s">
        <v>1199</v>
      </c>
      <c r="X330" s="9">
        <v>0</v>
      </c>
    </row>
    <row r="331" spans="1:24" x14ac:dyDescent="0.25">
      <c r="A331" s="18">
        <v>438</v>
      </c>
      <c r="B331" t="s">
        <v>1200</v>
      </c>
      <c r="C331" s="31">
        <v>42267</v>
      </c>
      <c r="D331" s="21">
        <v>2015</v>
      </c>
      <c r="E331" s="21">
        <v>1</v>
      </c>
      <c r="F331" s="18" t="s">
        <v>25</v>
      </c>
      <c r="G331" s="18" t="s">
        <v>1193</v>
      </c>
      <c r="H331" s="24" t="s">
        <v>1201</v>
      </c>
      <c r="I331" s="21">
        <v>5</v>
      </c>
      <c r="J331" s="18" t="s">
        <v>1193</v>
      </c>
      <c r="K331" s="24" t="s">
        <v>1202</v>
      </c>
      <c r="L331" s="21">
        <v>5</v>
      </c>
      <c r="M331" s="21">
        <v>55</v>
      </c>
      <c r="N331" s="18" t="s">
        <v>1195</v>
      </c>
      <c r="O331" s="18" t="s">
        <v>1100</v>
      </c>
      <c r="P331" s="18" t="s">
        <v>1203</v>
      </c>
      <c r="Q331" s="18"/>
      <c r="R331" s="18" t="s">
        <v>1203</v>
      </c>
      <c r="S331" s="21">
        <v>12.48333</v>
      </c>
      <c r="T331" s="21">
        <v>-13.3</v>
      </c>
      <c r="U331" s="21">
        <v>1</v>
      </c>
      <c r="V331" s="18" t="s">
        <v>1204</v>
      </c>
      <c r="W331" s="18" t="s">
        <v>1205</v>
      </c>
      <c r="X331" s="21">
        <v>0</v>
      </c>
    </row>
    <row r="332" spans="1:24" x14ac:dyDescent="0.25">
      <c r="A332" s="18">
        <v>438</v>
      </c>
      <c r="B332" t="s">
        <v>1206</v>
      </c>
      <c r="C332" s="31">
        <v>42267</v>
      </c>
      <c r="D332" s="21">
        <v>2015</v>
      </c>
      <c r="E332" s="21">
        <v>1</v>
      </c>
      <c r="F332" s="18" t="s">
        <v>25</v>
      </c>
      <c r="G332" s="18" t="s">
        <v>1193</v>
      </c>
      <c r="H332" s="24" t="s">
        <v>1202</v>
      </c>
      <c r="I332" s="21">
        <v>5</v>
      </c>
      <c r="J332" s="18"/>
      <c r="K332" s="24"/>
      <c r="L332" s="21">
        <v>0</v>
      </c>
      <c r="M332" s="21">
        <v>50</v>
      </c>
      <c r="N332" s="18" t="s">
        <v>1195</v>
      </c>
      <c r="O332" s="18" t="s">
        <v>1207</v>
      </c>
      <c r="P332" s="18" t="s">
        <v>1207</v>
      </c>
      <c r="Q332" s="18"/>
      <c r="R332" s="18" t="s">
        <v>1207</v>
      </c>
      <c r="S332" s="21">
        <v>10.38542</v>
      </c>
      <c r="T332" s="21">
        <v>-9.3056800000000006</v>
      </c>
      <c r="U332" s="21">
        <v>1</v>
      </c>
      <c r="V332" s="18" t="s">
        <v>592</v>
      </c>
      <c r="W332" s="18" t="s">
        <v>1208</v>
      </c>
      <c r="X332" s="21">
        <v>0</v>
      </c>
    </row>
    <row r="333" spans="1:24" x14ac:dyDescent="0.25">
      <c r="A333" s="18">
        <v>438</v>
      </c>
      <c r="B333" t="s">
        <v>1209</v>
      </c>
      <c r="C333" s="20">
        <v>42274</v>
      </c>
      <c r="D333" s="21">
        <v>2015</v>
      </c>
      <c r="E333" s="21">
        <v>1</v>
      </c>
      <c r="F333" s="18" t="s">
        <v>25</v>
      </c>
      <c r="G333" s="18" t="s">
        <v>1193</v>
      </c>
      <c r="H333" s="24" t="s">
        <v>1201</v>
      </c>
      <c r="I333" s="21">
        <v>5</v>
      </c>
      <c r="J333" s="18" t="s">
        <v>1193</v>
      </c>
      <c r="K333" s="24" t="s">
        <v>1202</v>
      </c>
      <c r="L333" s="21">
        <v>5</v>
      </c>
      <c r="M333" s="21">
        <v>55</v>
      </c>
      <c r="N333" s="14" t="s">
        <v>1195</v>
      </c>
      <c r="O333" s="14" t="s">
        <v>1210</v>
      </c>
      <c r="P333" s="14" t="s">
        <v>1210</v>
      </c>
      <c r="Q333" s="26" t="s">
        <v>1211</v>
      </c>
      <c r="R333" s="14" t="s">
        <v>1212</v>
      </c>
      <c r="S333" s="16">
        <v>9.5851500000000005</v>
      </c>
      <c r="T333" s="16">
        <v>-13.597659999999999</v>
      </c>
      <c r="U333" s="17">
        <v>1</v>
      </c>
      <c r="V333" s="18" t="s">
        <v>1198</v>
      </c>
      <c r="W333" s="18" t="s">
        <v>1213</v>
      </c>
      <c r="X333" s="18">
        <v>0</v>
      </c>
    </row>
    <row r="334" spans="1:24" x14ac:dyDescent="0.25">
      <c r="A334" s="18">
        <v>404</v>
      </c>
      <c r="B334" t="s">
        <v>1214</v>
      </c>
      <c r="C334" s="20">
        <v>42272</v>
      </c>
      <c r="D334" s="21">
        <v>2015</v>
      </c>
      <c r="E334" s="21">
        <v>1</v>
      </c>
      <c r="F334" s="18" t="s">
        <v>1215</v>
      </c>
      <c r="G334" s="24" t="s">
        <v>1216</v>
      </c>
      <c r="H334" s="18" t="s">
        <v>1217</v>
      </c>
      <c r="I334" s="21">
        <v>6</v>
      </c>
      <c r="J334" s="18" t="s">
        <v>1218</v>
      </c>
      <c r="K334" s="18"/>
      <c r="L334" s="21">
        <v>1</v>
      </c>
      <c r="M334" s="21">
        <v>16</v>
      </c>
      <c r="N334" s="14" t="s">
        <v>1219</v>
      </c>
      <c r="O334" s="14" t="s">
        <v>1220</v>
      </c>
      <c r="P334" s="14" t="s">
        <v>1221</v>
      </c>
      <c r="Q334" s="14"/>
      <c r="R334" s="14" t="s">
        <v>1222</v>
      </c>
      <c r="S334" s="16">
        <v>11.84</v>
      </c>
      <c r="T334" s="16">
        <v>-15.29767</v>
      </c>
      <c r="U334" s="17">
        <v>1</v>
      </c>
      <c r="V334" s="18" t="s">
        <v>1198</v>
      </c>
      <c r="W334" s="18" t="s">
        <v>1223</v>
      </c>
      <c r="X334" s="18">
        <v>0</v>
      </c>
    </row>
    <row r="335" spans="1:24" x14ac:dyDescent="0.25">
      <c r="A335" s="24">
        <v>437</v>
      </c>
      <c r="B335" s="19" t="s">
        <v>1224</v>
      </c>
      <c r="C335" s="47">
        <v>42250</v>
      </c>
      <c r="D335" s="24">
        <v>2015</v>
      </c>
      <c r="E335" s="24">
        <v>1</v>
      </c>
      <c r="F335" s="24" t="s">
        <v>164</v>
      </c>
      <c r="G335" s="24" t="s">
        <v>1225</v>
      </c>
      <c r="H335" s="24"/>
      <c r="I335" s="24">
        <v>3</v>
      </c>
      <c r="J335" s="24" t="s">
        <v>1226</v>
      </c>
      <c r="K335" s="24" t="s">
        <v>1227</v>
      </c>
      <c r="L335" s="24">
        <v>7</v>
      </c>
      <c r="M335" s="24">
        <v>37</v>
      </c>
      <c r="N335" s="24" t="s">
        <v>1228</v>
      </c>
      <c r="O335" s="24" t="s">
        <v>1229</v>
      </c>
      <c r="P335" s="24" t="s">
        <v>1230</v>
      </c>
      <c r="Q335" s="24" t="s">
        <v>1231</v>
      </c>
      <c r="R335" s="24" t="s">
        <v>1230</v>
      </c>
      <c r="S335" s="49">
        <v>5.3411099999999996</v>
      </c>
      <c r="T335" s="49">
        <v>-4.0280899999999997</v>
      </c>
      <c r="U335" s="24">
        <v>1</v>
      </c>
      <c r="V335" s="50" t="s">
        <v>135</v>
      </c>
      <c r="W335" s="24" t="s">
        <v>1232</v>
      </c>
      <c r="X335" s="24">
        <v>0</v>
      </c>
    </row>
    <row r="336" spans="1:24" x14ac:dyDescent="0.25">
      <c r="A336" s="24">
        <v>437</v>
      </c>
      <c r="B336" s="19" t="s">
        <v>1233</v>
      </c>
      <c r="C336" s="20">
        <v>42255</v>
      </c>
      <c r="D336" s="21">
        <v>2015</v>
      </c>
      <c r="E336" s="15">
        <v>1</v>
      </c>
      <c r="F336" s="24" t="s">
        <v>25</v>
      </c>
      <c r="G336" s="24" t="s">
        <v>1234</v>
      </c>
      <c r="H336" s="24"/>
      <c r="I336" s="15">
        <v>6</v>
      </c>
      <c r="J336" s="24"/>
      <c r="K336" s="24"/>
      <c r="L336" s="24">
        <v>0</v>
      </c>
      <c r="M336" s="24">
        <v>60</v>
      </c>
      <c r="N336" s="24" t="s">
        <v>1228</v>
      </c>
      <c r="O336" s="24" t="s">
        <v>1229</v>
      </c>
      <c r="P336" s="24" t="s">
        <v>1230</v>
      </c>
      <c r="Q336" s="24" t="s">
        <v>1231</v>
      </c>
      <c r="R336" s="24" t="s">
        <v>1230</v>
      </c>
      <c r="S336" s="23">
        <v>5.3411099999999996</v>
      </c>
      <c r="T336" s="23">
        <v>-4.0280899999999997</v>
      </c>
      <c r="U336" s="15">
        <v>1</v>
      </c>
      <c r="V336" s="33" t="s">
        <v>1235</v>
      </c>
      <c r="W336" s="24" t="s">
        <v>1236</v>
      </c>
      <c r="X336" s="15">
        <v>0</v>
      </c>
    </row>
    <row r="337" spans="1:24" x14ac:dyDescent="0.25">
      <c r="A337" s="24">
        <v>437</v>
      </c>
      <c r="B337" s="19" t="s">
        <v>1237</v>
      </c>
      <c r="C337" s="20">
        <v>42257</v>
      </c>
      <c r="D337" s="21">
        <v>2015</v>
      </c>
      <c r="E337" s="15">
        <v>1</v>
      </c>
      <c r="F337" s="24" t="s">
        <v>25</v>
      </c>
      <c r="G337" s="24" t="s">
        <v>1238</v>
      </c>
      <c r="H337" s="24" t="s">
        <v>1239</v>
      </c>
      <c r="I337" s="15">
        <v>5</v>
      </c>
      <c r="J337" s="24" t="s">
        <v>1240</v>
      </c>
      <c r="K337" s="24"/>
      <c r="L337" s="24">
        <v>1</v>
      </c>
      <c r="M337" s="24">
        <v>15</v>
      </c>
      <c r="N337" s="24" t="s">
        <v>1228</v>
      </c>
      <c r="O337" s="13" t="s">
        <v>1241</v>
      </c>
      <c r="P337" s="13" t="s">
        <v>1242</v>
      </c>
      <c r="Q337" s="13" t="s">
        <v>1243</v>
      </c>
      <c r="R337" s="13" t="s">
        <v>1242</v>
      </c>
      <c r="S337" s="16">
        <v>6.3166700000000002</v>
      </c>
      <c r="T337" s="16">
        <v>-5.9833299999999996</v>
      </c>
      <c r="U337" s="17">
        <v>1</v>
      </c>
      <c r="V337" s="55" t="s">
        <v>273</v>
      </c>
      <c r="W337" s="55" t="s">
        <v>1244</v>
      </c>
      <c r="X337" s="21">
        <v>0</v>
      </c>
    </row>
    <row r="338" spans="1:24" x14ac:dyDescent="0.25">
      <c r="A338" s="24">
        <v>437</v>
      </c>
      <c r="B338" s="19" t="s">
        <v>1245</v>
      </c>
      <c r="C338" s="20">
        <v>42257</v>
      </c>
      <c r="D338" s="21">
        <v>2015</v>
      </c>
      <c r="E338" s="15">
        <v>1</v>
      </c>
      <c r="F338" s="24" t="s">
        <v>25</v>
      </c>
      <c r="G338" s="24" t="s">
        <v>1238</v>
      </c>
      <c r="H338" s="33" t="s">
        <v>1246</v>
      </c>
      <c r="I338" s="15">
        <v>5</v>
      </c>
      <c r="J338" s="24" t="s">
        <v>1238</v>
      </c>
      <c r="K338" s="24" t="s">
        <v>1247</v>
      </c>
      <c r="L338" s="15">
        <v>5</v>
      </c>
      <c r="M338" s="24">
        <v>55</v>
      </c>
      <c r="N338" s="24" t="s">
        <v>1228</v>
      </c>
      <c r="O338" s="13" t="s">
        <v>1229</v>
      </c>
      <c r="P338" s="13" t="s">
        <v>1230</v>
      </c>
      <c r="Q338" s="13" t="s">
        <v>1248</v>
      </c>
      <c r="R338" s="13" t="s">
        <v>1248</v>
      </c>
      <c r="S338" s="16">
        <v>5.2728000000000002</v>
      </c>
      <c r="T338" s="16">
        <v>-3.5926999999999998</v>
      </c>
      <c r="U338" s="17">
        <v>1</v>
      </c>
      <c r="V338" s="110" t="s">
        <v>273</v>
      </c>
      <c r="W338" s="24" t="s">
        <v>1249</v>
      </c>
      <c r="X338" s="15">
        <v>0</v>
      </c>
    </row>
    <row r="339" spans="1:24" x14ac:dyDescent="0.25">
      <c r="A339" s="24">
        <v>437</v>
      </c>
      <c r="B339" s="19" t="s">
        <v>1250</v>
      </c>
      <c r="C339" s="20">
        <v>42257</v>
      </c>
      <c r="D339" s="21">
        <v>2015</v>
      </c>
      <c r="E339" s="15">
        <v>1</v>
      </c>
      <c r="F339" s="24" t="s">
        <v>25</v>
      </c>
      <c r="G339" s="45" t="s">
        <v>1238</v>
      </c>
      <c r="H339" s="12"/>
      <c r="I339" s="57">
        <v>5</v>
      </c>
      <c r="J339" s="24"/>
      <c r="K339" s="12"/>
      <c r="L339" s="57">
        <v>0</v>
      </c>
      <c r="M339" s="24">
        <v>50</v>
      </c>
      <c r="N339" s="24" t="s">
        <v>1228</v>
      </c>
      <c r="O339" s="14" t="s">
        <v>1229</v>
      </c>
      <c r="P339" s="14" t="s">
        <v>1230</v>
      </c>
      <c r="Q339" s="14" t="s">
        <v>1231</v>
      </c>
      <c r="R339" s="14" t="s">
        <v>1251</v>
      </c>
      <c r="S339" s="16">
        <v>5.3330120000000001</v>
      </c>
      <c r="T339" s="16">
        <v>-4.0766140000000002</v>
      </c>
      <c r="U339" s="17">
        <v>1</v>
      </c>
      <c r="V339" s="33" t="s">
        <v>1252</v>
      </c>
      <c r="W339" s="24" t="s">
        <v>1253</v>
      </c>
      <c r="X339" s="15">
        <v>0</v>
      </c>
    </row>
    <row r="340" spans="1:24" x14ac:dyDescent="0.25">
      <c r="A340" s="15">
        <v>437</v>
      </c>
      <c r="B340" s="19" t="s">
        <v>1254</v>
      </c>
      <c r="C340" s="20">
        <v>42257</v>
      </c>
      <c r="D340" s="21">
        <v>2015</v>
      </c>
      <c r="E340" s="15">
        <v>1</v>
      </c>
      <c r="F340" s="24" t="s">
        <v>25</v>
      </c>
      <c r="G340" s="45" t="s">
        <v>1238</v>
      </c>
      <c r="H340" s="12"/>
      <c r="I340" s="57">
        <v>5</v>
      </c>
      <c r="J340" s="24" t="s">
        <v>1238</v>
      </c>
      <c r="K340" s="12" t="s">
        <v>1226</v>
      </c>
      <c r="L340" s="57">
        <v>5</v>
      </c>
      <c r="M340" s="15">
        <v>55</v>
      </c>
      <c r="N340" s="24" t="s">
        <v>1228</v>
      </c>
      <c r="O340" s="13" t="s">
        <v>1255</v>
      </c>
      <c r="P340" s="13" t="s">
        <v>1255</v>
      </c>
      <c r="Q340" s="24" t="s">
        <v>1256</v>
      </c>
      <c r="R340" s="24" t="s">
        <v>1256</v>
      </c>
      <c r="S340" s="23">
        <v>6.4647740000000002</v>
      </c>
      <c r="T340" s="23">
        <v>-5.9542669999999998</v>
      </c>
      <c r="U340" s="17">
        <v>1</v>
      </c>
      <c r="V340" s="19" t="s">
        <v>1257</v>
      </c>
      <c r="W340" s="24" t="s">
        <v>1258</v>
      </c>
      <c r="X340" s="15">
        <v>2</v>
      </c>
    </row>
    <row r="341" spans="1:24" x14ac:dyDescent="0.25">
      <c r="A341" s="24">
        <v>437</v>
      </c>
      <c r="B341" s="19" t="s">
        <v>1259</v>
      </c>
      <c r="C341" s="20">
        <v>42257</v>
      </c>
      <c r="D341" s="21">
        <v>2015</v>
      </c>
      <c r="E341" s="15">
        <v>1</v>
      </c>
      <c r="F341" s="24" t="s">
        <v>25</v>
      </c>
      <c r="G341" s="45" t="s">
        <v>1238</v>
      </c>
      <c r="H341" s="12"/>
      <c r="I341" s="57">
        <v>5</v>
      </c>
      <c r="J341" s="24"/>
      <c r="K341" s="12"/>
      <c r="L341" s="57">
        <v>0</v>
      </c>
      <c r="M341" s="24">
        <v>50</v>
      </c>
      <c r="N341" s="24" t="s">
        <v>1228</v>
      </c>
      <c r="O341" s="14" t="s">
        <v>1229</v>
      </c>
      <c r="P341" s="14" t="s">
        <v>1230</v>
      </c>
      <c r="Q341" s="14" t="s">
        <v>1231</v>
      </c>
      <c r="R341" s="13" t="s">
        <v>1260</v>
      </c>
      <c r="S341" s="16">
        <v>5.3119769999999997</v>
      </c>
      <c r="T341" s="16">
        <v>-3.9936289999999999</v>
      </c>
      <c r="U341" s="17">
        <v>1</v>
      </c>
      <c r="V341" s="33" t="s">
        <v>499</v>
      </c>
      <c r="W341" s="24" t="s">
        <v>1261</v>
      </c>
      <c r="X341" s="15">
        <v>0</v>
      </c>
    </row>
    <row r="342" spans="1:24" x14ac:dyDescent="0.25">
      <c r="A342" s="24">
        <v>437</v>
      </c>
      <c r="B342" s="19" t="s">
        <v>1262</v>
      </c>
      <c r="C342" s="20">
        <v>42257</v>
      </c>
      <c r="D342" s="21">
        <v>2015</v>
      </c>
      <c r="E342" s="15">
        <v>1</v>
      </c>
      <c r="F342" s="24" t="s">
        <v>25</v>
      </c>
      <c r="G342" s="45" t="s">
        <v>1234</v>
      </c>
      <c r="H342" s="12"/>
      <c r="I342" s="57">
        <v>6</v>
      </c>
      <c r="J342" s="24"/>
      <c r="K342" s="12"/>
      <c r="L342" s="57">
        <v>0</v>
      </c>
      <c r="M342" s="24">
        <v>60</v>
      </c>
      <c r="N342" s="24" t="s">
        <v>1228</v>
      </c>
      <c r="O342" s="14" t="s">
        <v>1229</v>
      </c>
      <c r="P342" s="14" t="s">
        <v>1230</v>
      </c>
      <c r="Q342" s="14" t="s">
        <v>1263</v>
      </c>
      <c r="R342" s="14" t="s">
        <v>1263</v>
      </c>
      <c r="S342" s="16">
        <v>5.6691599999999998</v>
      </c>
      <c r="T342" s="16">
        <v>-4.5702699999999998</v>
      </c>
      <c r="U342" s="17">
        <v>1</v>
      </c>
      <c r="V342" s="33" t="s">
        <v>499</v>
      </c>
      <c r="W342" s="24" t="s">
        <v>1264</v>
      </c>
      <c r="X342" s="15">
        <v>0</v>
      </c>
    </row>
    <row r="343" spans="1:24" x14ac:dyDescent="0.25">
      <c r="A343" s="24">
        <v>437</v>
      </c>
      <c r="B343" s="19" t="s">
        <v>1265</v>
      </c>
      <c r="C343" s="20">
        <v>42258</v>
      </c>
      <c r="D343" s="21">
        <v>2015</v>
      </c>
      <c r="E343" s="15">
        <v>1</v>
      </c>
      <c r="F343" s="24" t="s">
        <v>25</v>
      </c>
      <c r="G343" s="24" t="s">
        <v>1238</v>
      </c>
      <c r="H343" s="24" t="s">
        <v>1239</v>
      </c>
      <c r="I343" s="57">
        <v>5</v>
      </c>
      <c r="J343" s="24" t="s">
        <v>1238</v>
      </c>
      <c r="K343" s="24" t="s">
        <v>1247</v>
      </c>
      <c r="L343" s="57">
        <v>5</v>
      </c>
      <c r="M343" s="24">
        <v>55</v>
      </c>
      <c r="N343" s="24" t="s">
        <v>1228</v>
      </c>
      <c r="O343" s="13" t="s">
        <v>1241</v>
      </c>
      <c r="P343" s="13" t="s">
        <v>1242</v>
      </c>
      <c r="Q343" s="13" t="s">
        <v>1243</v>
      </c>
      <c r="R343" s="13" t="s">
        <v>1242</v>
      </c>
      <c r="S343" s="16">
        <v>6.3166700000000002</v>
      </c>
      <c r="T343" s="16">
        <v>-5.9833299999999996</v>
      </c>
      <c r="U343" s="17">
        <v>1</v>
      </c>
      <c r="V343" s="33" t="s">
        <v>45</v>
      </c>
      <c r="W343" s="24" t="s">
        <v>1266</v>
      </c>
      <c r="X343" s="15">
        <v>0</v>
      </c>
    </row>
    <row r="344" spans="1:24" x14ac:dyDescent="0.25">
      <c r="A344" s="24">
        <v>437</v>
      </c>
      <c r="B344" s="19" t="s">
        <v>1267</v>
      </c>
      <c r="C344" s="35">
        <v>42258</v>
      </c>
      <c r="D344" s="21">
        <v>2015</v>
      </c>
      <c r="E344" s="15">
        <v>1</v>
      </c>
      <c r="F344" s="24" t="s">
        <v>25</v>
      </c>
      <c r="G344" s="24" t="s">
        <v>1238</v>
      </c>
      <c r="H344" s="33" t="s">
        <v>1246</v>
      </c>
      <c r="I344" s="15">
        <v>5</v>
      </c>
      <c r="J344" s="24" t="s">
        <v>1238</v>
      </c>
      <c r="K344" s="24" t="s">
        <v>1268</v>
      </c>
      <c r="L344" s="15">
        <v>5</v>
      </c>
      <c r="M344" s="24">
        <v>55</v>
      </c>
      <c r="N344" s="24" t="s">
        <v>1228</v>
      </c>
      <c r="O344" s="13" t="s">
        <v>1229</v>
      </c>
      <c r="P344" s="13" t="s">
        <v>1230</v>
      </c>
      <c r="Q344" s="13" t="s">
        <v>1248</v>
      </c>
      <c r="R344" s="13" t="s">
        <v>1248</v>
      </c>
      <c r="S344" s="16">
        <v>5.2728000000000002</v>
      </c>
      <c r="T344" s="16">
        <v>-3.5926999999999998</v>
      </c>
      <c r="U344" s="17">
        <v>1</v>
      </c>
      <c r="V344" s="50" t="s">
        <v>45</v>
      </c>
      <c r="W344" s="24" t="s">
        <v>1269</v>
      </c>
      <c r="X344" s="15">
        <v>0</v>
      </c>
    </row>
    <row r="345" spans="1:24" x14ac:dyDescent="0.25">
      <c r="A345" s="24">
        <v>437</v>
      </c>
      <c r="B345" t="s">
        <v>1270</v>
      </c>
      <c r="C345" s="20">
        <v>42260</v>
      </c>
      <c r="D345" s="21">
        <v>2015</v>
      </c>
      <c r="E345" s="21">
        <v>1</v>
      </c>
      <c r="F345" s="24" t="s">
        <v>76</v>
      </c>
      <c r="G345" s="24" t="s">
        <v>1240</v>
      </c>
      <c r="H345" s="24"/>
      <c r="I345" s="57">
        <v>1</v>
      </c>
      <c r="J345" s="24" t="s">
        <v>1226</v>
      </c>
      <c r="K345" s="24" t="s">
        <v>1271</v>
      </c>
      <c r="L345" s="57">
        <v>7</v>
      </c>
      <c r="M345" s="15">
        <v>17</v>
      </c>
      <c r="N345" s="13" t="s">
        <v>1228</v>
      </c>
      <c r="O345" s="24" t="s">
        <v>1229</v>
      </c>
      <c r="P345" s="24" t="s">
        <v>1230</v>
      </c>
      <c r="Q345" s="24" t="s">
        <v>1231</v>
      </c>
      <c r="R345" s="24" t="s">
        <v>1230</v>
      </c>
      <c r="S345" s="23">
        <v>5.3411099999999996</v>
      </c>
      <c r="T345" s="23">
        <v>-4.0280899999999997</v>
      </c>
      <c r="U345" s="15">
        <v>1</v>
      </c>
      <c r="V345" s="33" t="s">
        <v>45</v>
      </c>
      <c r="W345" s="33" t="s">
        <v>1272</v>
      </c>
      <c r="X345" s="15">
        <v>0</v>
      </c>
    </row>
    <row r="346" spans="1:24" x14ac:dyDescent="0.25">
      <c r="A346" s="15">
        <v>437</v>
      </c>
      <c r="B346" s="10" t="s">
        <v>1273</v>
      </c>
      <c r="C346" s="11">
        <v>42262</v>
      </c>
      <c r="D346" s="21">
        <v>2015</v>
      </c>
      <c r="E346" s="15">
        <v>1</v>
      </c>
      <c r="F346" s="12" t="s">
        <v>25</v>
      </c>
      <c r="G346" s="98" t="s">
        <v>1234</v>
      </c>
      <c r="H346" s="19" t="s">
        <v>1274</v>
      </c>
      <c r="I346" s="9">
        <v>6</v>
      </c>
      <c r="J346" s="19"/>
      <c r="K346" s="19"/>
      <c r="L346" s="15">
        <v>0</v>
      </c>
      <c r="M346" s="15">
        <v>60</v>
      </c>
      <c r="N346" s="13" t="s">
        <v>1228</v>
      </c>
      <c r="O346" s="24" t="s">
        <v>1229</v>
      </c>
      <c r="P346" s="24" t="s">
        <v>1230</v>
      </c>
      <c r="Q346" s="24" t="s">
        <v>1231</v>
      </c>
      <c r="R346" s="24" t="s">
        <v>1230</v>
      </c>
      <c r="S346" s="23">
        <v>5.3411099999999996</v>
      </c>
      <c r="T346" s="23">
        <v>-4.0280899999999997</v>
      </c>
      <c r="U346" s="15">
        <v>3</v>
      </c>
      <c r="V346" s="36" t="s">
        <v>499</v>
      </c>
      <c r="W346" s="24" t="s">
        <v>1275</v>
      </c>
      <c r="X346" s="15">
        <v>0</v>
      </c>
    </row>
    <row r="347" spans="1:24" x14ac:dyDescent="0.25">
      <c r="A347" s="17">
        <v>437</v>
      </c>
      <c r="B347" t="s">
        <v>1276</v>
      </c>
      <c r="C347" s="38">
        <v>42272</v>
      </c>
      <c r="D347" s="39">
        <v>2015</v>
      </c>
      <c r="E347" s="15">
        <v>1</v>
      </c>
      <c r="F347" s="24" t="s">
        <v>25</v>
      </c>
      <c r="G347" s="24" t="s">
        <v>1234</v>
      </c>
      <c r="H347" s="24" t="s">
        <v>1271</v>
      </c>
      <c r="I347" s="15">
        <v>6</v>
      </c>
      <c r="J347" s="14" t="s">
        <v>1240</v>
      </c>
      <c r="K347" s="45"/>
      <c r="L347" s="21">
        <v>1</v>
      </c>
      <c r="M347" s="15">
        <v>16</v>
      </c>
      <c r="N347" s="66" t="s">
        <v>1228</v>
      </c>
      <c r="O347" s="66" t="s">
        <v>1277</v>
      </c>
      <c r="P347" s="66" t="s">
        <v>1278</v>
      </c>
      <c r="Q347" s="66" t="s">
        <v>1279</v>
      </c>
      <c r="R347" s="66" t="s">
        <v>1251</v>
      </c>
      <c r="S347" s="41">
        <v>6.9839099999999998</v>
      </c>
      <c r="T347" s="41">
        <v>-4.8411900000000001</v>
      </c>
      <c r="U347" s="15">
        <v>1</v>
      </c>
      <c r="V347" s="18" t="s">
        <v>45</v>
      </c>
      <c r="W347" s="18" t="s">
        <v>1280</v>
      </c>
      <c r="X347" s="21">
        <v>0</v>
      </c>
    </row>
    <row r="348" spans="1:24" x14ac:dyDescent="0.25">
      <c r="A348" s="24">
        <v>437</v>
      </c>
      <c r="B348" t="s">
        <v>1281</v>
      </c>
      <c r="C348" s="20">
        <v>42275</v>
      </c>
      <c r="D348" s="21">
        <v>2015</v>
      </c>
      <c r="E348" s="21">
        <v>1</v>
      </c>
      <c r="F348" s="33" t="s">
        <v>25</v>
      </c>
      <c r="G348" s="45" t="s">
        <v>1234</v>
      </c>
      <c r="H348" s="24" t="s">
        <v>1271</v>
      </c>
      <c r="I348" s="57">
        <v>6</v>
      </c>
      <c r="J348" s="24"/>
      <c r="K348" s="12"/>
      <c r="L348" s="57">
        <v>0</v>
      </c>
      <c r="M348" s="15">
        <v>60</v>
      </c>
      <c r="N348" s="13" t="s">
        <v>1228</v>
      </c>
      <c r="O348" s="24" t="s">
        <v>1229</v>
      </c>
      <c r="P348" s="24" t="s">
        <v>1230</v>
      </c>
      <c r="Q348" s="24" t="s">
        <v>1231</v>
      </c>
      <c r="R348" s="24" t="s">
        <v>1230</v>
      </c>
      <c r="S348" s="23">
        <v>5.3411099999999996</v>
      </c>
      <c r="T348" s="23">
        <v>-4.0280899999999997</v>
      </c>
      <c r="U348" s="15">
        <v>1</v>
      </c>
      <c r="V348" s="33" t="s">
        <v>1282</v>
      </c>
      <c r="W348" s="33" t="s">
        <v>1283</v>
      </c>
      <c r="X348" s="15">
        <v>0</v>
      </c>
    </row>
    <row r="349" spans="1:24" x14ac:dyDescent="0.25">
      <c r="A349" s="27">
        <v>501</v>
      </c>
      <c r="B349" s="19" t="s">
        <v>1284</v>
      </c>
      <c r="C349" s="67">
        <v>42249</v>
      </c>
      <c r="D349" s="27">
        <v>2015</v>
      </c>
      <c r="E349" s="24">
        <v>1</v>
      </c>
      <c r="F349" s="24" t="s">
        <v>25</v>
      </c>
      <c r="G349" s="24" t="s">
        <v>1285</v>
      </c>
      <c r="H349" s="19"/>
      <c r="I349" s="19">
        <v>5</v>
      </c>
      <c r="J349" s="19"/>
      <c r="K349" s="19"/>
      <c r="L349" s="19">
        <v>0</v>
      </c>
      <c r="M349" s="19">
        <v>50</v>
      </c>
      <c r="N349" s="111" t="s">
        <v>1286</v>
      </c>
      <c r="O349" s="111" t="s">
        <v>1287</v>
      </c>
      <c r="P349" s="111" t="s">
        <v>1288</v>
      </c>
      <c r="Q349" s="111" t="s">
        <v>1289</v>
      </c>
      <c r="R349" s="111" t="s">
        <v>1290</v>
      </c>
      <c r="S349" s="112">
        <v>-0.71660000000000001</v>
      </c>
      <c r="T349" s="112">
        <v>37.15</v>
      </c>
      <c r="U349" s="111">
        <v>1</v>
      </c>
      <c r="V349" s="24" t="s">
        <v>1291</v>
      </c>
      <c r="W349" s="24" t="s">
        <v>1292</v>
      </c>
      <c r="X349" s="24">
        <v>0</v>
      </c>
    </row>
    <row r="350" spans="1:24" x14ac:dyDescent="0.25">
      <c r="A350" s="27">
        <v>501</v>
      </c>
      <c r="B350" s="19" t="s">
        <v>1293</v>
      </c>
      <c r="C350" s="67">
        <v>42250</v>
      </c>
      <c r="D350" s="27">
        <v>2015</v>
      </c>
      <c r="E350" s="24">
        <v>2</v>
      </c>
      <c r="F350" s="24" t="s">
        <v>164</v>
      </c>
      <c r="G350" s="24" t="s">
        <v>1285</v>
      </c>
      <c r="H350" s="24"/>
      <c r="I350" s="19">
        <v>5</v>
      </c>
      <c r="J350" s="19" t="s">
        <v>1294</v>
      </c>
      <c r="K350" s="24" t="s">
        <v>1295</v>
      </c>
      <c r="L350" s="19">
        <v>7</v>
      </c>
      <c r="M350" s="19">
        <v>57</v>
      </c>
      <c r="N350" s="50" t="s">
        <v>1286</v>
      </c>
      <c r="O350" s="50" t="s">
        <v>1296</v>
      </c>
      <c r="P350" s="19" t="s">
        <v>1297</v>
      </c>
      <c r="Q350" s="19"/>
      <c r="R350" s="19" t="s">
        <v>1298</v>
      </c>
      <c r="S350" s="19">
        <v>-1.94943</v>
      </c>
      <c r="T350" s="19">
        <v>37.385759999999998</v>
      </c>
      <c r="U350" s="19">
        <v>1</v>
      </c>
      <c r="V350" s="24" t="s">
        <v>1299</v>
      </c>
      <c r="W350" s="24" t="s">
        <v>1300</v>
      </c>
      <c r="X350" s="24">
        <v>0</v>
      </c>
    </row>
    <row r="351" spans="1:24" x14ac:dyDescent="0.25">
      <c r="A351" s="27">
        <v>501</v>
      </c>
      <c r="B351" s="19" t="s">
        <v>1301</v>
      </c>
      <c r="C351" s="67">
        <v>42250</v>
      </c>
      <c r="D351" s="27">
        <v>2015</v>
      </c>
      <c r="E351" s="24">
        <v>1</v>
      </c>
      <c r="F351" s="24" t="s">
        <v>25</v>
      </c>
      <c r="G351" s="24" t="s">
        <v>1285</v>
      </c>
      <c r="H351" s="19"/>
      <c r="I351" s="19">
        <v>5</v>
      </c>
      <c r="J351" s="19" t="s">
        <v>1302</v>
      </c>
      <c r="K351" s="19"/>
      <c r="L351" s="19">
        <v>1</v>
      </c>
      <c r="M351" s="19">
        <v>15</v>
      </c>
      <c r="N351" s="111" t="s">
        <v>1286</v>
      </c>
      <c r="O351" s="111" t="s">
        <v>1287</v>
      </c>
      <c r="P351" s="111" t="s">
        <v>1303</v>
      </c>
      <c r="Q351" s="111" t="s">
        <v>1304</v>
      </c>
      <c r="R351" s="111" t="s">
        <v>1303</v>
      </c>
      <c r="S351" s="112">
        <v>-0.41670000000000001</v>
      </c>
      <c r="T351" s="112">
        <v>36.950000000000003</v>
      </c>
      <c r="U351" s="111">
        <v>1</v>
      </c>
      <c r="V351" s="24" t="s">
        <v>1291</v>
      </c>
      <c r="W351" s="24" t="s">
        <v>1305</v>
      </c>
      <c r="X351" s="24">
        <v>0</v>
      </c>
    </row>
    <row r="352" spans="1:24" x14ac:dyDescent="0.25">
      <c r="A352" s="27">
        <v>501</v>
      </c>
      <c r="B352" s="19" t="s">
        <v>1306</v>
      </c>
      <c r="C352" s="67">
        <v>42251</v>
      </c>
      <c r="D352" s="27">
        <v>2015</v>
      </c>
      <c r="E352" s="24">
        <v>1</v>
      </c>
      <c r="F352" s="24" t="s">
        <v>25</v>
      </c>
      <c r="G352" s="24" t="s">
        <v>1285</v>
      </c>
      <c r="H352" s="19"/>
      <c r="I352" s="19">
        <v>5</v>
      </c>
      <c r="J352" s="19" t="s">
        <v>1302</v>
      </c>
      <c r="K352" s="19"/>
      <c r="L352" s="19">
        <v>1</v>
      </c>
      <c r="M352" s="19">
        <v>15</v>
      </c>
      <c r="N352" s="27" t="s">
        <v>1286</v>
      </c>
      <c r="O352" s="27" t="s">
        <v>1307</v>
      </c>
      <c r="P352" s="27" t="s">
        <v>1308</v>
      </c>
      <c r="Q352" s="27" t="s">
        <v>1309</v>
      </c>
      <c r="R352" s="27" t="s">
        <v>1308</v>
      </c>
      <c r="S352" s="113">
        <v>-4.05</v>
      </c>
      <c r="T352" s="113">
        <v>39.666670000000003</v>
      </c>
      <c r="U352" s="19">
        <v>1</v>
      </c>
      <c r="V352" s="24" t="s">
        <v>1299</v>
      </c>
      <c r="W352" s="24" t="s">
        <v>1310</v>
      </c>
      <c r="X352" s="24">
        <v>0</v>
      </c>
    </row>
    <row r="353" spans="1:24" x14ac:dyDescent="0.25">
      <c r="A353" s="24">
        <v>501</v>
      </c>
      <c r="B353" s="19" t="s">
        <v>1311</v>
      </c>
      <c r="C353" s="20">
        <v>42254</v>
      </c>
      <c r="D353" s="15">
        <v>2015</v>
      </c>
      <c r="E353" s="15">
        <v>1</v>
      </c>
      <c r="F353" s="24" t="s">
        <v>25</v>
      </c>
      <c r="G353" s="24" t="s">
        <v>1312</v>
      </c>
      <c r="H353" s="18"/>
      <c r="I353" s="21">
        <v>6</v>
      </c>
      <c r="J353" s="18"/>
      <c r="K353" s="18"/>
      <c r="L353" s="21">
        <v>0</v>
      </c>
      <c r="M353" s="21">
        <v>60</v>
      </c>
      <c r="N353" s="78" t="s">
        <v>1286</v>
      </c>
      <c r="O353" s="78" t="s">
        <v>1313</v>
      </c>
      <c r="P353" s="78" t="s">
        <v>1313</v>
      </c>
      <c r="Q353" s="78" t="s">
        <v>1287</v>
      </c>
      <c r="R353" s="78" t="s">
        <v>1313</v>
      </c>
      <c r="S353" s="25">
        <v>-1.2833300000000001</v>
      </c>
      <c r="T353" s="25">
        <v>36.816670000000002</v>
      </c>
      <c r="U353" s="21">
        <v>1</v>
      </c>
      <c r="V353" s="24" t="s">
        <v>1291</v>
      </c>
      <c r="W353" s="24" t="s">
        <v>1314</v>
      </c>
      <c r="X353" s="24">
        <v>0</v>
      </c>
    </row>
    <row r="354" spans="1:24" x14ac:dyDescent="0.25">
      <c r="A354" s="24">
        <v>501</v>
      </c>
      <c r="B354" s="19" t="s">
        <v>1315</v>
      </c>
      <c r="C354" s="20">
        <v>42255</v>
      </c>
      <c r="D354" s="15">
        <v>2015</v>
      </c>
      <c r="E354" s="15">
        <v>1</v>
      </c>
      <c r="F354" s="24" t="s">
        <v>76</v>
      </c>
      <c r="G354" s="24" t="s">
        <v>1302</v>
      </c>
      <c r="H354" s="18"/>
      <c r="I354" s="21">
        <v>1</v>
      </c>
      <c r="J354" s="24" t="s">
        <v>1316</v>
      </c>
      <c r="K354" s="18"/>
      <c r="L354" s="21">
        <v>3</v>
      </c>
      <c r="M354" s="21">
        <v>13</v>
      </c>
      <c r="N354" s="78" t="s">
        <v>1286</v>
      </c>
      <c r="O354" s="78" t="s">
        <v>1313</v>
      </c>
      <c r="P354" s="78" t="s">
        <v>1313</v>
      </c>
      <c r="Q354" s="78" t="s">
        <v>1287</v>
      </c>
      <c r="R354" s="78" t="s">
        <v>1313</v>
      </c>
      <c r="S354" s="25">
        <v>-1.2833300000000001</v>
      </c>
      <c r="T354" s="25">
        <v>36.816670000000002</v>
      </c>
      <c r="U354" s="21">
        <v>1</v>
      </c>
      <c r="V354" s="24" t="s">
        <v>1317</v>
      </c>
      <c r="W354" s="24" t="s">
        <v>1318</v>
      </c>
      <c r="X354" s="24">
        <v>0</v>
      </c>
    </row>
    <row r="355" spans="1:24" x14ac:dyDescent="0.25">
      <c r="A355" s="24">
        <v>501</v>
      </c>
      <c r="B355" s="19" t="s">
        <v>1319</v>
      </c>
      <c r="C355" s="20">
        <v>42256</v>
      </c>
      <c r="D355" s="15">
        <v>2015</v>
      </c>
      <c r="E355" s="15">
        <v>1</v>
      </c>
      <c r="F355" s="24" t="s">
        <v>25</v>
      </c>
      <c r="G355" s="24" t="s">
        <v>1312</v>
      </c>
      <c r="H355" s="18"/>
      <c r="I355" s="21">
        <v>6</v>
      </c>
      <c r="J355" s="18"/>
      <c r="K355" s="18"/>
      <c r="L355" s="21">
        <v>0</v>
      </c>
      <c r="M355" s="21">
        <v>60</v>
      </c>
      <c r="N355" s="100" t="s">
        <v>1286</v>
      </c>
      <c r="O355" s="24" t="s">
        <v>1320</v>
      </c>
      <c r="P355" s="100" t="s">
        <v>1321</v>
      </c>
      <c r="Q355" s="100" t="s">
        <v>1322</v>
      </c>
      <c r="R355" s="100" t="s">
        <v>1322</v>
      </c>
      <c r="S355" s="114">
        <v>0.52036000000000004</v>
      </c>
      <c r="T355" s="114">
        <v>35.269919999999999</v>
      </c>
      <c r="U355" s="76">
        <v>1</v>
      </c>
      <c r="V355" s="24" t="s">
        <v>1291</v>
      </c>
      <c r="W355" s="24" t="s">
        <v>1323</v>
      </c>
      <c r="X355" s="24">
        <v>0</v>
      </c>
    </row>
    <row r="356" spans="1:24" x14ac:dyDescent="0.25">
      <c r="A356" s="24">
        <v>501</v>
      </c>
      <c r="B356" s="19" t="s">
        <v>1324</v>
      </c>
      <c r="C356" s="20">
        <v>42256</v>
      </c>
      <c r="D356" s="15">
        <v>2015</v>
      </c>
      <c r="E356" s="15">
        <v>1</v>
      </c>
      <c r="F356" s="24" t="s">
        <v>25</v>
      </c>
      <c r="G356" s="24" t="s">
        <v>1312</v>
      </c>
      <c r="H356" s="18"/>
      <c r="I356" s="21">
        <v>6</v>
      </c>
      <c r="J356" s="18"/>
      <c r="K356" s="18"/>
      <c r="L356" s="21">
        <v>0</v>
      </c>
      <c r="M356" s="21">
        <v>60</v>
      </c>
      <c r="N356" s="78" t="s">
        <v>1286</v>
      </c>
      <c r="O356" s="78" t="s">
        <v>1313</v>
      </c>
      <c r="P356" s="78" t="s">
        <v>1313</v>
      </c>
      <c r="Q356" s="78" t="s">
        <v>1287</v>
      </c>
      <c r="R356" s="78" t="s">
        <v>1313</v>
      </c>
      <c r="S356" s="25">
        <v>-1.2833300000000001</v>
      </c>
      <c r="T356" s="25">
        <v>36.816670000000002</v>
      </c>
      <c r="U356" s="21">
        <v>1</v>
      </c>
      <c r="V356" s="24" t="s">
        <v>1325</v>
      </c>
      <c r="W356" s="24" t="s">
        <v>1326</v>
      </c>
      <c r="X356" s="24">
        <v>0</v>
      </c>
    </row>
    <row r="357" spans="1:24" x14ac:dyDescent="0.25">
      <c r="A357" s="15">
        <v>501</v>
      </c>
      <c r="B357" s="10" t="s">
        <v>1327</v>
      </c>
      <c r="C357" s="11">
        <v>42258</v>
      </c>
      <c r="D357" s="15">
        <v>2015</v>
      </c>
      <c r="E357" s="15">
        <v>1</v>
      </c>
      <c r="F357" s="24" t="s">
        <v>25</v>
      </c>
      <c r="G357" s="24" t="s">
        <v>1312</v>
      </c>
      <c r="H357" s="10"/>
      <c r="I357" s="9">
        <v>6</v>
      </c>
      <c r="J357" s="10"/>
      <c r="K357" s="10"/>
      <c r="L357" s="9">
        <v>0</v>
      </c>
      <c r="M357" s="9">
        <v>60</v>
      </c>
      <c r="N357" s="78" t="s">
        <v>1286</v>
      </c>
      <c r="O357" s="78" t="s">
        <v>1313</v>
      </c>
      <c r="P357" s="78" t="s">
        <v>1313</v>
      </c>
      <c r="Q357" s="78" t="s">
        <v>1287</v>
      </c>
      <c r="R357" s="78" t="s">
        <v>1313</v>
      </c>
      <c r="S357" s="25">
        <v>-1.2833300000000001</v>
      </c>
      <c r="T357" s="25">
        <v>36.816670000000002</v>
      </c>
      <c r="U357" s="21">
        <v>1</v>
      </c>
      <c r="V357" s="24" t="s">
        <v>1291</v>
      </c>
      <c r="W357" s="24" t="s">
        <v>1328</v>
      </c>
      <c r="X357" s="15">
        <v>0</v>
      </c>
    </row>
    <row r="358" spans="1:24" x14ac:dyDescent="0.25">
      <c r="A358" s="15">
        <v>501</v>
      </c>
      <c r="B358" s="10" t="s">
        <v>1329</v>
      </c>
      <c r="C358" s="11">
        <v>42259</v>
      </c>
      <c r="D358" s="15">
        <v>2015</v>
      </c>
      <c r="E358" s="15">
        <v>1</v>
      </c>
      <c r="F358" s="24" t="s">
        <v>25</v>
      </c>
      <c r="G358" s="24" t="s">
        <v>1312</v>
      </c>
      <c r="H358" s="10"/>
      <c r="I358" s="9">
        <v>6</v>
      </c>
      <c r="J358" s="10"/>
      <c r="K358" s="10"/>
      <c r="L358" s="9">
        <v>0</v>
      </c>
      <c r="M358" s="9">
        <v>60</v>
      </c>
      <c r="N358" s="111" t="s">
        <v>1286</v>
      </c>
      <c r="O358" s="111" t="s">
        <v>1287</v>
      </c>
      <c r="P358" s="111" t="s">
        <v>1288</v>
      </c>
      <c r="Q358" s="111" t="s">
        <v>1289</v>
      </c>
      <c r="R358" s="111" t="s">
        <v>1290</v>
      </c>
      <c r="S358" s="115">
        <v>-0.71660000000000001</v>
      </c>
      <c r="T358" s="115">
        <v>37.15</v>
      </c>
      <c r="U358" s="116">
        <v>1</v>
      </c>
      <c r="V358" s="24" t="s">
        <v>1291</v>
      </c>
      <c r="W358" s="24" t="s">
        <v>1330</v>
      </c>
      <c r="X358" s="15">
        <v>0</v>
      </c>
    </row>
    <row r="359" spans="1:24" x14ac:dyDescent="0.25">
      <c r="A359" s="15">
        <v>501</v>
      </c>
      <c r="B359" s="10" t="s">
        <v>1331</v>
      </c>
      <c r="C359" s="11">
        <v>42259</v>
      </c>
      <c r="D359" s="15">
        <v>2015</v>
      </c>
      <c r="E359" s="15">
        <v>1</v>
      </c>
      <c r="F359" s="24" t="s">
        <v>25</v>
      </c>
      <c r="G359" s="24" t="s">
        <v>1312</v>
      </c>
      <c r="H359" s="10"/>
      <c r="I359" s="9">
        <v>6</v>
      </c>
      <c r="J359" s="10"/>
      <c r="K359" s="10"/>
      <c r="L359" s="9">
        <v>0</v>
      </c>
      <c r="M359" s="9">
        <v>60</v>
      </c>
      <c r="N359" s="117" t="s">
        <v>1286</v>
      </c>
      <c r="O359" s="117" t="s">
        <v>1332</v>
      </c>
      <c r="P359" s="117" t="s">
        <v>1333</v>
      </c>
      <c r="Q359" s="117" t="s">
        <v>1333</v>
      </c>
      <c r="R359" s="118" t="s">
        <v>1333</v>
      </c>
      <c r="S359" s="28">
        <v>-0.45694000000000001</v>
      </c>
      <c r="T359" s="28">
        <v>39.658329999999999</v>
      </c>
      <c r="U359" s="44">
        <v>1</v>
      </c>
      <c r="V359" s="10" t="s">
        <v>1299</v>
      </c>
      <c r="W359" s="10" t="s">
        <v>1334</v>
      </c>
      <c r="X359" s="9">
        <v>0</v>
      </c>
    </row>
    <row r="360" spans="1:24" x14ac:dyDescent="0.25">
      <c r="A360" s="15">
        <v>501</v>
      </c>
      <c r="B360" s="10" t="s">
        <v>1335</v>
      </c>
      <c r="C360" s="11">
        <v>42260</v>
      </c>
      <c r="D360" s="15">
        <v>2015</v>
      </c>
      <c r="E360" s="15">
        <v>1</v>
      </c>
      <c r="F360" s="24" t="s">
        <v>25</v>
      </c>
      <c r="G360" s="24" t="s">
        <v>1312</v>
      </c>
      <c r="H360" s="10"/>
      <c r="I360" s="9">
        <v>6</v>
      </c>
      <c r="J360" s="10"/>
      <c r="K360" s="10"/>
      <c r="L360" s="9">
        <v>0</v>
      </c>
      <c r="M360" s="9">
        <v>60</v>
      </c>
      <c r="N360" s="78" t="s">
        <v>1286</v>
      </c>
      <c r="O360" s="78" t="s">
        <v>1313</v>
      </c>
      <c r="P360" s="78" t="s">
        <v>1313</v>
      </c>
      <c r="Q360" s="78" t="s">
        <v>1287</v>
      </c>
      <c r="R360" s="78" t="s">
        <v>1313</v>
      </c>
      <c r="S360" s="25">
        <v>-1.2833300000000001</v>
      </c>
      <c r="T360" s="25">
        <v>36.816670000000002</v>
      </c>
      <c r="U360" s="21">
        <v>1</v>
      </c>
      <c r="V360" s="24" t="s">
        <v>1291</v>
      </c>
      <c r="W360" s="24" t="s">
        <v>1336</v>
      </c>
      <c r="X360" s="15">
        <v>0</v>
      </c>
    </row>
    <row r="361" spans="1:24" x14ac:dyDescent="0.25">
      <c r="A361" s="15">
        <v>501</v>
      </c>
      <c r="B361" s="10" t="s">
        <v>1337</v>
      </c>
      <c r="C361" s="11">
        <v>42263</v>
      </c>
      <c r="D361" s="15">
        <v>2015</v>
      </c>
      <c r="E361" s="15">
        <v>1</v>
      </c>
      <c r="F361" s="24" t="s">
        <v>164</v>
      </c>
      <c r="G361" s="24" t="s">
        <v>1338</v>
      </c>
      <c r="H361" s="10"/>
      <c r="I361" s="9">
        <v>4</v>
      </c>
      <c r="J361" s="24" t="s">
        <v>1294</v>
      </c>
      <c r="K361" s="10"/>
      <c r="L361" s="9">
        <v>7</v>
      </c>
      <c r="M361" s="9">
        <v>47</v>
      </c>
      <c r="N361" s="78" t="s">
        <v>1286</v>
      </c>
      <c r="O361" s="78" t="s">
        <v>1313</v>
      </c>
      <c r="P361" s="78" t="s">
        <v>1313</v>
      </c>
      <c r="Q361" s="78" t="s">
        <v>1287</v>
      </c>
      <c r="R361" s="78" t="s">
        <v>1313</v>
      </c>
      <c r="S361" s="25">
        <v>-1.2833300000000001</v>
      </c>
      <c r="T361" s="25">
        <v>36.816670000000002</v>
      </c>
      <c r="U361" s="9">
        <v>1</v>
      </c>
      <c r="V361" s="10" t="s">
        <v>1291</v>
      </c>
      <c r="W361" s="10" t="s">
        <v>1339</v>
      </c>
      <c r="X361" s="9">
        <v>1</v>
      </c>
    </row>
    <row r="362" spans="1:24" x14ac:dyDescent="0.25">
      <c r="A362" s="15">
        <v>501</v>
      </c>
      <c r="B362" s="10" t="s">
        <v>1340</v>
      </c>
      <c r="C362" s="11">
        <v>42263</v>
      </c>
      <c r="D362" s="15">
        <v>2015</v>
      </c>
      <c r="E362" s="15">
        <v>1</v>
      </c>
      <c r="F362" s="24" t="s">
        <v>25</v>
      </c>
      <c r="G362" s="24" t="s">
        <v>1312</v>
      </c>
      <c r="H362" s="10"/>
      <c r="I362" s="9">
        <v>6</v>
      </c>
      <c r="J362" s="10"/>
      <c r="K362" s="10"/>
      <c r="L362" s="9">
        <v>0</v>
      </c>
      <c r="M362" s="9">
        <v>60</v>
      </c>
      <c r="N362" s="78" t="s">
        <v>1286</v>
      </c>
      <c r="O362" s="78" t="s">
        <v>1313</v>
      </c>
      <c r="P362" s="78" t="s">
        <v>1313</v>
      </c>
      <c r="Q362" s="78" t="s">
        <v>1287</v>
      </c>
      <c r="R362" s="78" t="s">
        <v>1313</v>
      </c>
      <c r="S362" s="25">
        <v>-1.2833300000000001</v>
      </c>
      <c r="T362" s="25">
        <v>36.816670000000002</v>
      </c>
      <c r="U362" s="9">
        <v>1</v>
      </c>
      <c r="V362" s="10" t="s">
        <v>1291</v>
      </c>
      <c r="W362" s="10" t="s">
        <v>1341</v>
      </c>
      <c r="X362" s="9">
        <v>0</v>
      </c>
    </row>
    <row r="363" spans="1:24" x14ac:dyDescent="0.25">
      <c r="A363" s="15">
        <v>501</v>
      </c>
      <c r="B363" s="10" t="s">
        <v>1342</v>
      </c>
      <c r="C363" s="11">
        <v>42264</v>
      </c>
      <c r="D363" s="15">
        <v>2015</v>
      </c>
      <c r="E363" s="15">
        <v>1</v>
      </c>
      <c r="F363" s="24" t="s">
        <v>25</v>
      </c>
      <c r="G363" s="24" t="s">
        <v>1312</v>
      </c>
      <c r="H363" s="10"/>
      <c r="I363" s="9">
        <v>6</v>
      </c>
      <c r="J363" s="10"/>
      <c r="K363" s="10"/>
      <c r="L363" s="9">
        <v>0</v>
      </c>
      <c r="M363" s="9">
        <v>60</v>
      </c>
      <c r="N363" s="27" t="s">
        <v>1286</v>
      </c>
      <c r="O363" s="119" t="s">
        <v>1287</v>
      </c>
      <c r="P363" s="27" t="s">
        <v>1303</v>
      </c>
      <c r="Q363" s="27"/>
      <c r="R363" s="27" t="s">
        <v>1343</v>
      </c>
      <c r="S363" s="28">
        <v>-0.43332999999999999</v>
      </c>
      <c r="T363" s="28">
        <v>36.883330000000001</v>
      </c>
      <c r="U363" s="44">
        <v>1</v>
      </c>
      <c r="V363" s="10" t="s">
        <v>1291</v>
      </c>
      <c r="W363" s="10" t="s">
        <v>1344</v>
      </c>
      <c r="X363" s="9">
        <v>0</v>
      </c>
    </row>
    <row r="364" spans="1:24" x14ac:dyDescent="0.25">
      <c r="A364" s="15">
        <v>501</v>
      </c>
      <c r="B364" s="10" t="s">
        <v>1345</v>
      </c>
      <c r="C364" s="11">
        <v>42265</v>
      </c>
      <c r="D364" s="15">
        <v>2015</v>
      </c>
      <c r="E364" s="15">
        <v>1</v>
      </c>
      <c r="F364" s="24" t="s">
        <v>25</v>
      </c>
      <c r="G364" s="24" t="s">
        <v>1285</v>
      </c>
      <c r="H364" s="10"/>
      <c r="I364" s="9">
        <v>5</v>
      </c>
      <c r="J364" s="10" t="s">
        <v>1302</v>
      </c>
      <c r="K364" s="10"/>
      <c r="L364" s="9">
        <v>1</v>
      </c>
      <c r="M364" s="9">
        <v>15</v>
      </c>
      <c r="N364" s="100" t="s">
        <v>1286</v>
      </c>
      <c r="O364" s="24" t="s">
        <v>1320</v>
      </c>
      <c r="P364" s="100" t="s">
        <v>1321</v>
      </c>
      <c r="Q364" s="100" t="s">
        <v>1322</v>
      </c>
      <c r="R364" s="100" t="s">
        <v>1322</v>
      </c>
      <c r="S364" s="114">
        <v>0.52036000000000004</v>
      </c>
      <c r="T364" s="114">
        <v>35.269919999999999</v>
      </c>
      <c r="U364" s="76">
        <v>1</v>
      </c>
      <c r="V364" s="10" t="s">
        <v>1299</v>
      </c>
      <c r="W364" s="10" t="s">
        <v>1346</v>
      </c>
      <c r="X364" s="9">
        <v>0</v>
      </c>
    </row>
    <row r="365" spans="1:24" x14ac:dyDescent="0.25">
      <c r="A365" s="15">
        <v>501</v>
      </c>
      <c r="B365" t="s">
        <v>1347</v>
      </c>
      <c r="C365" s="20">
        <v>42268</v>
      </c>
      <c r="D365" s="15">
        <v>2015</v>
      </c>
      <c r="E365" s="15">
        <v>1</v>
      </c>
      <c r="F365" s="24" t="s">
        <v>25</v>
      </c>
      <c r="G365" s="24" t="s">
        <v>1312</v>
      </c>
      <c r="H365" s="18"/>
      <c r="I365" s="21">
        <v>6</v>
      </c>
      <c r="J365" s="18"/>
      <c r="K365" s="18"/>
      <c r="L365" s="21">
        <v>0</v>
      </c>
      <c r="M365" s="21">
        <v>60</v>
      </c>
      <c r="N365" s="120" t="s">
        <v>1286</v>
      </c>
      <c r="O365" s="120" t="s">
        <v>1348</v>
      </c>
      <c r="P365" s="121" t="s">
        <v>1349</v>
      </c>
      <c r="Q365" s="122"/>
      <c r="R365" s="121" t="s">
        <v>1349</v>
      </c>
      <c r="S365" s="123">
        <v>-0.1</v>
      </c>
      <c r="T365" s="123">
        <v>34.75</v>
      </c>
      <c r="U365" s="21">
        <v>1</v>
      </c>
      <c r="V365" s="18" t="s">
        <v>1299</v>
      </c>
      <c r="W365" s="18" t="s">
        <v>1350</v>
      </c>
      <c r="X365" s="21">
        <v>0</v>
      </c>
    </row>
    <row r="366" spans="1:24" x14ac:dyDescent="0.25">
      <c r="A366" s="15">
        <v>501</v>
      </c>
      <c r="B366" t="s">
        <v>1351</v>
      </c>
      <c r="C366" s="20">
        <v>42269</v>
      </c>
      <c r="D366" s="15">
        <v>2015</v>
      </c>
      <c r="E366" s="15">
        <v>1</v>
      </c>
      <c r="F366" s="24" t="s">
        <v>25</v>
      </c>
      <c r="G366" s="24" t="s">
        <v>1285</v>
      </c>
      <c r="H366" s="18" t="s">
        <v>1352</v>
      </c>
      <c r="I366" s="21">
        <v>5</v>
      </c>
      <c r="J366" s="18" t="s">
        <v>1302</v>
      </c>
      <c r="K366" s="18"/>
      <c r="L366" s="21">
        <v>1</v>
      </c>
      <c r="M366" s="21">
        <v>15</v>
      </c>
      <c r="N366" s="78" t="s">
        <v>1286</v>
      </c>
      <c r="O366" s="78" t="s">
        <v>1313</v>
      </c>
      <c r="P366" s="78" t="s">
        <v>1313</v>
      </c>
      <c r="Q366" s="78" t="s">
        <v>1287</v>
      </c>
      <c r="R366" s="78" t="s">
        <v>1313</v>
      </c>
      <c r="S366" s="25">
        <v>-1.2833300000000001</v>
      </c>
      <c r="T366" s="25">
        <v>36.816670000000002</v>
      </c>
      <c r="U366" s="21">
        <v>1</v>
      </c>
      <c r="V366" s="18" t="s">
        <v>1291</v>
      </c>
      <c r="W366" s="18" t="s">
        <v>1353</v>
      </c>
      <c r="X366" s="21">
        <v>0</v>
      </c>
    </row>
    <row r="367" spans="1:24" x14ac:dyDescent="0.25">
      <c r="A367" s="9">
        <v>450</v>
      </c>
      <c r="B367" s="10" t="s">
        <v>1354</v>
      </c>
      <c r="C367" s="11">
        <v>42263</v>
      </c>
      <c r="D367" s="9">
        <v>2015</v>
      </c>
      <c r="E367" s="9">
        <v>1</v>
      </c>
      <c r="F367" s="10" t="s">
        <v>25</v>
      </c>
      <c r="G367" s="66" t="s">
        <v>1355</v>
      </c>
      <c r="H367" s="10"/>
      <c r="I367" s="15">
        <v>6</v>
      </c>
      <c r="J367" s="66" t="s">
        <v>1356</v>
      </c>
      <c r="K367" s="10"/>
      <c r="L367" s="15">
        <v>1</v>
      </c>
      <c r="M367" s="9">
        <v>16</v>
      </c>
      <c r="N367" s="24" t="s">
        <v>1357</v>
      </c>
      <c r="O367" s="24" t="s">
        <v>1358</v>
      </c>
      <c r="P367" s="24" t="s">
        <v>1359</v>
      </c>
      <c r="Q367" s="24" t="s">
        <v>1360</v>
      </c>
      <c r="R367" s="24" t="s">
        <v>1360</v>
      </c>
      <c r="S367" s="23">
        <v>6.31</v>
      </c>
      <c r="T367" s="23">
        <v>-10.8</v>
      </c>
      <c r="U367" s="9">
        <v>1</v>
      </c>
      <c r="V367" s="10" t="s">
        <v>1361</v>
      </c>
      <c r="W367" s="10" t="s">
        <v>1362</v>
      </c>
      <c r="X367" s="9">
        <v>0</v>
      </c>
    </row>
    <row r="368" spans="1:24" x14ac:dyDescent="0.25">
      <c r="A368" s="18">
        <v>450</v>
      </c>
      <c r="B368" t="s">
        <v>1363</v>
      </c>
      <c r="C368" s="31">
        <v>42269</v>
      </c>
      <c r="D368" s="21">
        <v>2015</v>
      </c>
      <c r="E368" s="21">
        <v>1</v>
      </c>
      <c r="F368" s="18" t="s">
        <v>25</v>
      </c>
      <c r="G368" s="18" t="s">
        <v>1355</v>
      </c>
      <c r="H368" s="18"/>
      <c r="I368" s="21">
        <v>6</v>
      </c>
      <c r="J368" s="18"/>
      <c r="K368" s="18"/>
      <c r="L368" s="21">
        <v>0</v>
      </c>
      <c r="M368" s="21">
        <v>60</v>
      </c>
      <c r="N368" s="24" t="s">
        <v>1357</v>
      </c>
      <c r="O368" s="24" t="s">
        <v>1358</v>
      </c>
      <c r="P368" s="24" t="s">
        <v>1359</v>
      </c>
      <c r="Q368" s="24" t="s">
        <v>1360</v>
      </c>
      <c r="R368" s="24" t="s">
        <v>1360</v>
      </c>
      <c r="S368" s="23">
        <v>6.31</v>
      </c>
      <c r="T368" s="23">
        <v>-10.8</v>
      </c>
      <c r="U368" s="21">
        <v>1</v>
      </c>
      <c r="V368" s="18" t="s">
        <v>1364</v>
      </c>
      <c r="W368" s="18" t="s">
        <v>1365</v>
      </c>
      <c r="X368" s="21">
        <v>0</v>
      </c>
    </row>
    <row r="369" spans="1:24" x14ac:dyDescent="0.25">
      <c r="A369" s="18">
        <v>450</v>
      </c>
      <c r="B369" t="s">
        <v>1366</v>
      </c>
      <c r="C369" s="31">
        <v>42270</v>
      </c>
      <c r="D369" s="21">
        <v>2015</v>
      </c>
      <c r="E369" s="21">
        <v>1</v>
      </c>
      <c r="F369" s="18" t="s">
        <v>25</v>
      </c>
      <c r="G369" s="18" t="s">
        <v>1355</v>
      </c>
      <c r="H369" s="18"/>
      <c r="I369" s="21">
        <v>6</v>
      </c>
      <c r="J369" s="18"/>
      <c r="K369" s="18"/>
      <c r="L369" s="21">
        <v>0</v>
      </c>
      <c r="M369" s="21">
        <v>60</v>
      </c>
      <c r="N369" s="24" t="s">
        <v>1357</v>
      </c>
      <c r="O369" s="18" t="s">
        <v>1367</v>
      </c>
      <c r="P369" s="18" t="s">
        <v>1368</v>
      </c>
      <c r="Q369" s="18"/>
      <c r="R369" s="18" t="s">
        <v>1369</v>
      </c>
      <c r="S369" s="21">
        <v>7.2350000000000003</v>
      </c>
      <c r="T369" s="21">
        <v>-8.9844399999999993</v>
      </c>
      <c r="U369" s="21">
        <v>1</v>
      </c>
      <c r="V369" s="18" t="s">
        <v>1370</v>
      </c>
      <c r="W369" s="18" t="s">
        <v>1371</v>
      </c>
      <c r="X369" s="21">
        <v>0</v>
      </c>
    </row>
    <row r="370" spans="1:24" x14ac:dyDescent="0.25">
      <c r="A370" s="18">
        <v>450</v>
      </c>
      <c r="B370" t="s">
        <v>1372</v>
      </c>
      <c r="C370" s="20">
        <v>42275</v>
      </c>
      <c r="D370" s="21">
        <v>2015</v>
      </c>
      <c r="E370" s="21">
        <v>1</v>
      </c>
      <c r="F370" s="18" t="s">
        <v>25</v>
      </c>
      <c r="G370" s="66" t="s">
        <v>1373</v>
      </c>
      <c r="H370" s="18"/>
      <c r="I370" s="15">
        <v>5</v>
      </c>
      <c r="J370" s="24"/>
      <c r="K370" s="18"/>
      <c r="L370" s="15">
        <v>0</v>
      </c>
      <c r="M370" s="21">
        <v>50</v>
      </c>
      <c r="N370" s="14" t="s">
        <v>1357</v>
      </c>
      <c r="O370" s="14" t="s">
        <v>1358</v>
      </c>
      <c r="P370" s="14" t="s">
        <v>1359</v>
      </c>
      <c r="Q370" s="14" t="s">
        <v>1360</v>
      </c>
      <c r="R370" s="14" t="s">
        <v>1360</v>
      </c>
      <c r="S370" s="16">
        <v>6.31</v>
      </c>
      <c r="T370" s="16">
        <v>-10.8</v>
      </c>
      <c r="U370" s="17">
        <v>1</v>
      </c>
      <c r="V370" s="18" t="s">
        <v>1374</v>
      </c>
      <c r="W370" s="18" t="s">
        <v>1375</v>
      </c>
      <c r="X370" s="18">
        <v>0</v>
      </c>
    </row>
    <row r="371" spans="1:24" x14ac:dyDescent="0.25">
      <c r="A371" s="18">
        <v>450</v>
      </c>
      <c r="B371" t="s">
        <v>1376</v>
      </c>
      <c r="C371" s="20">
        <v>42277</v>
      </c>
      <c r="D371" s="21">
        <v>2015</v>
      </c>
      <c r="E371" s="21">
        <v>1</v>
      </c>
      <c r="F371" s="18" t="s">
        <v>25</v>
      </c>
      <c r="G371" s="66" t="s">
        <v>1373</v>
      </c>
      <c r="H371" s="18"/>
      <c r="I371" s="15">
        <v>5</v>
      </c>
      <c r="J371" s="66" t="s">
        <v>1377</v>
      </c>
      <c r="K371" s="24" t="s">
        <v>1378</v>
      </c>
      <c r="L371" s="15">
        <v>1</v>
      </c>
      <c r="M371" s="21">
        <v>15</v>
      </c>
      <c r="N371" s="14" t="s">
        <v>1357</v>
      </c>
      <c r="O371" s="14" t="s">
        <v>1367</v>
      </c>
      <c r="P371" s="14" t="s">
        <v>1379</v>
      </c>
      <c r="Q371" s="14" t="s">
        <v>1380</v>
      </c>
      <c r="R371" s="14" t="s">
        <v>1368</v>
      </c>
      <c r="S371" s="16">
        <v>7.2350000000000003</v>
      </c>
      <c r="T371" s="16">
        <v>-8.9844000000000008</v>
      </c>
      <c r="U371" s="17">
        <v>1</v>
      </c>
      <c r="V371" s="18" t="s">
        <v>1381</v>
      </c>
      <c r="W371" s="18" t="s">
        <v>1382</v>
      </c>
      <c r="X371" s="18">
        <v>0</v>
      </c>
    </row>
    <row r="372" spans="1:24" x14ac:dyDescent="0.25">
      <c r="A372" s="88">
        <v>620</v>
      </c>
      <c r="B372" s="19" t="s">
        <v>1383</v>
      </c>
      <c r="C372" s="89">
        <v>42248</v>
      </c>
      <c r="D372" s="33">
        <v>2015</v>
      </c>
      <c r="E372" s="33">
        <v>1</v>
      </c>
      <c r="F372" s="33" t="s">
        <v>164</v>
      </c>
      <c r="G372" s="33" t="s">
        <v>1384</v>
      </c>
      <c r="H372" s="33"/>
      <c r="I372" s="33">
        <v>1</v>
      </c>
      <c r="J372" s="33" t="s">
        <v>1385</v>
      </c>
      <c r="K372" s="33"/>
      <c r="L372" s="33">
        <v>7</v>
      </c>
      <c r="M372" s="33">
        <v>17</v>
      </c>
      <c r="N372" s="88" t="s">
        <v>1386</v>
      </c>
      <c r="O372" s="88" t="s">
        <v>1387</v>
      </c>
      <c r="P372" s="88"/>
      <c r="Q372" s="88"/>
      <c r="R372" s="88" t="s">
        <v>1388</v>
      </c>
      <c r="S372" s="33">
        <v>32.117663999999998</v>
      </c>
      <c r="T372" s="33">
        <v>20.129275</v>
      </c>
      <c r="U372" s="33">
        <v>1</v>
      </c>
      <c r="V372" s="33" t="s">
        <v>1389</v>
      </c>
      <c r="W372" s="62" t="s">
        <v>1390</v>
      </c>
      <c r="X372" s="33">
        <v>4</v>
      </c>
    </row>
    <row r="373" spans="1:24" x14ac:dyDescent="0.25">
      <c r="A373" s="88">
        <v>620</v>
      </c>
      <c r="B373" s="19" t="s">
        <v>1391</v>
      </c>
      <c r="C373" s="89">
        <v>42248</v>
      </c>
      <c r="D373" s="33">
        <v>2015</v>
      </c>
      <c r="E373" s="33">
        <v>1</v>
      </c>
      <c r="F373" s="33" t="s">
        <v>378</v>
      </c>
      <c r="G373" s="96" t="s">
        <v>1392</v>
      </c>
      <c r="H373" s="33"/>
      <c r="I373" s="33">
        <v>1</v>
      </c>
      <c r="J373" s="33" t="s">
        <v>1393</v>
      </c>
      <c r="K373" s="33"/>
      <c r="L373" s="33">
        <v>3</v>
      </c>
      <c r="M373" s="33">
        <v>13</v>
      </c>
      <c r="N373" s="88" t="s">
        <v>1386</v>
      </c>
      <c r="O373" s="33" t="s">
        <v>1387</v>
      </c>
      <c r="P373" s="33"/>
      <c r="Q373" s="33"/>
      <c r="R373" s="33" t="s">
        <v>1394</v>
      </c>
      <c r="S373" s="90">
        <v>32.098354</v>
      </c>
      <c r="T373" s="90">
        <v>20.176687000000001</v>
      </c>
      <c r="U373" s="33">
        <v>1</v>
      </c>
      <c r="V373" s="33" t="s">
        <v>1395</v>
      </c>
      <c r="W373" s="33" t="s">
        <v>1396</v>
      </c>
      <c r="X373" s="33">
        <v>5</v>
      </c>
    </row>
    <row r="374" spans="1:24" x14ac:dyDescent="0.25">
      <c r="A374" s="45">
        <v>620</v>
      </c>
      <c r="B374" s="19" t="s">
        <v>1397</v>
      </c>
      <c r="C374" s="35">
        <v>42250</v>
      </c>
      <c r="D374" s="15">
        <v>2015</v>
      </c>
      <c r="E374" s="15">
        <v>1</v>
      </c>
      <c r="F374" s="45" t="s">
        <v>164</v>
      </c>
      <c r="G374" s="66" t="s">
        <v>1393</v>
      </c>
      <c r="H374" s="45"/>
      <c r="I374" s="15">
        <v>3</v>
      </c>
      <c r="J374" s="45" t="s">
        <v>1385</v>
      </c>
      <c r="K374" s="124" t="s">
        <v>1392</v>
      </c>
      <c r="L374" s="24">
        <v>7</v>
      </c>
      <c r="M374" s="24">
        <v>37</v>
      </c>
      <c r="N374" s="14" t="s">
        <v>1386</v>
      </c>
      <c r="O374" s="13" t="s">
        <v>1398</v>
      </c>
      <c r="P374" s="45" t="s">
        <v>1399</v>
      </c>
      <c r="Q374" s="45"/>
      <c r="R374" s="45" t="s">
        <v>1400</v>
      </c>
      <c r="S374" s="15">
        <v>32.816670000000002</v>
      </c>
      <c r="T374" s="15">
        <v>12.95</v>
      </c>
      <c r="U374" s="15">
        <v>1</v>
      </c>
      <c r="V374" s="45" t="s">
        <v>1401</v>
      </c>
      <c r="W374" s="100" t="s">
        <v>1402</v>
      </c>
      <c r="X374" s="45">
        <v>1</v>
      </c>
    </row>
    <row r="375" spans="1:24" x14ac:dyDescent="0.25">
      <c r="A375" s="45">
        <v>620</v>
      </c>
      <c r="B375" t="s">
        <v>1403</v>
      </c>
      <c r="C375" s="35">
        <v>42250</v>
      </c>
      <c r="D375" s="15">
        <v>2015</v>
      </c>
      <c r="E375" s="15">
        <v>2</v>
      </c>
      <c r="F375" s="24" t="s">
        <v>1404</v>
      </c>
      <c r="G375" s="98" t="s">
        <v>1405</v>
      </c>
      <c r="H375" s="45"/>
      <c r="I375" s="15">
        <v>2</v>
      </c>
      <c r="J375" s="66" t="s">
        <v>1406</v>
      </c>
      <c r="K375" s="66" t="s">
        <v>1407</v>
      </c>
      <c r="L375" s="15">
        <v>3</v>
      </c>
      <c r="M375" s="15">
        <v>23</v>
      </c>
      <c r="N375" s="66" t="s">
        <v>1386</v>
      </c>
      <c r="O375" s="24" t="s">
        <v>1408</v>
      </c>
      <c r="P375" s="24"/>
      <c r="Q375" s="24"/>
      <c r="R375" s="24" t="s">
        <v>1409</v>
      </c>
      <c r="S375" s="114">
        <v>32.749443999999997</v>
      </c>
      <c r="T375" s="114">
        <v>22.666388999999999</v>
      </c>
      <c r="U375" s="15">
        <v>1</v>
      </c>
      <c r="V375" s="45" t="s">
        <v>1410</v>
      </c>
      <c r="W375" s="100" t="s">
        <v>1411</v>
      </c>
      <c r="X375" s="15">
        <v>0</v>
      </c>
    </row>
    <row r="376" spans="1:24" x14ac:dyDescent="0.25">
      <c r="A376" s="45">
        <v>620</v>
      </c>
      <c r="B376" s="19" t="s">
        <v>1412</v>
      </c>
      <c r="C376" s="35">
        <v>42251</v>
      </c>
      <c r="D376" s="15">
        <v>2015</v>
      </c>
      <c r="E376" s="15">
        <v>1</v>
      </c>
      <c r="F376" s="45" t="s">
        <v>25</v>
      </c>
      <c r="G376" s="45" t="s">
        <v>1413</v>
      </c>
      <c r="H376" s="45"/>
      <c r="I376" s="15">
        <v>6</v>
      </c>
      <c r="J376" s="45"/>
      <c r="K376" s="45"/>
      <c r="L376" s="45">
        <v>0</v>
      </c>
      <c r="M376" s="45">
        <v>60</v>
      </c>
      <c r="N376" s="14" t="s">
        <v>1386</v>
      </c>
      <c r="O376" s="26" t="s">
        <v>1414</v>
      </c>
      <c r="P376" s="26"/>
      <c r="Q376" s="26"/>
      <c r="R376" s="14" t="s">
        <v>1414</v>
      </c>
      <c r="S376" s="16">
        <v>32.487976000000003</v>
      </c>
      <c r="T376" s="16">
        <v>20.831744</v>
      </c>
      <c r="U376" s="17">
        <v>1</v>
      </c>
      <c r="V376" s="45" t="s">
        <v>1389</v>
      </c>
      <c r="W376" s="45" t="s">
        <v>1415</v>
      </c>
      <c r="X376" s="45">
        <v>0</v>
      </c>
    </row>
    <row r="377" spans="1:24" x14ac:dyDescent="0.25">
      <c r="A377" s="45">
        <v>620</v>
      </c>
      <c r="B377" s="19" t="s">
        <v>1416</v>
      </c>
      <c r="C377" s="35">
        <v>42252</v>
      </c>
      <c r="D377" s="15">
        <v>2015</v>
      </c>
      <c r="E377" s="15">
        <v>1</v>
      </c>
      <c r="F377" s="45" t="s">
        <v>39</v>
      </c>
      <c r="G377" s="66" t="s">
        <v>1384</v>
      </c>
      <c r="H377" s="45"/>
      <c r="I377" s="15">
        <v>1</v>
      </c>
      <c r="J377" s="66" t="s">
        <v>1405</v>
      </c>
      <c r="K377" s="45"/>
      <c r="L377" s="24">
        <v>2</v>
      </c>
      <c r="M377" s="24">
        <v>12</v>
      </c>
      <c r="N377" s="14" t="s">
        <v>1386</v>
      </c>
      <c r="O377" s="13" t="s">
        <v>1387</v>
      </c>
      <c r="P377" s="13"/>
      <c r="Q377" s="13"/>
      <c r="R377" s="13" t="s">
        <v>1388</v>
      </c>
      <c r="S377" s="15">
        <v>32.117663999999998</v>
      </c>
      <c r="T377" s="15">
        <v>20.129275</v>
      </c>
      <c r="U377" s="15">
        <v>2</v>
      </c>
      <c r="V377" s="45" t="s">
        <v>45</v>
      </c>
      <c r="W377" s="100" t="s">
        <v>1417</v>
      </c>
      <c r="X377" s="45">
        <v>0</v>
      </c>
    </row>
    <row r="378" spans="1:24" x14ac:dyDescent="0.25">
      <c r="A378" s="45">
        <v>620</v>
      </c>
      <c r="B378" s="19" t="s">
        <v>1418</v>
      </c>
      <c r="C378" s="35">
        <v>42252</v>
      </c>
      <c r="D378" s="15">
        <v>2015</v>
      </c>
      <c r="E378" s="15">
        <v>1</v>
      </c>
      <c r="F378" s="45" t="s">
        <v>25</v>
      </c>
      <c r="G378" s="66" t="s">
        <v>1413</v>
      </c>
      <c r="H378" s="45"/>
      <c r="I378" s="15">
        <v>6</v>
      </c>
      <c r="J378" s="45"/>
      <c r="K378" s="45"/>
      <c r="L378" s="24">
        <v>0</v>
      </c>
      <c r="M378" s="24">
        <v>60</v>
      </c>
      <c r="N378" s="14" t="s">
        <v>1386</v>
      </c>
      <c r="O378" s="24" t="s">
        <v>1398</v>
      </c>
      <c r="P378" s="24"/>
      <c r="Q378" s="24"/>
      <c r="R378" s="24" t="s">
        <v>1419</v>
      </c>
      <c r="S378" s="23">
        <v>32.88167</v>
      </c>
      <c r="T378" s="23">
        <v>13.35056</v>
      </c>
      <c r="U378" s="15">
        <v>1</v>
      </c>
      <c r="V378" s="45" t="s">
        <v>1401</v>
      </c>
      <c r="W378" s="100" t="s">
        <v>1420</v>
      </c>
      <c r="X378" s="45">
        <v>0</v>
      </c>
    </row>
    <row r="379" spans="1:24" x14ac:dyDescent="0.25">
      <c r="A379" s="45">
        <v>620</v>
      </c>
      <c r="B379" s="19" t="s">
        <v>1421</v>
      </c>
      <c r="C379" s="35">
        <v>42252</v>
      </c>
      <c r="D379" s="15">
        <v>2015</v>
      </c>
      <c r="E379" s="15">
        <v>1</v>
      </c>
      <c r="F379" s="45" t="s">
        <v>39</v>
      </c>
      <c r="G379" s="124" t="s">
        <v>1422</v>
      </c>
      <c r="H379" s="45"/>
      <c r="I379" s="15">
        <v>3</v>
      </c>
      <c r="J379" s="124" t="s">
        <v>1422</v>
      </c>
      <c r="K379" s="45" t="s">
        <v>1393</v>
      </c>
      <c r="L379" s="24">
        <v>3</v>
      </c>
      <c r="M379" s="24">
        <v>33</v>
      </c>
      <c r="N379" s="14" t="s">
        <v>1386</v>
      </c>
      <c r="O379" s="125" t="s">
        <v>1423</v>
      </c>
      <c r="P379" s="125"/>
      <c r="Q379" s="125"/>
      <c r="R379" s="125" t="s">
        <v>1424</v>
      </c>
      <c r="S379" s="126">
        <v>32.883105</v>
      </c>
      <c r="T379" s="126">
        <v>22.180935000000002</v>
      </c>
      <c r="U379" s="127">
        <v>2</v>
      </c>
      <c r="V379" s="45" t="s">
        <v>1401</v>
      </c>
      <c r="W379" s="45" t="s">
        <v>1425</v>
      </c>
      <c r="X379" s="45">
        <v>4</v>
      </c>
    </row>
    <row r="380" spans="1:24" x14ac:dyDescent="0.25">
      <c r="A380" s="45">
        <v>620</v>
      </c>
      <c r="B380" s="19" t="s">
        <v>1426</v>
      </c>
      <c r="C380" s="35">
        <v>42253</v>
      </c>
      <c r="D380" s="15">
        <v>2015</v>
      </c>
      <c r="E380" s="15">
        <v>1</v>
      </c>
      <c r="F380" s="45" t="s">
        <v>39</v>
      </c>
      <c r="G380" s="66" t="s">
        <v>1384</v>
      </c>
      <c r="H380" s="45"/>
      <c r="I380" s="15">
        <v>1</v>
      </c>
      <c r="J380" s="66" t="s">
        <v>1405</v>
      </c>
      <c r="K380" s="45"/>
      <c r="L380" s="24">
        <v>2</v>
      </c>
      <c r="M380" s="24">
        <v>12</v>
      </c>
      <c r="N380" s="14" t="s">
        <v>1386</v>
      </c>
      <c r="O380" s="13" t="s">
        <v>1387</v>
      </c>
      <c r="P380" s="13"/>
      <c r="Q380" s="13"/>
      <c r="R380" s="13" t="s">
        <v>1388</v>
      </c>
      <c r="S380" s="15">
        <v>32.117663999999998</v>
      </c>
      <c r="T380" s="15">
        <v>20.129275</v>
      </c>
      <c r="U380" s="15">
        <v>2</v>
      </c>
      <c r="V380" s="45" t="s">
        <v>45</v>
      </c>
      <c r="W380" s="100" t="s">
        <v>1427</v>
      </c>
      <c r="X380" s="45">
        <v>0</v>
      </c>
    </row>
    <row r="381" spans="1:24" x14ac:dyDescent="0.25">
      <c r="A381" s="45">
        <v>620</v>
      </c>
      <c r="B381" s="19" t="s">
        <v>1428</v>
      </c>
      <c r="C381" s="35">
        <v>42253</v>
      </c>
      <c r="D381" s="15">
        <v>2015</v>
      </c>
      <c r="E381" s="15">
        <v>1</v>
      </c>
      <c r="F381" s="45" t="s">
        <v>25</v>
      </c>
      <c r="G381" s="66" t="s">
        <v>1413</v>
      </c>
      <c r="H381" s="45"/>
      <c r="I381" s="15">
        <v>6</v>
      </c>
      <c r="J381" s="45"/>
      <c r="K381" s="45"/>
      <c r="L381" s="24">
        <v>0</v>
      </c>
      <c r="M381" s="24">
        <v>60</v>
      </c>
      <c r="N381" s="14" t="s">
        <v>1386</v>
      </c>
      <c r="O381" s="24" t="s">
        <v>1429</v>
      </c>
      <c r="P381" s="24"/>
      <c r="Q381" s="24"/>
      <c r="R381" s="24" t="s">
        <v>1429</v>
      </c>
      <c r="S381" s="23">
        <v>32.757100000000001</v>
      </c>
      <c r="T381" s="23">
        <v>12.727639999999999</v>
      </c>
      <c r="U381" s="15">
        <v>1</v>
      </c>
      <c r="V381" s="45" t="s">
        <v>1401</v>
      </c>
      <c r="W381" s="45" t="s">
        <v>1430</v>
      </c>
      <c r="X381" s="45">
        <v>0</v>
      </c>
    </row>
    <row r="382" spans="1:24" x14ac:dyDescent="0.25">
      <c r="A382" s="45">
        <v>620</v>
      </c>
      <c r="B382" t="s">
        <v>1431</v>
      </c>
      <c r="C382" s="35">
        <v>42253</v>
      </c>
      <c r="D382" s="15">
        <v>2015</v>
      </c>
      <c r="E382" s="15">
        <v>1</v>
      </c>
      <c r="F382" s="24" t="s">
        <v>164</v>
      </c>
      <c r="G382" s="98" t="s">
        <v>1405</v>
      </c>
      <c r="H382" s="45"/>
      <c r="I382" s="15">
        <v>2</v>
      </c>
      <c r="J382" s="98" t="s">
        <v>1432</v>
      </c>
      <c r="K382" s="45"/>
      <c r="L382" s="15">
        <v>7</v>
      </c>
      <c r="M382" s="15">
        <v>27</v>
      </c>
      <c r="N382" s="66" t="s">
        <v>1386</v>
      </c>
      <c r="O382" s="14" t="s">
        <v>1433</v>
      </c>
      <c r="P382" s="14"/>
      <c r="Q382" s="14"/>
      <c r="R382" s="14" t="s">
        <v>1434</v>
      </c>
      <c r="S382" s="16">
        <v>31.208919999999999</v>
      </c>
      <c r="T382" s="16">
        <v>16.588660000000001</v>
      </c>
      <c r="U382" s="17">
        <v>1</v>
      </c>
      <c r="V382" s="45" t="s">
        <v>1435</v>
      </c>
      <c r="W382" s="45" t="s">
        <v>1436</v>
      </c>
      <c r="X382" s="15">
        <v>0</v>
      </c>
    </row>
    <row r="383" spans="1:24" x14ac:dyDescent="0.25">
      <c r="A383" s="45">
        <v>620</v>
      </c>
      <c r="B383" s="19" t="s">
        <v>1437</v>
      </c>
      <c r="C383" s="35">
        <v>42254</v>
      </c>
      <c r="D383" s="15">
        <v>2015</v>
      </c>
      <c r="E383" s="15">
        <v>1</v>
      </c>
      <c r="F383" s="45" t="s">
        <v>39</v>
      </c>
      <c r="G383" s="66" t="s">
        <v>1384</v>
      </c>
      <c r="H383" s="45"/>
      <c r="I383" s="15">
        <v>1</v>
      </c>
      <c r="J383" s="45" t="s">
        <v>1438</v>
      </c>
      <c r="K383" s="66" t="s">
        <v>1405</v>
      </c>
      <c r="L383" s="24">
        <v>3</v>
      </c>
      <c r="M383" s="24">
        <v>13</v>
      </c>
      <c r="N383" s="14" t="s">
        <v>1386</v>
      </c>
      <c r="O383" s="13" t="s">
        <v>1387</v>
      </c>
      <c r="P383" s="13"/>
      <c r="Q383" s="13"/>
      <c r="R383" s="13" t="s">
        <v>1388</v>
      </c>
      <c r="S383" s="15">
        <v>32.117663999999998</v>
      </c>
      <c r="T383" s="15">
        <v>20.129275</v>
      </c>
      <c r="U383" s="101">
        <v>2</v>
      </c>
      <c r="V383" s="45" t="s">
        <v>1439</v>
      </c>
      <c r="W383" s="45" t="s">
        <v>1440</v>
      </c>
      <c r="X383" s="45">
        <v>17</v>
      </c>
    </row>
    <row r="384" spans="1:24" x14ac:dyDescent="0.25">
      <c r="A384" s="45">
        <v>620</v>
      </c>
      <c r="B384" s="19" t="s">
        <v>1441</v>
      </c>
      <c r="C384" s="35">
        <v>42255</v>
      </c>
      <c r="D384" s="15">
        <v>2015</v>
      </c>
      <c r="E384" s="15">
        <v>1</v>
      </c>
      <c r="F384" s="45" t="s">
        <v>25</v>
      </c>
      <c r="G384" s="66" t="s">
        <v>1413</v>
      </c>
      <c r="H384" s="45"/>
      <c r="I384" s="15">
        <v>6</v>
      </c>
      <c r="J384" s="45"/>
      <c r="K384" s="45"/>
      <c r="L384" s="24">
        <v>0</v>
      </c>
      <c r="M384" s="24">
        <v>60</v>
      </c>
      <c r="N384" s="14" t="s">
        <v>1386</v>
      </c>
      <c r="O384" s="24" t="s">
        <v>1429</v>
      </c>
      <c r="P384" s="24"/>
      <c r="Q384" s="24"/>
      <c r="R384" s="24" t="s">
        <v>1429</v>
      </c>
      <c r="S384" s="23">
        <v>32.757100000000001</v>
      </c>
      <c r="T384" s="23">
        <v>12.727639999999999</v>
      </c>
      <c r="U384" s="15">
        <v>1</v>
      </c>
      <c r="V384" s="45" t="s">
        <v>1401</v>
      </c>
      <c r="W384" s="100" t="s">
        <v>1442</v>
      </c>
      <c r="X384" s="45">
        <v>0</v>
      </c>
    </row>
    <row r="385" spans="1:24" x14ac:dyDescent="0.25">
      <c r="A385" s="45">
        <v>620</v>
      </c>
      <c r="B385" s="19" t="s">
        <v>1443</v>
      </c>
      <c r="C385" s="35">
        <v>42255</v>
      </c>
      <c r="D385" s="15">
        <v>2015</v>
      </c>
      <c r="E385" s="15">
        <v>1</v>
      </c>
      <c r="F385" s="45" t="s">
        <v>39</v>
      </c>
      <c r="G385" s="66" t="s">
        <v>1384</v>
      </c>
      <c r="H385" s="45"/>
      <c r="I385" s="15">
        <v>1</v>
      </c>
      <c r="J385" s="45" t="s">
        <v>1444</v>
      </c>
      <c r="K385" s="24" t="s">
        <v>1445</v>
      </c>
      <c r="L385" s="24">
        <v>3</v>
      </c>
      <c r="M385" s="45">
        <v>13</v>
      </c>
      <c r="N385" s="14" t="s">
        <v>1386</v>
      </c>
      <c r="O385" s="14" t="s">
        <v>1446</v>
      </c>
      <c r="P385" s="14"/>
      <c r="Q385" s="14"/>
      <c r="R385" s="14" t="s">
        <v>1447</v>
      </c>
      <c r="S385" s="16">
        <v>32.887180000000001</v>
      </c>
      <c r="T385" s="16">
        <v>11.98729</v>
      </c>
      <c r="U385" s="15">
        <v>2</v>
      </c>
      <c r="V385" s="45" t="s">
        <v>1401</v>
      </c>
      <c r="W385" s="100" t="s">
        <v>1448</v>
      </c>
      <c r="X385" s="45">
        <v>0</v>
      </c>
    </row>
    <row r="386" spans="1:24" x14ac:dyDescent="0.25">
      <c r="A386" s="45">
        <v>620</v>
      </c>
      <c r="B386" s="19" t="s">
        <v>1449</v>
      </c>
      <c r="C386" s="35">
        <v>42256</v>
      </c>
      <c r="D386" s="15">
        <v>2015</v>
      </c>
      <c r="E386" s="15">
        <v>2</v>
      </c>
      <c r="F386" s="45" t="s">
        <v>39</v>
      </c>
      <c r="G386" s="24" t="s">
        <v>1384</v>
      </c>
      <c r="H386" s="45"/>
      <c r="I386" s="15">
        <v>1</v>
      </c>
      <c r="J386" s="45" t="s">
        <v>1405</v>
      </c>
      <c r="K386" s="45"/>
      <c r="L386" s="24">
        <v>2</v>
      </c>
      <c r="M386" s="45">
        <v>12</v>
      </c>
      <c r="N386" s="24" t="s">
        <v>1386</v>
      </c>
      <c r="O386" s="24" t="s">
        <v>1387</v>
      </c>
      <c r="P386" s="24"/>
      <c r="Q386" s="24"/>
      <c r="R386" s="24" t="s">
        <v>1450</v>
      </c>
      <c r="S386" s="23">
        <v>31.949786</v>
      </c>
      <c r="T386" s="23">
        <v>19.945936</v>
      </c>
      <c r="U386" s="15">
        <v>1</v>
      </c>
      <c r="V386" s="45" t="s">
        <v>1451</v>
      </c>
      <c r="W386" s="45" t="s">
        <v>1452</v>
      </c>
      <c r="X386" s="45">
        <v>12</v>
      </c>
    </row>
    <row r="387" spans="1:24" x14ac:dyDescent="0.25">
      <c r="A387" s="45">
        <v>620</v>
      </c>
      <c r="B387" s="19" t="s">
        <v>1453</v>
      </c>
      <c r="C387" s="35">
        <v>42256</v>
      </c>
      <c r="D387" s="15">
        <v>2015</v>
      </c>
      <c r="E387" s="15">
        <v>1</v>
      </c>
      <c r="F387" s="45" t="s">
        <v>378</v>
      </c>
      <c r="G387" s="66" t="s">
        <v>1393</v>
      </c>
      <c r="H387" s="45"/>
      <c r="I387" s="15">
        <v>3</v>
      </c>
      <c r="J387" s="45" t="s">
        <v>1385</v>
      </c>
      <c r="K387" s="45"/>
      <c r="L387" s="45">
        <v>7</v>
      </c>
      <c r="M387" s="45">
        <v>37</v>
      </c>
      <c r="N387" s="14" t="s">
        <v>1386</v>
      </c>
      <c r="O387" s="26" t="s">
        <v>1387</v>
      </c>
      <c r="P387" s="26"/>
      <c r="Q387" s="26"/>
      <c r="R387" s="14" t="s">
        <v>1454</v>
      </c>
      <c r="S387" s="16">
        <v>32.083333000000003</v>
      </c>
      <c r="T387" s="16">
        <v>20.266667000000002</v>
      </c>
      <c r="U387" s="17">
        <v>1</v>
      </c>
      <c r="V387" s="45" t="s">
        <v>1401</v>
      </c>
      <c r="W387" s="45" t="s">
        <v>1455</v>
      </c>
      <c r="X387" s="45">
        <v>4</v>
      </c>
    </row>
    <row r="388" spans="1:24" x14ac:dyDescent="0.25">
      <c r="A388" s="45">
        <v>620</v>
      </c>
      <c r="B388" s="19" t="s">
        <v>1456</v>
      </c>
      <c r="C388" s="35">
        <v>42256</v>
      </c>
      <c r="D388" s="15">
        <v>2015</v>
      </c>
      <c r="E388" s="15">
        <v>1</v>
      </c>
      <c r="F388" s="45" t="s">
        <v>39</v>
      </c>
      <c r="G388" s="24" t="s">
        <v>1457</v>
      </c>
      <c r="H388" s="45" t="s">
        <v>1458</v>
      </c>
      <c r="I388" s="15">
        <v>4</v>
      </c>
      <c r="J388" s="45" t="s">
        <v>1459</v>
      </c>
      <c r="K388" s="45"/>
      <c r="L388" s="24">
        <v>4</v>
      </c>
      <c r="M388" s="24">
        <v>44</v>
      </c>
      <c r="N388" s="14" t="s">
        <v>1386</v>
      </c>
      <c r="O388" s="14" t="s">
        <v>1460</v>
      </c>
      <c r="P388" s="14"/>
      <c r="Q388" s="14"/>
      <c r="R388" s="14" t="s">
        <v>1461</v>
      </c>
      <c r="S388" s="16">
        <v>32.793349999999997</v>
      </c>
      <c r="T388" s="16">
        <v>12.48845</v>
      </c>
      <c r="U388" s="15">
        <v>2</v>
      </c>
      <c r="V388" s="45" t="s">
        <v>1401</v>
      </c>
      <c r="W388" s="100" t="s">
        <v>1462</v>
      </c>
      <c r="X388" s="45">
        <v>1</v>
      </c>
    </row>
    <row r="389" spans="1:24" x14ac:dyDescent="0.25">
      <c r="A389" s="45">
        <v>620</v>
      </c>
      <c r="B389" s="19" t="s">
        <v>1463</v>
      </c>
      <c r="C389" s="35">
        <v>42256</v>
      </c>
      <c r="D389" s="15">
        <v>2015</v>
      </c>
      <c r="E389" s="15">
        <v>1</v>
      </c>
      <c r="F389" s="45" t="s">
        <v>39</v>
      </c>
      <c r="G389" s="24" t="s">
        <v>1464</v>
      </c>
      <c r="H389" s="45"/>
      <c r="I389" s="15">
        <v>4</v>
      </c>
      <c r="J389" s="24" t="s">
        <v>1445</v>
      </c>
      <c r="K389" s="45"/>
      <c r="L389" s="45">
        <v>4</v>
      </c>
      <c r="M389" s="45">
        <v>44</v>
      </c>
      <c r="N389" s="14" t="s">
        <v>1386</v>
      </c>
      <c r="O389" s="13" t="s">
        <v>1398</v>
      </c>
      <c r="P389" s="45" t="s">
        <v>1399</v>
      </c>
      <c r="Q389" s="45"/>
      <c r="R389" s="45" t="s">
        <v>1400</v>
      </c>
      <c r="S389" s="15">
        <v>32.816670000000002</v>
      </c>
      <c r="T389" s="15">
        <v>12.95</v>
      </c>
      <c r="U389" s="15">
        <v>1</v>
      </c>
      <c r="V389" s="45" t="s">
        <v>1401</v>
      </c>
      <c r="W389" s="100" t="s">
        <v>1465</v>
      </c>
      <c r="X389" s="45">
        <v>0</v>
      </c>
    </row>
    <row r="390" spans="1:24" x14ac:dyDescent="0.25">
      <c r="A390" s="45">
        <v>620</v>
      </c>
      <c r="B390" s="19" t="s">
        <v>1466</v>
      </c>
      <c r="C390" s="35">
        <v>42256</v>
      </c>
      <c r="D390" s="15">
        <v>2015</v>
      </c>
      <c r="E390" s="15">
        <v>1</v>
      </c>
      <c r="F390" s="45" t="s">
        <v>378</v>
      </c>
      <c r="G390" s="66" t="s">
        <v>1393</v>
      </c>
      <c r="H390" s="45"/>
      <c r="I390" s="15">
        <v>3</v>
      </c>
      <c r="J390" s="45"/>
      <c r="K390" s="45"/>
      <c r="L390" s="24">
        <v>0</v>
      </c>
      <c r="M390" s="24">
        <v>30</v>
      </c>
      <c r="N390" s="14" t="s">
        <v>1386</v>
      </c>
      <c r="O390" s="24" t="s">
        <v>1398</v>
      </c>
      <c r="P390" s="45" t="s">
        <v>1467</v>
      </c>
      <c r="Q390" s="45"/>
      <c r="R390" s="45" t="s">
        <v>1468</v>
      </c>
      <c r="S390" s="15">
        <v>32.844444000000003</v>
      </c>
      <c r="T390" s="15">
        <v>13.190833</v>
      </c>
      <c r="U390" s="15">
        <v>2</v>
      </c>
      <c r="V390" s="45" t="s">
        <v>45</v>
      </c>
      <c r="W390" s="45" t="s">
        <v>1469</v>
      </c>
      <c r="X390" s="45">
        <v>0</v>
      </c>
    </row>
    <row r="391" spans="1:24" x14ac:dyDescent="0.25">
      <c r="A391" s="45">
        <v>620</v>
      </c>
      <c r="B391" s="19" t="s">
        <v>1470</v>
      </c>
      <c r="C391" s="35">
        <v>42257</v>
      </c>
      <c r="D391" s="15">
        <v>2015</v>
      </c>
      <c r="E391" s="15">
        <v>1</v>
      </c>
      <c r="F391" s="45" t="s">
        <v>164</v>
      </c>
      <c r="G391" s="45" t="s">
        <v>1393</v>
      </c>
      <c r="H391" s="45"/>
      <c r="I391" s="15">
        <v>3</v>
      </c>
      <c r="J391" s="45" t="s">
        <v>1385</v>
      </c>
      <c r="K391" s="45"/>
      <c r="L391" s="45">
        <v>7</v>
      </c>
      <c r="M391" s="45">
        <v>37</v>
      </c>
      <c r="N391" s="34" t="s">
        <v>1386</v>
      </c>
      <c r="O391" s="13" t="s">
        <v>1398</v>
      </c>
      <c r="P391" s="78"/>
      <c r="Q391" s="78"/>
      <c r="R391" s="13" t="s">
        <v>1399</v>
      </c>
      <c r="S391" s="16">
        <v>32.818682000000003</v>
      </c>
      <c r="T391" s="16">
        <v>13.017265999999999</v>
      </c>
      <c r="U391" s="101">
        <v>2</v>
      </c>
      <c r="V391" s="45" t="s">
        <v>1389</v>
      </c>
      <c r="W391" s="45" t="s">
        <v>1471</v>
      </c>
      <c r="X391" s="45">
        <v>0</v>
      </c>
    </row>
    <row r="392" spans="1:24" x14ac:dyDescent="0.25">
      <c r="A392" s="21">
        <v>620</v>
      </c>
      <c r="B392" s="10" t="s">
        <v>1472</v>
      </c>
      <c r="C392" s="20">
        <v>42259</v>
      </c>
      <c r="D392" s="21">
        <v>2015</v>
      </c>
      <c r="E392" s="21">
        <v>1</v>
      </c>
      <c r="F392" s="33" t="s">
        <v>378</v>
      </c>
      <c r="G392" s="55" t="s">
        <v>1384</v>
      </c>
      <c r="H392" s="18"/>
      <c r="I392" s="21">
        <v>1</v>
      </c>
      <c r="J392" s="18" t="s">
        <v>1438</v>
      </c>
      <c r="K392" s="33" t="s">
        <v>1473</v>
      </c>
      <c r="L392" s="21">
        <v>3</v>
      </c>
      <c r="M392" s="21">
        <v>13</v>
      </c>
      <c r="N392" s="18" t="s">
        <v>1386</v>
      </c>
      <c r="O392" s="33" t="s">
        <v>1387</v>
      </c>
      <c r="P392" s="33"/>
      <c r="Q392" s="33" t="s">
        <v>1388</v>
      </c>
      <c r="R392" s="33" t="s">
        <v>1474</v>
      </c>
      <c r="S392" s="46">
        <v>32.135810999999997</v>
      </c>
      <c r="T392" s="46">
        <v>20.078481</v>
      </c>
      <c r="U392" s="106">
        <v>1</v>
      </c>
      <c r="V392" s="18" t="s">
        <v>1475</v>
      </c>
      <c r="W392" s="18" t="s">
        <v>1476</v>
      </c>
      <c r="X392" s="21">
        <v>0</v>
      </c>
    </row>
    <row r="393" spans="1:24" x14ac:dyDescent="0.25">
      <c r="A393" s="21">
        <v>620</v>
      </c>
      <c r="B393" s="10" t="s">
        <v>1477</v>
      </c>
      <c r="C393" s="20">
        <v>42261</v>
      </c>
      <c r="D393" s="21">
        <v>2015</v>
      </c>
      <c r="E393" s="21">
        <v>2</v>
      </c>
      <c r="F393" s="33" t="s">
        <v>164</v>
      </c>
      <c r="G393" s="33" t="s">
        <v>1405</v>
      </c>
      <c r="H393" s="18"/>
      <c r="I393" s="21">
        <v>2</v>
      </c>
      <c r="J393" s="18" t="s">
        <v>1478</v>
      </c>
      <c r="K393" s="18"/>
      <c r="L393" s="21">
        <v>7</v>
      </c>
      <c r="M393" s="21">
        <v>27</v>
      </c>
      <c r="N393" s="18" t="s">
        <v>1386</v>
      </c>
      <c r="O393" s="103" t="s">
        <v>1387</v>
      </c>
      <c r="P393" s="103"/>
      <c r="Q393" s="103"/>
      <c r="R393" s="103" t="s">
        <v>1388</v>
      </c>
      <c r="S393" s="21">
        <v>32.117663999999998</v>
      </c>
      <c r="T393" s="21">
        <v>20.129275</v>
      </c>
      <c r="U393" s="21">
        <v>1</v>
      </c>
      <c r="V393" s="18" t="s">
        <v>45</v>
      </c>
      <c r="W393" s="62" t="s">
        <v>1479</v>
      </c>
      <c r="X393" s="21">
        <v>1</v>
      </c>
    </row>
    <row r="394" spans="1:24" x14ac:dyDescent="0.25">
      <c r="A394" s="21">
        <v>620</v>
      </c>
      <c r="B394" s="10" t="s">
        <v>1480</v>
      </c>
      <c r="C394" s="20">
        <v>42261</v>
      </c>
      <c r="D394" s="21">
        <v>2015</v>
      </c>
      <c r="E394" s="21">
        <v>1</v>
      </c>
      <c r="F394" s="33" t="s">
        <v>378</v>
      </c>
      <c r="G394" s="18" t="s">
        <v>1393</v>
      </c>
      <c r="H394" s="18"/>
      <c r="I394" s="21">
        <v>3</v>
      </c>
      <c r="J394" s="18"/>
      <c r="K394" s="18"/>
      <c r="L394" s="21">
        <v>0</v>
      </c>
      <c r="M394" s="21">
        <v>30</v>
      </c>
      <c r="N394" s="18" t="s">
        <v>1386</v>
      </c>
      <c r="O394" s="102" t="s">
        <v>1398</v>
      </c>
      <c r="P394" s="102"/>
      <c r="Q394" s="102"/>
      <c r="R394" s="103" t="s">
        <v>1481</v>
      </c>
      <c r="S394" s="104">
        <v>32.879987999999997</v>
      </c>
      <c r="T394" s="104">
        <v>13.23227</v>
      </c>
      <c r="U394" s="106">
        <v>1</v>
      </c>
      <c r="V394" s="18" t="s">
        <v>1389</v>
      </c>
      <c r="W394" s="18" t="s">
        <v>1482</v>
      </c>
      <c r="X394" s="21">
        <v>0</v>
      </c>
    </row>
    <row r="395" spans="1:24" x14ac:dyDescent="0.25">
      <c r="A395" s="21">
        <v>620</v>
      </c>
      <c r="B395" s="10" t="s">
        <v>1483</v>
      </c>
      <c r="C395" s="20">
        <v>42263</v>
      </c>
      <c r="D395" s="21">
        <v>2015</v>
      </c>
      <c r="E395" s="21">
        <v>1</v>
      </c>
      <c r="F395" s="33" t="s">
        <v>164</v>
      </c>
      <c r="G395" s="18" t="s">
        <v>1393</v>
      </c>
      <c r="H395" s="18"/>
      <c r="I395" s="21">
        <v>3</v>
      </c>
      <c r="J395" s="18" t="s">
        <v>1385</v>
      </c>
      <c r="K395" s="18"/>
      <c r="L395" s="21">
        <v>7</v>
      </c>
      <c r="M395" s="21">
        <v>37</v>
      </c>
      <c r="N395" s="18" t="s">
        <v>1386</v>
      </c>
      <c r="O395" s="103" t="s">
        <v>1484</v>
      </c>
      <c r="P395" s="103"/>
      <c r="Q395" s="103"/>
      <c r="R395" s="103" t="s">
        <v>1484</v>
      </c>
      <c r="S395" s="104">
        <v>30.75545</v>
      </c>
      <c r="T395" s="104">
        <v>20.22626</v>
      </c>
      <c r="U395" s="106">
        <v>1</v>
      </c>
      <c r="V395" s="18" t="s">
        <v>1401</v>
      </c>
      <c r="W395" s="18" t="s">
        <v>1485</v>
      </c>
      <c r="X395" s="21">
        <v>1</v>
      </c>
    </row>
    <row r="396" spans="1:24" x14ac:dyDescent="0.25">
      <c r="A396" s="21">
        <v>620</v>
      </c>
      <c r="B396" s="10" t="s">
        <v>1486</v>
      </c>
      <c r="C396" s="20">
        <v>42264</v>
      </c>
      <c r="D396" s="21">
        <v>2015</v>
      </c>
      <c r="E396" s="21">
        <v>1</v>
      </c>
      <c r="F396" s="33" t="s">
        <v>164</v>
      </c>
      <c r="G396" s="18" t="s">
        <v>1405</v>
      </c>
      <c r="H396" s="18"/>
      <c r="I396" s="21">
        <v>2</v>
      </c>
      <c r="J396" s="24" t="s">
        <v>1432</v>
      </c>
      <c r="K396" s="18"/>
      <c r="L396" s="21">
        <v>7</v>
      </c>
      <c r="M396" s="21">
        <v>27</v>
      </c>
      <c r="N396" s="18" t="s">
        <v>1386</v>
      </c>
      <c r="O396" s="103" t="s">
        <v>1433</v>
      </c>
      <c r="P396" s="103"/>
      <c r="Q396" s="103"/>
      <c r="R396" s="103" t="s">
        <v>1434</v>
      </c>
      <c r="S396" s="104">
        <v>31.208919999999999</v>
      </c>
      <c r="T396" s="104">
        <v>16.588660000000001</v>
      </c>
      <c r="U396" s="106">
        <v>1</v>
      </c>
      <c r="V396" s="18" t="s">
        <v>1487</v>
      </c>
      <c r="W396" s="62" t="s">
        <v>1488</v>
      </c>
      <c r="X396" s="21">
        <v>0</v>
      </c>
    </row>
    <row r="397" spans="1:24" x14ac:dyDescent="0.25">
      <c r="A397" s="21">
        <v>620</v>
      </c>
      <c r="B397" s="10" t="s">
        <v>1489</v>
      </c>
      <c r="C397" s="20">
        <v>42264</v>
      </c>
      <c r="D397" s="21">
        <v>2015</v>
      </c>
      <c r="E397" s="21">
        <v>1</v>
      </c>
      <c r="F397" s="33" t="s">
        <v>76</v>
      </c>
      <c r="G397" s="18" t="s">
        <v>1393</v>
      </c>
      <c r="H397" s="18"/>
      <c r="I397" s="21">
        <v>3</v>
      </c>
      <c r="J397" s="18"/>
      <c r="K397" s="18"/>
      <c r="L397" s="21">
        <v>0</v>
      </c>
      <c r="M397" s="21">
        <v>30</v>
      </c>
      <c r="N397" s="18" t="s">
        <v>1386</v>
      </c>
      <c r="O397" s="103" t="s">
        <v>1398</v>
      </c>
      <c r="P397" s="103"/>
      <c r="Q397" s="103"/>
      <c r="R397" s="103" t="s">
        <v>1467</v>
      </c>
      <c r="S397" s="104">
        <v>32.892499999999998</v>
      </c>
      <c r="T397" s="104">
        <v>13.18</v>
      </c>
      <c r="U397" s="21">
        <v>1</v>
      </c>
      <c r="V397" s="18" t="s">
        <v>1490</v>
      </c>
      <c r="W397" s="18" t="s">
        <v>1491</v>
      </c>
      <c r="X397" s="21">
        <v>0</v>
      </c>
    </row>
    <row r="398" spans="1:24" x14ac:dyDescent="0.25">
      <c r="A398" s="45">
        <v>620</v>
      </c>
      <c r="B398" t="s">
        <v>1492</v>
      </c>
      <c r="C398" s="107">
        <v>42264</v>
      </c>
      <c r="D398" s="15">
        <v>2015</v>
      </c>
      <c r="E398" s="15">
        <v>1</v>
      </c>
      <c r="F398" s="45" t="s">
        <v>25</v>
      </c>
      <c r="G398" s="45" t="s">
        <v>1413</v>
      </c>
      <c r="H398" s="45"/>
      <c r="I398" s="15">
        <v>6</v>
      </c>
      <c r="J398" s="45"/>
      <c r="K398" s="45"/>
      <c r="L398" s="15">
        <v>0</v>
      </c>
      <c r="M398" s="15">
        <v>60</v>
      </c>
      <c r="N398" s="26" t="s">
        <v>1386</v>
      </c>
      <c r="O398" s="14" t="s">
        <v>1398</v>
      </c>
      <c r="P398" s="14"/>
      <c r="Q398" s="14"/>
      <c r="R398" s="14" t="s">
        <v>1467</v>
      </c>
      <c r="S398" s="16">
        <v>32.892499999999998</v>
      </c>
      <c r="T398" s="16">
        <v>13.18</v>
      </c>
      <c r="U398" s="15">
        <v>1</v>
      </c>
      <c r="V398" s="45" t="s">
        <v>1389</v>
      </c>
      <c r="W398" s="128" t="s">
        <v>1493</v>
      </c>
      <c r="X398" s="15">
        <v>0</v>
      </c>
    </row>
    <row r="399" spans="1:24" x14ac:dyDescent="0.25">
      <c r="A399" s="21">
        <v>620</v>
      </c>
      <c r="B399" s="10" t="s">
        <v>1494</v>
      </c>
      <c r="C399" s="20">
        <v>42265</v>
      </c>
      <c r="D399" s="21">
        <v>2015</v>
      </c>
      <c r="E399" s="21">
        <v>1</v>
      </c>
      <c r="F399" s="33" t="s">
        <v>25</v>
      </c>
      <c r="G399" s="18" t="s">
        <v>1413</v>
      </c>
      <c r="H399" s="18"/>
      <c r="I399" s="21">
        <v>6</v>
      </c>
      <c r="J399" s="18"/>
      <c r="K399" s="18"/>
      <c r="L399" s="21">
        <v>0</v>
      </c>
      <c r="M399" s="21">
        <v>60</v>
      </c>
      <c r="N399" s="18" t="s">
        <v>1386</v>
      </c>
      <c r="O399" s="103" t="s">
        <v>1484</v>
      </c>
      <c r="P399" s="103"/>
      <c r="Q399" s="103"/>
      <c r="R399" s="103" t="s">
        <v>1484</v>
      </c>
      <c r="S399" s="104">
        <v>30.75545</v>
      </c>
      <c r="T399" s="104">
        <v>20.22626</v>
      </c>
      <c r="U399" s="106">
        <v>1</v>
      </c>
      <c r="V399" s="18" t="s">
        <v>1487</v>
      </c>
      <c r="W399" s="18" t="s">
        <v>1495</v>
      </c>
      <c r="X399" s="21">
        <v>0</v>
      </c>
    </row>
    <row r="400" spans="1:24" x14ac:dyDescent="0.25">
      <c r="A400" s="21">
        <v>620</v>
      </c>
      <c r="B400" s="10" t="s">
        <v>1496</v>
      </c>
      <c r="C400" s="20">
        <v>42265</v>
      </c>
      <c r="D400" s="21">
        <v>2015</v>
      </c>
      <c r="E400" s="21">
        <v>1</v>
      </c>
      <c r="F400" s="33" t="s">
        <v>378</v>
      </c>
      <c r="G400" s="18" t="s">
        <v>1393</v>
      </c>
      <c r="H400" s="18"/>
      <c r="I400" s="21">
        <v>3</v>
      </c>
      <c r="J400" s="24" t="s">
        <v>1385</v>
      </c>
      <c r="K400" s="18"/>
      <c r="L400" s="21">
        <v>7</v>
      </c>
      <c r="M400" s="21">
        <v>37</v>
      </c>
      <c r="N400" s="18" t="s">
        <v>1386</v>
      </c>
      <c r="O400" s="33" t="s">
        <v>1387</v>
      </c>
      <c r="P400" s="33"/>
      <c r="Q400" s="33" t="s">
        <v>1388</v>
      </c>
      <c r="R400" s="33" t="s">
        <v>1497</v>
      </c>
      <c r="S400" s="46">
        <v>32.113374</v>
      </c>
      <c r="T400" s="46">
        <v>20.090976000000001</v>
      </c>
      <c r="U400" s="21">
        <v>1</v>
      </c>
      <c r="V400" s="18" t="s">
        <v>1487</v>
      </c>
      <c r="W400" s="18" t="s">
        <v>1498</v>
      </c>
      <c r="X400" s="21">
        <v>1</v>
      </c>
    </row>
    <row r="401" spans="1:24" x14ac:dyDescent="0.25">
      <c r="A401" s="21">
        <v>620</v>
      </c>
      <c r="B401" s="10" t="s">
        <v>1499</v>
      </c>
      <c r="C401" s="20">
        <v>42265</v>
      </c>
      <c r="D401" s="21">
        <v>2015</v>
      </c>
      <c r="E401" s="21">
        <v>1</v>
      </c>
      <c r="F401" s="33" t="s">
        <v>39</v>
      </c>
      <c r="G401" s="18" t="s">
        <v>1500</v>
      </c>
      <c r="H401" s="18"/>
      <c r="I401" s="21">
        <v>2</v>
      </c>
      <c r="J401" s="129" t="s">
        <v>1501</v>
      </c>
      <c r="K401" s="18"/>
      <c r="L401" s="21">
        <v>3</v>
      </c>
      <c r="M401" s="21">
        <v>23</v>
      </c>
      <c r="N401" s="18" t="s">
        <v>1386</v>
      </c>
      <c r="O401" s="103" t="s">
        <v>1398</v>
      </c>
      <c r="P401" s="103"/>
      <c r="Q401" s="103"/>
      <c r="R401" s="103" t="s">
        <v>1502</v>
      </c>
      <c r="S401" s="104">
        <v>32.894100000000002</v>
      </c>
      <c r="T401" s="104">
        <v>13.276</v>
      </c>
      <c r="U401" s="106">
        <v>1</v>
      </c>
      <c r="V401" s="18" t="s">
        <v>45</v>
      </c>
      <c r="W401" s="18" t="s">
        <v>1503</v>
      </c>
      <c r="X401" s="21">
        <v>11</v>
      </c>
    </row>
    <row r="402" spans="1:24" x14ac:dyDescent="0.25">
      <c r="A402" s="45">
        <v>620</v>
      </c>
      <c r="B402" t="s">
        <v>1504</v>
      </c>
      <c r="C402" s="107">
        <v>42265</v>
      </c>
      <c r="D402" s="15">
        <v>2015</v>
      </c>
      <c r="E402" s="15">
        <v>1</v>
      </c>
      <c r="F402" s="45" t="s">
        <v>25</v>
      </c>
      <c r="G402" s="45" t="s">
        <v>1413</v>
      </c>
      <c r="H402" s="45"/>
      <c r="I402" s="15">
        <v>6</v>
      </c>
      <c r="J402" s="45"/>
      <c r="K402" s="45"/>
      <c r="L402" s="15">
        <v>0</v>
      </c>
      <c r="M402" s="15">
        <v>60</v>
      </c>
      <c r="N402" s="45" t="s">
        <v>1386</v>
      </c>
      <c r="O402" s="24" t="s">
        <v>1408</v>
      </c>
      <c r="P402" s="24"/>
      <c r="Q402" s="24"/>
      <c r="R402" s="24" t="s">
        <v>1505</v>
      </c>
      <c r="S402" s="23">
        <v>32.764037000000002</v>
      </c>
      <c r="T402" s="23">
        <v>22.639046</v>
      </c>
      <c r="U402" s="15">
        <v>1</v>
      </c>
      <c r="V402" s="45" t="s">
        <v>1389</v>
      </c>
      <c r="W402" s="100" t="s">
        <v>1506</v>
      </c>
      <c r="X402" s="15">
        <v>0</v>
      </c>
    </row>
    <row r="403" spans="1:24" x14ac:dyDescent="0.25">
      <c r="A403" s="21">
        <v>620</v>
      </c>
      <c r="B403" s="10" t="s">
        <v>1507</v>
      </c>
      <c r="C403" s="20">
        <v>42266</v>
      </c>
      <c r="D403" s="21">
        <v>2015</v>
      </c>
      <c r="E403" s="21">
        <v>1</v>
      </c>
      <c r="F403" s="33" t="s">
        <v>378</v>
      </c>
      <c r="G403" s="18" t="s">
        <v>1384</v>
      </c>
      <c r="H403" s="18"/>
      <c r="I403" s="21">
        <v>1</v>
      </c>
      <c r="J403" s="18" t="s">
        <v>1405</v>
      </c>
      <c r="K403" s="18"/>
      <c r="L403" s="21">
        <v>2</v>
      </c>
      <c r="M403" s="21">
        <v>12</v>
      </c>
      <c r="N403" s="18" t="s">
        <v>1386</v>
      </c>
      <c r="O403" s="103" t="s">
        <v>1387</v>
      </c>
      <c r="P403" s="103"/>
      <c r="Q403" s="33" t="s">
        <v>1388</v>
      </c>
      <c r="R403" s="103" t="s">
        <v>1508</v>
      </c>
      <c r="S403" s="104">
        <v>32.097093999999998</v>
      </c>
      <c r="T403" s="104">
        <v>20.129192</v>
      </c>
      <c r="U403" s="106">
        <v>1</v>
      </c>
      <c r="V403" s="18" t="s">
        <v>1487</v>
      </c>
      <c r="W403" s="62" t="s">
        <v>1509</v>
      </c>
      <c r="X403" s="21">
        <v>0</v>
      </c>
    </row>
    <row r="404" spans="1:24" x14ac:dyDescent="0.25">
      <c r="A404" s="21">
        <v>620</v>
      </c>
      <c r="B404" s="10" t="s">
        <v>1510</v>
      </c>
      <c r="C404" s="20">
        <v>42266</v>
      </c>
      <c r="D404" s="21">
        <v>2015</v>
      </c>
      <c r="E404" s="21">
        <v>1</v>
      </c>
      <c r="F404" s="33" t="s">
        <v>378</v>
      </c>
      <c r="G404" s="18" t="s">
        <v>1384</v>
      </c>
      <c r="H404" s="18"/>
      <c r="I404" s="21">
        <v>1</v>
      </c>
      <c r="J404" s="18" t="s">
        <v>1405</v>
      </c>
      <c r="K404" s="18"/>
      <c r="L404" s="21">
        <v>2</v>
      </c>
      <c r="M404" s="21">
        <v>12</v>
      </c>
      <c r="N404" s="18" t="s">
        <v>1386</v>
      </c>
      <c r="O404" s="102" t="s">
        <v>1387</v>
      </c>
      <c r="P404" s="102"/>
      <c r="Q404" s="102"/>
      <c r="R404" s="103" t="s">
        <v>1511</v>
      </c>
      <c r="S404" s="104">
        <v>32.033332999999999</v>
      </c>
      <c r="T404" s="104">
        <v>20.066666999999999</v>
      </c>
      <c r="U404" s="106">
        <v>1</v>
      </c>
      <c r="V404" s="18" t="s">
        <v>1487</v>
      </c>
      <c r="W404" s="62" t="s">
        <v>1512</v>
      </c>
      <c r="X404" s="21">
        <v>0</v>
      </c>
    </row>
    <row r="405" spans="1:24" x14ac:dyDescent="0.25">
      <c r="A405" s="21">
        <v>620</v>
      </c>
      <c r="B405" s="10" t="s">
        <v>1513</v>
      </c>
      <c r="C405" s="20">
        <v>42266</v>
      </c>
      <c r="D405" s="21">
        <v>2015</v>
      </c>
      <c r="E405" s="21">
        <v>1</v>
      </c>
      <c r="F405" s="33" t="s">
        <v>378</v>
      </c>
      <c r="G405" s="18" t="s">
        <v>1384</v>
      </c>
      <c r="H405" s="18"/>
      <c r="I405" s="21">
        <v>1</v>
      </c>
      <c r="J405" s="18" t="s">
        <v>1405</v>
      </c>
      <c r="K405" s="18"/>
      <c r="L405" s="21">
        <v>2</v>
      </c>
      <c r="M405" s="21">
        <v>12</v>
      </c>
      <c r="N405" s="18" t="s">
        <v>1386</v>
      </c>
      <c r="O405" s="33" t="s">
        <v>1387</v>
      </c>
      <c r="P405" s="33" t="s">
        <v>1388</v>
      </c>
      <c r="Q405" s="18"/>
      <c r="R405" s="33" t="s">
        <v>1474</v>
      </c>
      <c r="S405" s="46">
        <v>32.135810999999997</v>
      </c>
      <c r="T405" s="46">
        <v>20.078481</v>
      </c>
      <c r="U405" s="21">
        <v>1</v>
      </c>
      <c r="V405" s="18" t="s">
        <v>1487</v>
      </c>
      <c r="W405" s="62" t="s">
        <v>1509</v>
      </c>
      <c r="X405" s="21">
        <v>0</v>
      </c>
    </row>
    <row r="406" spans="1:24" x14ac:dyDescent="0.25">
      <c r="A406" s="45">
        <v>620</v>
      </c>
      <c r="B406" t="s">
        <v>1514</v>
      </c>
      <c r="C406" s="107">
        <v>42266</v>
      </c>
      <c r="D406" s="15">
        <v>2015</v>
      </c>
      <c r="E406" s="15">
        <v>1</v>
      </c>
      <c r="F406" s="45" t="s">
        <v>39</v>
      </c>
      <c r="G406" s="45" t="s">
        <v>1384</v>
      </c>
      <c r="H406" s="45"/>
      <c r="I406" s="15">
        <v>1</v>
      </c>
      <c r="J406" s="45" t="s">
        <v>1438</v>
      </c>
      <c r="K406" s="24" t="s">
        <v>1473</v>
      </c>
      <c r="L406" s="15">
        <v>3</v>
      </c>
      <c r="M406" s="15">
        <v>13</v>
      </c>
      <c r="N406" s="45" t="s">
        <v>1386</v>
      </c>
      <c r="O406" s="26" t="s">
        <v>1387</v>
      </c>
      <c r="P406" s="45"/>
      <c r="Q406" s="45" t="s">
        <v>1388</v>
      </c>
      <c r="R406" s="14" t="s">
        <v>1515</v>
      </c>
      <c r="S406" s="16">
        <v>32.064782000000001</v>
      </c>
      <c r="T406" s="16">
        <v>20.149332000000001</v>
      </c>
      <c r="U406" s="17">
        <v>1</v>
      </c>
      <c r="V406" s="45" t="s">
        <v>1389</v>
      </c>
      <c r="W406" s="45" t="s">
        <v>1516</v>
      </c>
      <c r="X406" s="15">
        <v>0</v>
      </c>
    </row>
    <row r="407" spans="1:24" x14ac:dyDescent="0.25">
      <c r="A407" s="45">
        <v>620</v>
      </c>
      <c r="B407" t="s">
        <v>1517</v>
      </c>
      <c r="C407" s="107">
        <v>42266</v>
      </c>
      <c r="D407" s="15">
        <v>2015</v>
      </c>
      <c r="E407" s="15">
        <v>1</v>
      </c>
      <c r="F407" s="45" t="s">
        <v>39</v>
      </c>
      <c r="G407" s="45" t="s">
        <v>1384</v>
      </c>
      <c r="H407" s="45"/>
      <c r="I407" s="15">
        <v>1</v>
      </c>
      <c r="J407" s="45" t="s">
        <v>1438</v>
      </c>
      <c r="K407" s="24" t="s">
        <v>1473</v>
      </c>
      <c r="L407" s="15">
        <v>3</v>
      </c>
      <c r="M407" s="15">
        <v>13</v>
      </c>
      <c r="N407" s="45" t="s">
        <v>1386</v>
      </c>
      <c r="O407" s="24" t="s">
        <v>1387</v>
      </c>
      <c r="P407" s="24"/>
      <c r="Q407" s="24"/>
      <c r="R407" s="24" t="s">
        <v>1394</v>
      </c>
      <c r="S407" s="23">
        <v>32.098354</v>
      </c>
      <c r="T407" s="23">
        <v>20.176687000000001</v>
      </c>
      <c r="U407" s="15">
        <v>1</v>
      </c>
      <c r="V407" s="45" t="s">
        <v>1518</v>
      </c>
      <c r="W407" s="100" t="s">
        <v>1519</v>
      </c>
      <c r="X407" s="15">
        <v>4</v>
      </c>
    </row>
    <row r="408" spans="1:24" x14ac:dyDescent="0.25">
      <c r="A408" s="45">
        <v>620</v>
      </c>
      <c r="B408" t="s">
        <v>1520</v>
      </c>
      <c r="C408" s="107">
        <v>42266</v>
      </c>
      <c r="D408" s="15">
        <v>2015</v>
      </c>
      <c r="E408" s="15">
        <v>1</v>
      </c>
      <c r="F408" s="45" t="s">
        <v>39</v>
      </c>
      <c r="G408" s="45" t="s">
        <v>1384</v>
      </c>
      <c r="H408" s="45"/>
      <c r="I408" s="15">
        <v>1</v>
      </c>
      <c r="J408" s="45" t="s">
        <v>1438</v>
      </c>
      <c r="K408" s="24" t="s">
        <v>1473</v>
      </c>
      <c r="L408" s="15">
        <v>3</v>
      </c>
      <c r="M408" s="15">
        <v>13</v>
      </c>
      <c r="N408" s="45" t="s">
        <v>1386</v>
      </c>
      <c r="O408" s="26" t="s">
        <v>1387</v>
      </c>
      <c r="P408" s="45"/>
      <c r="Q408" s="45" t="s">
        <v>1388</v>
      </c>
      <c r="R408" s="14" t="s">
        <v>1521</v>
      </c>
      <c r="S408" s="15">
        <v>32.029038999999997</v>
      </c>
      <c r="T408" s="15">
        <v>20.016155999999999</v>
      </c>
      <c r="U408" s="15">
        <v>1</v>
      </c>
      <c r="V408" s="45" t="s">
        <v>1389</v>
      </c>
      <c r="W408" s="45" t="s">
        <v>1516</v>
      </c>
      <c r="X408" s="15">
        <v>0</v>
      </c>
    </row>
    <row r="409" spans="1:24" x14ac:dyDescent="0.25">
      <c r="A409" s="45">
        <v>620</v>
      </c>
      <c r="B409" t="s">
        <v>1522</v>
      </c>
      <c r="C409" s="107">
        <v>42267</v>
      </c>
      <c r="D409" s="15">
        <v>2015</v>
      </c>
      <c r="E409" s="15">
        <v>1</v>
      </c>
      <c r="F409" s="45" t="s">
        <v>39</v>
      </c>
      <c r="G409" s="66" t="s">
        <v>1523</v>
      </c>
      <c r="H409" s="66"/>
      <c r="I409" s="15">
        <v>4</v>
      </c>
      <c r="J409" s="24" t="s">
        <v>1524</v>
      </c>
      <c r="K409" s="66" t="s">
        <v>1525</v>
      </c>
      <c r="L409" s="15">
        <v>2</v>
      </c>
      <c r="M409" s="15">
        <v>24</v>
      </c>
      <c r="N409" s="66" t="s">
        <v>1386</v>
      </c>
      <c r="O409" s="66" t="s">
        <v>1526</v>
      </c>
      <c r="P409" s="66"/>
      <c r="Q409" s="66"/>
      <c r="R409" s="66" t="s">
        <v>1526</v>
      </c>
      <c r="S409" s="23">
        <v>24.166667</v>
      </c>
      <c r="T409" s="23">
        <v>23.269618000000001</v>
      </c>
      <c r="U409" s="15">
        <v>1</v>
      </c>
      <c r="V409" s="45" t="s">
        <v>1527</v>
      </c>
      <c r="W409" s="45" t="s">
        <v>1528</v>
      </c>
      <c r="X409" s="15">
        <v>16</v>
      </c>
    </row>
    <row r="410" spans="1:24" x14ac:dyDescent="0.25">
      <c r="A410" s="45">
        <v>620</v>
      </c>
      <c r="B410" t="s">
        <v>1529</v>
      </c>
      <c r="C410" s="107">
        <v>42267</v>
      </c>
      <c r="D410" s="15">
        <v>2015</v>
      </c>
      <c r="E410" s="15">
        <v>1</v>
      </c>
      <c r="F410" s="45" t="s">
        <v>25</v>
      </c>
      <c r="G410" s="45" t="s">
        <v>1413</v>
      </c>
      <c r="H410" s="45"/>
      <c r="I410" s="15">
        <v>6</v>
      </c>
      <c r="J410" s="45"/>
      <c r="K410" s="45"/>
      <c r="L410" s="15">
        <v>0</v>
      </c>
      <c r="M410" s="15">
        <v>60</v>
      </c>
      <c r="N410" s="26" t="s">
        <v>1386</v>
      </c>
      <c r="O410" s="14" t="s">
        <v>1387</v>
      </c>
      <c r="P410" s="14"/>
      <c r="Q410" s="14"/>
      <c r="R410" s="14" t="s">
        <v>1388</v>
      </c>
      <c r="S410" s="15">
        <v>32.117663999999998</v>
      </c>
      <c r="T410" s="15">
        <v>20.129275</v>
      </c>
      <c r="U410" s="15">
        <v>1</v>
      </c>
      <c r="V410" s="45" t="s">
        <v>1530</v>
      </c>
      <c r="W410" s="100" t="s">
        <v>1531</v>
      </c>
      <c r="X410" s="15">
        <v>0</v>
      </c>
    </row>
    <row r="411" spans="1:24" x14ac:dyDescent="0.25">
      <c r="A411" s="45">
        <v>620</v>
      </c>
      <c r="B411" t="s">
        <v>1532</v>
      </c>
      <c r="C411" s="107">
        <v>42267</v>
      </c>
      <c r="D411" s="15">
        <v>2015</v>
      </c>
      <c r="E411" s="15">
        <v>1</v>
      </c>
      <c r="F411" s="45" t="s">
        <v>25</v>
      </c>
      <c r="G411" s="45" t="s">
        <v>1413</v>
      </c>
      <c r="H411" s="45"/>
      <c r="I411" s="15">
        <v>6</v>
      </c>
      <c r="J411" s="45"/>
      <c r="K411" s="45"/>
      <c r="L411" s="15">
        <v>0</v>
      </c>
      <c r="M411" s="15">
        <v>60</v>
      </c>
      <c r="N411" s="26" t="s">
        <v>1386</v>
      </c>
      <c r="O411" s="45" t="s">
        <v>1533</v>
      </c>
      <c r="P411" s="45"/>
      <c r="Q411" s="45"/>
      <c r="R411" s="45" t="s">
        <v>1534</v>
      </c>
      <c r="S411" s="15">
        <v>31.940460000000002</v>
      </c>
      <c r="T411" s="15">
        <v>10.661769</v>
      </c>
      <c r="U411" s="15">
        <v>1</v>
      </c>
      <c r="V411" s="45" t="s">
        <v>1401</v>
      </c>
      <c r="W411" s="100" t="s">
        <v>1535</v>
      </c>
      <c r="X411" s="15">
        <v>0</v>
      </c>
    </row>
    <row r="412" spans="1:24" x14ac:dyDescent="0.25">
      <c r="A412" s="45">
        <v>620</v>
      </c>
      <c r="B412" t="s">
        <v>1536</v>
      </c>
      <c r="C412" s="35">
        <v>42267</v>
      </c>
      <c r="D412" s="15">
        <v>2015</v>
      </c>
      <c r="E412" s="15">
        <v>1</v>
      </c>
      <c r="F412" s="24" t="s">
        <v>39</v>
      </c>
      <c r="G412" s="45" t="s">
        <v>1384</v>
      </c>
      <c r="H412" s="45"/>
      <c r="I412" s="15">
        <v>1</v>
      </c>
      <c r="J412" s="45" t="s">
        <v>1405</v>
      </c>
      <c r="K412" s="45"/>
      <c r="L412" s="15">
        <v>2</v>
      </c>
      <c r="M412" s="15">
        <v>12</v>
      </c>
      <c r="N412" s="45" t="s">
        <v>1386</v>
      </c>
      <c r="O412" s="14" t="s">
        <v>1387</v>
      </c>
      <c r="P412" s="14"/>
      <c r="Q412" s="14"/>
      <c r="R412" s="14" t="s">
        <v>1388</v>
      </c>
      <c r="S412" s="15">
        <v>32.117663999999998</v>
      </c>
      <c r="T412" s="15">
        <v>20.129275</v>
      </c>
      <c r="U412" s="15">
        <v>1</v>
      </c>
      <c r="V412" s="45" t="s">
        <v>1401</v>
      </c>
      <c r="W412" s="45" t="s">
        <v>1537</v>
      </c>
      <c r="X412" s="15">
        <v>0</v>
      </c>
    </row>
    <row r="413" spans="1:24" x14ac:dyDescent="0.25">
      <c r="A413" s="45">
        <v>620</v>
      </c>
      <c r="B413" t="s">
        <v>1538</v>
      </c>
      <c r="C413" s="107">
        <v>42268</v>
      </c>
      <c r="D413" s="15">
        <v>2015</v>
      </c>
      <c r="E413" s="15">
        <v>1</v>
      </c>
      <c r="F413" s="45" t="s">
        <v>164</v>
      </c>
      <c r="G413" s="45" t="s">
        <v>1393</v>
      </c>
      <c r="H413" s="45"/>
      <c r="I413" s="15">
        <v>3</v>
      </c>
      <c r="J413" s="45" t="s">
        <v>1385</v>
      </c>
      <c r="K413" s="45"/>
      <c r="L413" s="15">
        <v>7</v>
      </c>
      <c r="M413" s="15">
        <v>37</v>
      </c>
      <c r="N413" s="26" t="s">
        <v>1386</v>
      </c>
      <c r="O413" s="14" t="s">
        <v>1484</v>
      </c>
      <c r="P413" s="14"/>
      <c r="Q413" s="14"/>
      <c r="R413" s="14" t="s">
        <v>1484</v>
      </c>
      <c r="S413" s="16">
        <v>30.75545</v>
      </c>
      <c r="T413" s="16">
        <v>20.22626</v>
      </c>
      <c r="U413" s="17">
        <v>1</v>
      </c>
      <c r="V413" s="45" t="s">
        <v>1530</v>
      </c>
      <c r="W413" s="45" t="s">
        <v>1539</v>
      </c>
      <c r="X413" s="15">
        <v>1</v>
      </c>
    </row>
    <row r="414" spans="1:24" x14ac:dyDescent="0.25">
      <c r="A414" s="45">
        <v>620</v>
      </c>
      <c r="B414" t="s">
        <v>1540</v>
      </c>
      <c r="C414" s="107">
        <v>42268</v>
      </c>
      <c r="D414" s="15">
        <v>2015</v>
      </c>
      <c r="E414" s="15">
        <v>1</v>
      </c>
      <c r="F414" s="45" t="s">
        <v>39</v>
      </c>
      <c r="G414" s="66" t="s">
        <v>1523</v>
      </c>
      <c r="H414" s="66"/>
      <c r="I414" s="15">
        <v>4</v>
      </c>
      <c r="J414" s="24" t="s">
        <v>1524</v>
      </c>
      <c r="K414" s="66" t="s">
        <v>1525</v>
      </c>
      <c r="L414" s="15">
        <v>2</v>
      </c>
      <c r="M414" s="15">
        <v>24</v>
      </c>
      <c r="N414" s="66" t="s">
        <v>1386</v>
      </c>
      <c r="O414" s="66" t="s">
        <v>1526</v>
      </c>
      <c r="P414" s="66"/>
      <c r="Q414" s="66"/>
      <c r="R414" s="66" t="s">
        <v>1526</v>
      </c>
      <c r="S414" s="23">
        <v>24.166667</v>
      </c>
      <c r="T414" s="23">
        <v>23.269618000000001</v>
      </c>
      <c r="U414" s="15">
        <v>1</v>
      </c>
      <c r="V414" s="45" t="s">
        <v>1541</v>
      </c>
      <c r="W414" s="45" t="s">
        <v>1542</v>
      </c>
      <c r="X414" s="15">
        <v>14</v>
      </c>
    </row>
    <row r="415" spans="1:24" x14ac:dyDescent="0.25">
      <c r="A415" s="45">
        <v>620</v>
      </c>
      <c r="B415" t="s">
        <v>1543</v>
      </c>
      <c r="C415" s="35">
        <v>42268</v>
      </c>
      <c r="D415" s="15">
        <v>2015</v>
      </c>
      <c r="E415" s="15">
        <v>1</v>
      </c>
      <c r="F415" s="24" t="s">
        <v>39</v>
      </c>
      <c r="G415" s="45" t="s">
        <v>1384</v>
      </c>
      <c r="H415" s="45"/>
      <c r="I415" s="15">
        <v>1</v>
      </c>
      <c r="J415" s="45" t="s">
        <v>1405</v>
      </c>
      <c r="K415" s="45"/>
      <c r="L415" s="15">
        <v>2</v>
      </c>
      <c r="M415" s="15">
        <v>12</v>
      </c>
      <c r="N415" s="45" t="s">
        <v>1386</v>
      </c>
      <c r="O415" s="14" t="s">
        <v>1387</v>
      </c>
      <c r="P415" s="14"/>
      <c r="Q415" s="14"/>
      <c r="R415" s="14" t="s">
        <v>1388</v>
      </c>
      <c r="S415" s="15">
        <v>32.117663999999998</v>
      </c>
      <c r="T415" s="15">
        <v>20.129275</v>
      </c>
      <c r="U415" s="15">
        <v>1</v>
      </c>
      <c r="V415" s="45" t="s">
        <v>1401</v>
      </c>
      <c r="W415" s="45" t="s">
        <v>1537</v>
      </c>
      <c r="X415" s="15">
        <v>0</v>
      </c>
    </row>
    <row r="416" spans="1:24" x14ac:dyDescent="0.25">
      <c r="A416" s="45">
        <v>620</v>
      </c>
      <c r="B416" t="s">
        <v>1544</v>
      </c>
      <c r="C416" s="107">
        <v>42269</v>
      </c>
      <c r="D416" s="15">
        <v>2015</v>
      </c>
      <c r="E416" s="15">
        <v>1</v>
      </c>
      <c r="F416" s="45" t="s">
        <v>1404</v>
      </c>
      <c r="G416" s="45" t="s">
        <v>1405</v>
      </c>
      <c r="H416" s="45"/>
      <c r="I416" s="15">
        <v>2</v>
      </c>
      <c r="J416" s="24" t="s">
        <v>1406</v>
      </c>
      <c r="K416" s="45" t="s">
        <v>1545</v>
      </c>
      <c r="L416" s="15">
        <v>3</v>
      </c>
      <c r="M416" s="15">
        <v>23</v>
      </c>
      <c r="N416" s="45" t="s">
        <v>1386</v>
      </c>
      <c r="O416" s="24" t="s">
        <v>1408</v>
      </c>
      <c r="P416" s="24"/>
      <c r="Q416" s="24"/>
      <c r="R416" s="24" t="s">
        <v>1546</v>
      </c>
      <c r="S416" s="23">
        <v>32.690356000000001</v>
      </c>
      <c r="T416" s="23">
        <v>22.672733000000001</v>
      </c>
      <c r="U416" s="15">
        <v>1</v>
      </c>
      <c r="V416" s="45" t="s">
        <v>1389</v>
      </c>
      <c r="W416" s="128" t="s">
        <v>1547</v>
      </c>
      <c r="X416" s="15">
        <v>5</v>
      </c>
    </row>
    <row r="417" spans="1:24" x14ac:dyDescent="0.25">
      <c r="A417" s="45">
        <v>620</v>
      </c>
      <c r="B417" t="s">
        <v>1548</v>
      </c>
      <c r="C417" s="107">
        <v>42269</v>
      </c>
      <c r="D417" s="15">
        <v>2015</v>
      </c>
      <c r="E417" s="15">
        <v>1</v>
      </c>
      <c r="F417" s="45" t="s">
        <v>39</v>
      </c>
      <c r="G417" s="45" t="s">
        <v>1549</v>
      </c>
      <c r="H417" s="45"/>
      <c r="I417" s="15">
        <v>4</v>
      </c>
      <c r="J417" s="45" t="s">
        <v>1550</v>
      </c>
      <c r="K417" s="45" t="s">
        <v>1551</v>
      </c>
      <c r="L417" s="15">
        <v>4</v>
      </c>
      <c r="M417" s="15">
        <v>44</v>
      </c>
      <c r="N417" s="26" t="s">
        <v>1386</v>
      </c>
      <c r="O417" s="14" t="s">
        <v>1429</v>
      </c>
      <c r="P417" s="14"/>
      <c r="Q417" s="14"/>
      <c r="R417" s="14" t="s">
        <v>1429</v>
      </c>
      <c r="S417" s="16">
        <v>32.757102000000003</v>
      </c>
      <c r="T417" s="16">
        <v>12.727639</v>
      </c>
      <c r="U417" s="17">
        <v>1</v>
      </c>
      <c r="V417" s="45" t="s">
        <v>1552</v>
      </c>
      <c r="W417" s="100" t="s">
        <v>1553</v>
      </c>
      <c r="X417" s="15">
        <v>6</v>
      </c>
    </row>
    <row r="418" spans="1:24" x14ac:dyDescent="0.25">
      <c r="A418" s="45">
        <v>620</v>
      </c>
      <c r="B418" t="s">
        <v>1554</v>
      </c>
      <c r="C418" s="35">
        <v>42269</v>
      </c>
      <c r="D418" s="15">
        <v>2015</v>
      </c>
      <c r="E418" s="15">
        <v>1</v>
      </c>
      <c r="F418" s="24" t="s">
        <v>39</v>
      </c>
      <c r="G418" s="45" t="s">
        <v>1384</v>
      </c>
      <c r="H418" s="45"/>
      <c r="I418" s="15">
        <v>1</v>
      </c>
      <c r="J418" s="45" t="s">
        <v>1405</v>
      </c>
      <c r="K418" s="45"/>
      <c r="L418" s="15">
        <v>2</v>
      </c>
      <c r="M418" s="15">
        <v>12</v>
      </c>
      <c r="N418" s="45" t="s">
        <v>1386</v>
      </c>
      <c r="O418" s="14" t="s">
        <v>1387</v>
      </c>
      <c r="P418" s="14"/>
      <c r="Q418" s="14"/>
      <c r="R418" s="14" t="s">
        <v>1388</v>
      </c>
      <c r="S418" s="15">
        <v>32.117663999999998</v>
      </c>
      <c r="T418" s="15">
        <v>20.129275</v>
      </c>
      <c r="U418" s="15">
        <v>1</v>
      </c>
      <c r="V418" s="45" t="s">
        <v>1401</v>
      </c>
      <c r="W418" s="45" t="s">
        <v>1537</v>
      </c>
      <c r="X418" s="15">
        <v>0</v>
      </c>
    </row>
    <row r="419" spans="1:24" x14ac:dyDescent="0.25">
      <c r="A419" s="45">
        <v>620</v>
      </c>
      <c r="B419" t="s">
        <v>1555</v>
      </c>
      <c r="C419" s="107">
        <v>42270</v>
      </c>
      <c r="D419" s="15">
        <v>2015</v>
      </c>
      <c r="E419" s="15">
        <v>1</v>
      </c>
      <c r="F419" s="45" t="s">
        <v>39</v>
      </c>
      <c r="G419" s="45" t="s">
        <v>1384</v>
      </c>
      <c r="H419" s="45"/>
      <c r="I419" s="15">
        <v>1</v>
      </c>
      <c r="J419" s="45" t="s">
        <v>1405</v>
      </c>
      <c r="K419" s="45"/>
      <c r="L419" s="15">
        <v>2</v>
      </c>
      <c r="M419" s="15">
        <v>12</v>
      </c>
      <c r="N419" s="45" t="s">
        <v>1386</v>
      </c>
      <c r="O419" s="14" t="s">
        <v>1387</v>
      </c>
      <c r="P419" s="14"/>
      <c r="Q419" s="24" t="s">
        <v>1388</v>
      </c>
      <c r="R419" s="14" t="s">
        <v>1508</v>
      </c>
      <c r="S419" s="16">
        <v>32.097093999999998</v>
      </c>
      <c r="T419" s="16">
        <v>20.129192</v>
      </c>
      <c r="U419" s="17">
        <v>1</v>
      </c>
      <c r="V419" s="45" t="s">
        <v>1451</v>
      </c>
      <c r="W419" s="45" t="s">
        <v>1556</v>
      </c>
      <c r="X419" s="15">
        <v>3</v>
      </c>
    </row>
    <row r="420" spans="1:24" x14ac:dyDescent="0.25">
      <c r="A420" s="45">
        <v>620</v>
      </c>
      <c r="B420" t="s">
        <v>1557</v>
      </c>
      <c r="C420" s="107">
        <v>42270</v>
      </c>
      <c r="D420" s="15">
        <v>2015</v>
      </c>
      <c r="E420" s="15">
        <v>1</v>
      </c>
      <c r="F420" s="45" t="s">
        <v>39</v>
      </c>
      <c r="G420" s="45" t="s">
        <v>1384</v>
      </c>
      <c r="H420" s="45"/>
      <c r="I420" s="15">
        <v>1</v>
      </c>
      <c r="J420" s="45" t="s">
        <v>1405</v>
      </c>
      <c r="K420" s="45"/>
      <c r="L420" s="15">
        <v>2</v>
      </c>
      <c r="M420" s="15">
        <v>12</v>
      </c>
      <c r="N420" s="45" t="s">
        <v>1386</v>
      </c>
      <c r="O420" s="24" t="s">
        <v>1387</v>
      </c>
      <c r="P420" s="24"/>
      <c r="Q420" s="24" t="s">
        <v>1388</v>
      </c>
      <c r="R420" s="24" t="s">
        <v>1474</v>
      </c>
      <c r="S420" s="23">
        <v>32.135810999999997</v>
      </c>
      <c r="T420" s="23">
        <v>20.078481</v>
      </c>
      <c r="U420" s="17">
        <v>1</v>
      </c>
      <c r="V420" s="45" t="s">
        <v>1451</v>
      </c>
      <c r="W420" s="45" t="s">
        <v>1558</v>
      </c>
      <c r="X420" s="15">
        <v>3</v>
      </c>
    </row>
    <row r="421" spans="1:24" x14ac:dyDescent="0.25">
      <c r="A421" s="45">
        <v>620</v>
      </c>
      <c r="B421" t="s">
        <v>1559</v>
      </c>
      <c r="C421" s="107">
        <v>42270</v>
      </c>
      <c r="D421" s="15">
        <v>2015</v>
      </c>
      <c r="E421" s="15">
        <v>1</v>
      </c>
      <c r="F421" s="45" t="s">
        <v>39</v>
      </c>
      <c r="G421" s="45" t="s">
        <v>1384</v>
      </c>
      <c r="H421" s="45"/>
      <c r="I421" s="15">
        <v>1</v>
      </c>
      <c r="J421" s="45" t="s">
        <v>1405</v>
      </c>
      <c r="K421" s="45"/>
      <c r="L421" s="15">
        <v>2</v>
      </c>
      <c r="M421" s="15">
        <v>12</v>
      </c>
      <c r="N421" s="45" t="s">
        <v>1386</v>
      </c>
      <c r="O421" s="14" t="s">
        <v>1387</v>
      </c>
      <c r="P421" s="14"/>
      <c r="Q421" s="14"/>
      <c r="R421" s="14" t="s">
        <v>1388</v>
      </c>
      <c r="S421" s="15">
        <v>32.117663999999998</v>
      </c>
      <c r="T421" s="15">
        <v>20.129275</v>
      </c>
      <c r="U421" s="15">
        <v>1</v>
      </c>
      <c r="V421" s="45" t="s">
        <v>1530</v>
      </c>
      <c r="W421" s="45" t="s">
        <v>1560</v>
      </c>
      <c r="X421" s="15">
        <v>4</v>
      </c>
    </row>
    <row r="422" spans="1:24" x14ac:dyDescent="0.25">
      <c r="A422" s="45">
        <v>620</v>
      </c>
      <c r="B422" t="s">
        <v>1561</v>
      </c>
      <c r="C422" s="35">
        <v>42271</v>
      </c>
      <c r="D422" s="15">
        <v>2015</v>
      </c>
      <c r="E422" s="15">
        <v>1</v>
      </c>
      <c r="F422" s="24" t="s">
        <v>39</v>
      </c>
      <c r="G422" s="45" t="s">
        <v>1384</v>
      </c>
      <c r="H422" s="45"/>
      <c r="I422" s="15">
        <v>1</v>
      </c>
      <c r="J422" s="45" t="s">
        <v>1405</v>
      </c>
      <c r="K422" s="45"/>
      <c r="L422" s="15">
        <v>2</v>
      </c>
      <c r="M422" s="15">
        <v>12</v>
      </c>
      <c r="N422" s="45" t="s">
        <v>1386</v>
      </c>
      <c r="O422" s="14" t="s">
        <v>1387</v>
      </c>
      <c r="P422" s="14"/>
      <c r="Q422" s="14"/>
      <c r="R422" s="14" t="s">
        <v>1388</v>
      </c>
      <c r="S422" s="15">
        <v>32.117663999999998</v>
      </c>
      <c r="T422" s="15">
        <v>20.129275</v>
      </c>
      <c r="U422" s="15">
        <v>1</v>
      </c>
      <c r="V422" s="45" t="s">
        <v>1401</v>
      </c>
      <c r="W422" s="45" t="s">
        <v>1537</v>
      </c>
      <c r="X422" s="15">
        <v>0</v>
      </c>
    </row>
    <row r="423" spans="1:24" x14ac:dyDescent="0.25">
      <c r="A423" s="45">
        <v>620</v>
      </c>
      <c r="B423" s="45" t="s">
        <v>1562</v>
      </c>
      <c r="C423" s="35">
        <v>42272</v>
      </c>
      <c r="D423" s="15">
        <v>2015</v>
      </c>
      <c r="E423" s="15">
        <v>1</v>
      </c>
      <c r="F423" s="45" t="s">
        <v>378</v>
      </c>
      <c r="G423" s="45" t="s">
        <v>1384</v>
      </c>
      <c r="H423" s="45"/>
      <c r="I423" s="15">
        <v>1</v>
      </c>
      <c r="J423" s="45" t="s">
        <v>1438</v>
      </c>
      <c r="K423" s="45" t="s">
        <v>1405</v>
      </c>
      <c r="L423" s="15">
        <v>3</v>
      </c>
      <c r="M423" s="15">
        <v>13</v>
      </c>
      <c r="N423" s="45" t="s">
        <v>1386</v>
      </c>
      <c r="O423" s="24" t="s">
        <v>1387</v>
      </c>
      <c r="P423" s="24"/>
      <c r="Q423" s="24" t="s">
        <v>1388</v>
      </c>
      <c r="R423" s="24" t="s">
        <v>1474</v>
      </c>
      <c r="S423" s="23">
        <v>32.135810999999997</v>
      </c>
      <c r="T423" s="23">
        <v>20.078481</v>
      </c>
      <c r="U423" s="17">
        <v>1</v>
      </c>
      <c r="V423" s="45" t="s">
        <v>1401</v>
      </c>
      <c r="W423" s="45" t="s">
        <v>1563</v>
      </c>
      <c r="X423" s="15">
        <v>14</v>
      </c>
    </row>
    <row r="424" spans="1:24" x14ac:dyDescent="0.25">
      <c r="A424" s="45">
        <v>620</v>
      </c>
      <c r="B424" s="45" t="s">
        <v>1564</v>
      </c>
      <c r="C424" s="35">
        <v>42272</v>
      </c>
      <c r="D424" s="15">
        <v>2015</v>
      </c>
      <c r="E424" s="15">
        <v>1</v>
      </c>
      <c r="F424" s="45" t="s">
        <v>378</v>
      </c>
      <c r="G424" s="45" t="s">
        <v>1384</v>
      </c>
      <c r="H424" s="45"/>
      <c r="I424" s="15">
        <v>1</v>
      </c>
      <c r="J424" s="45" t="s">
        <v>1438</v>
      </c>
      <c r="K424" s="45" t="s">
        <v>1405</v>
      </c>
      <c r="L424" s="15">
        <v>3</v>
      </c>
      <c r="M424" s="15">
        <v>13</v>
      </c>
      <c r="N424" s="45" t="s">
        <v>1386</v>
      </c>
      <c r="O424" s="24" t="s">
        <v>1387</v>
      </c>
      <c r="P424" s="24"/>
      <c r="Q424" s="24" t="s">
        <v>1388</v>
      </c>
      <c r="R424" s="24" t="s">
        <v>1497</v>
      </c>
      <c r="S424" s="23">
        <v>32.113374</v>
      </c>
      <c r="T424" s="23">
        <v>20.090976000000001</v>
      </c>
      <c r="U424" s="15">
        <v>1</v>
      </c>
      <c r="V424" s="45" t="s">
        <v>1401</v>
      </c>
      <c r="W424" s="45" t="s">
        <v>1565</v>
      </c>
      <c r="X424" s="15">
        <v>11</v>
      </c>
    </row>
    <row r="425" spans="1:24" x14ac:dyDescent="0.25">
      <c r="A425" s="45">
        <v>620</v>
      </c>
      <c r="B425" s="45" t="s">
        <v>1566</v>
      </c>
      <c r="C425" s="35">
        <v>42272</v>
      </c>
      <c r="D425" s="15">
        <v>2015</v>
      </c>
      <c r="E425" s="15">
        <v>1</v>
      </c>
      <c r="F425" s="45" t="s">
        <v>254</v>
      </c>
      <c r="G425" s="45" t="s">
        <v>1384</v>
      </c>
      <c r="H425" s="45"/>
      <c r="I425" s="15">
        <v>1</v>
      </c>
      <c r="J425" s="45" t="s">
        <v>1405</v>
      </c>
      <c r="K425" s="45"/>
      <c r="L425" s="15">
        <v>2</v>
      </c>
      <c r="M425" s="15">
        <v>12</v>
      </c>
      <c r="N425" s="45" t="s">
        <v>1386</v>
      </c>
      <c r="O425" s="24" t="s">
        <v>1387</v>
      </c>
      <c r="P425" s="24"/>
      <c r="Q425" s="24"/>
      <c r="R425" s="24" t="s">
        <v>1394</v>
      </c>
      <c r="S425" s="23">
        <v>32.098354</v>
      </c>
      <c r="T425" s="23">
        <v>20.176687000000001</v>
      </c>
      <c r="U425" s="15">
        <v>1</v>
      </c>
      <c r="V425" s="45" t="s">
        <v>1451</v>
      </c>
      <c r="W425" s="128" t="s">
        <v>1567</v>
      </c>
      <c r="X425" s="15">
        <v>12</v>
      </c>
    </row>
    <row r="426" spans="1:24" x14ac:dyDescent="0.25">
      <c r="A426" s="45">
        <v>620</v>
      </c>
      <c r="B426" t="s">
        <v>1568</v>
      </c>
      <c r="C426" s="107">
        <v>42272</v>
      </c>
      <c r="D426" s="15">
        <v>2015</v>
      </c>
      <c r="E426" s="15">
        <v>1</v>
      </c>
      <c r="F426" s="45" t="s">
        <v>39</v>
      </c>
      <c r="G426" s="45" t="s">
        <v>1393</v>
      </c>
      <c r="H426" s="45"/>
      <c r="I426" s="15">
        <v>3</v>
      </c>
      <c r="J426" s="22" t="s">
        <v>1569</v>
      </c>
      <c r="K426" s="45"/>
      <c r="L426" s="15">
        <v>4</v>
      </c>
      <c r="M426" s="15">
        <v>34</v>
      </c>
      <c r="N426" s="26" t="s">
        <v>1386</v>
      </c>
      <c r="O426" s="14" t="s">
        <v>1398</v>
      </c>
      <c r="P426" s="14"/>
      <c r="Q426" s="14"/>
      <c r="R426" s="14" t="s">
        <v>1467</v>
      </c>
      <c r="S426" s="16">
        <v>32.892499999999998</v>
      </c>
      <c r="T426" s="16">
        <v>13.18</v>
      </c>
      <c r="U426" s="15">
        <v>1</v>
      </c>
      <c r="V426" s="45" t="s">
        <v>1401</v>
      </c>
      <c r="W426" s="100" t="s">
        <v>1570</v>
      </c>
      <c r="X426" s="15">
        <v>9</v>
      </c>
    </row>
    <row r="427" spans="1:24" x14ac:dyDescent="0.25">
      <c r="A427" s="45">
        <v>620</v>
      </c>
      <c r="B427" s="45" t="s">
        <v>1571</v>
      </c>
      <c r="C427" s="35">
        <v>42273</v>
      </c>
      <c r="D427" s="15">
        <v>2015</v>
      </c>
      <c r="E427" s="15">
        <v>1</v>
      </c>
      <c r="F427" s="45" t="s">
        <v>378</v>
      </c>
      <c r="G427" s="45" t="s">
        <v>1384</v>
      </c>
      <c r="H427" s="45"/>
      <c r="I427" s="15">
        <v>1</v>
      </c>
      <c r="J427" s="45" t="s">
        <v>1438</v>
      </c>
      <c r="K427" s="45" t="s">
        <v>1405</v>
      </c>
      <c r="L427" s="15">
        <v>3</v>
      </c>
      <c r="M427" s="15">
        <v>13</v>
      </c>
      <c r="N427" s="45" t="s">
        <v>1386</v>
      </c>
      <c r="O427" s="14" t="s">
        <v>1387</v>
      </c>
      <c r="P427" s="14"/>
      <c r="Q427" s="14"/>
      <c r="R427" s="14" t="s">
        <v>1388</v>
      </c>
      <c r="S427" s="15">
        <v>32.117663999999998</v>
      </c>
      <c r="T427" s="15">
        <v>20.129275</v>
      </c>
      <c r="U427" s="15">
        <v>1</v>
      </c>
      <c r="V427" s="45" t="s">
        <v>1401</v>
      </c>
      <c r="W427" s="100" t="s">
        <v>1572</v>
      </c>
      <c r="X427" s="15">
        <v>11</v>
      </c>
    </row>
    <row r="428" spans="1:24" x14ac:dyDescent="0.25">
      <c r="A428" s="45">
        <v>620</v>
      </c>
      <c r="B428" t="s">
        <v>1573</v>
      </c>
      <c r="C428" s="35">
        <v>42273</v>
      </c>
      <c r="D428" s="15">
        <v>2015</v>
      </c>
      <c r="E428" s="15">
        <v>1</v>
      </c>
      <c r="F428" s="24" t="s">
        <v>39</v>
      </c>
      <c r="G428" s="124" t="s">
        <v>1501</v>
      </c>
      <c r="H428" s="45"/>
      <c r="I428" s="15">
        <v>3</v>
      </c>
      <c r="J428" s="24" t="s">
        <v>1574</v>
      </c>
      <c r="K428" s="45"/>
      <c r="L428" s="15">
        <v>4</v>
      </c>
      <c r="M428" s="15">
        <v>34</v>
      </c>
      <c r="N428" s="45" t="s">
        <v>1386</v>
      </c>
      <c r="O428" s="26" t="s">
        <v>1398</v>
      </c>
      <c r="P428" s="26"/>
      <c r="Q428" s="26"/>
      <c r="R428" s="14" t="s">
        <v>1575</v>
      </c>
      <c r="S428" s="16">
        <v>32.813333</v>
      </c>
      <c r="T428" s="16">
        <v>13.269722</v>
      </c>
      <c r="U428" s="17">
        <v>1</v>
      </c>
      <c r="V428" s="45" t="s">
        <v>1401</v>
      </c>
      <c r="W428" s="24" t="s">
        <v>1576</v>
      </c>
      <c r="X428" s="15">
        <v>0</v>
      </c>
    </row>
    <row r="429" spans="1:24" x14ac:dyDescent="0.25">
      <c r="A429" s="45">
        <v>620</v>
      </c>
      <c r="B429" t="s">
        <v>1577</v>
      </c>
      <c r="C429" s="35">
        <v>42274</v>
      </c>
      <c r="D429" s="15">
        <v>2015</v>
      </c>
      <c r="E429" s="15">
        <v>1</v>
      </c>
      <c r="F429" s="24" t="s">
        <v>39</v>
      </c>
      <c r="G429" s="45" t="s">
        <v>1384</v>
      </c>
      <c r="H429" s="45"/>
      <c r="I429" s="15">
        <v>1</v>
      </c>
      <c r="J429" s="45" t="s">
        <v>1405</v>
      </c>
      <c r="K429" s="45"/>
      <c r="L429" s="15">
        <v>2</v>
      </c>
      <c r="M429" s="15">
        <v>12</v>
      </c>
      <c r="N429" s="45" t="s">
        <v>1386</v>
      </c>
      <c r="O429" s="24" t="s">
        <v>1387</v>
      </c>
      <c r="P429" s="24"/>
      <c r="Q429" s="24" t="s">
        <v>1388</v>
      </c>
      <c r="R429" s="24" t="s">
        <v>1474</v>
      </c>
      <c r="S429" s="23">
        <v>32.135810999999997</v>
      </c>
      <c r="T429" s="23">
        <v>20.078481</v>
      </c>
      <c r="U429" s="17">
        <v>1</v>
      </c>
      <c r="V429" s="45" t="s">
        <v>1578</v>
      </c>
      <c r="W429" s="45" t="s">
        <v>1579</v>
      </c>
      <c r="X429" s="45">
        <v>10</v>
      </c>
    </row>
    <row r="430" spans="1:24" x14ac:dyDescent="0.25">
      <c r="A430" s="45">
        <v>620</v>
      </c>
      <c r="B430" t="s">
        <v>1580</v>
      </c>
      <c r="C430" s="35">
        <v>42274</v>
      </c>
      <c r="D430" s="15">
        <v>2015</v>
      </c>
      <c r="E430" s="15">
        <v>1</v>
      </c>
      <c r="F430" s="24" t="s">
        <v>39</v>
      </c>
      <c r="G430" s="45" t="s">
        <v>1384</v>
      </c>
      <c r="H430" s="45"/>
      <c r="I430" s="15">
        <v>1</v>
      </c>
      <c r="J430" s="45" t="s">
        <v>1405</v>
      </c>
      <c r="K430" s="45"/>
      <c r="L430" s="15">
        <v>2</v>
      </c>
      <c r="M430" s="15">
        <v>12</v>
      </c>
      <c r="N430" s="45" t="s">
        <v>1386</v>
      </c>
      <c r="O430" s="26" t="s">
        <v>1387</v>
      </c>
      <c r="P430" s="45"/>
      <c r="Q430" s="45" t="s">
        <v>1388</v>
      </c>
      <c r="R430" s="14" t="s">
        <v>1515</v>
      </c>
      <c r="S430" s="16">
        <v>32.064782000000001</v>
      </c>
      <c r="T430" s="16">
        <v>20.149332000000001</v>
      </c>
      <c r="U430" s="17">
        <v>1</v>
      </c>
      <c r="V430" s="45" t="s">
        <v>1581</v>
      </c>
      <c r="W430" s="45" t="s">
        <v>1582</v>
      </c>
      <c r="X430" s="45">
        <v>0</v>
      </c>
    </row>
    <row r="431" spans="1:24" x14ac:dyDescent="0.25">
      <c r="A431" s="45">
        <v>620</v>
      </c>
      <c r="B431" t="s">
        <v>1583</v>
      </c>
      <c r="C431" s="35">
        <v>42274</v>
      </c>
      <c r="D431" s="15">
        <v>2015</v>
      </c>
      <c r="E431" s="15">
        <v>1</v>
      </c>
      <c r="F431" s="24" t="s">
        <v>39</v>
      </c>
      <c r="G431" s="45" t="s">
        <v>1384</v>
      </c>
      <c r="H431" s="45"/>
      <c r="I431" s="15">
        <v>1</v>
      </c>
      <c r="J431" s="45" t="s">
        <v>1405</v>
      </c>
      <c r="K431" s="45"/>
      <c r="L431" s="15">
        <v>2</v>
      </c>
      <c r="M431" s="15">
        <v>12</v>
      </c>
      <c r="N431" s="45" t="s">
        <v>1386</v>
      </c>
      <c r="O431" s="14" t="s">
        <v>1387</v>
      </c>
      <c r="P431" s="14"/>
      <c r="Q431" s="24" t="s">
        <v>1388</v>
      </c>
      <c r="R431" s="14" t="s">
        <v>1508</v>
      </c>
      <c r="S431" s="16">
        <v>32.097093999999998</v>
      </c>
      <c r="T431" s="16">
        <v>20.129192</v>
      </c>
      <c r="U431" s="17">
        <v>1</v>
      </c>
      <c r="V431" s="45" t="s">
        <v>1581</v>
      </c>
      <c r="W431" s="45" t="s">
        <v>1584</v>
      </c>
      <c r="X431" s="45">
        <v>0</v>
      </c>
    </row>
    <row r="432" spans="1:24" x14ac:dyDescent="0.25">
      <c r="A432" s="45">
        <v>620</v>
      </c>
      <c r="B432" t="s">
        <v>1585</v>
      </c>
      <c r="C432" s="35">
        <v>42274</v>
      </c>
      <c r="D432" s="15">
        <v>2015</v>
      </c>
      <c r="E432" s="15">
        <v>1</v>
      </c>
      <c r="F432" s="24" t="s">
        <v>39</v>
      </c>
      <c r="G432" s="45" t="s">
        <v>1384</v>
      </c>
      <c r="H432" s="45"/>
      <c r="I432" s="15">
        <v>1</v>
      </c>
      <c r="J432" s="45" t="s">
        <v>1405</v>
      </c>
      <c r="K432" s="45"/>
      <c r="L432" s="15">
        <v>2</v>
      </c>
      <c r="M432" s="15">
        <v>12</v>
      </c>
      <c r="N432" s="45" t="s">
        <v>1386</v>
      </c>
      <c r="O432" s="24" t="s">
        <v>1387</v>
      </c>
      <c r="P432" s="24"/>
      <c r="Q432" s="24"/>
      <c r="R432" s="24" t="s">
        <v>1394</v>
      </c>
      <c r="S432" s="23">
        <v>32.098354</v>
      </c>
      <c r="T432" s="23">
        <v>20.176687000000001</v>
      </c>
      <c r="U432" s="15">
        <v>1</v>
      </c>
      <c r="V432" s="45" t="s">
        <v>1581</v>
      </c>
      <c r="W432" s="45" t="s">
        <v>1584</v>
      </c>
      <c r="X432" s="45">
        <v>0</v>
      </c>
    </row>
    <row r="433" spans="1:24" x14ac:dyDescent="0.25">
      <c r="A433" s="45">
        <v>620</v>
      </c>
      <c r="B433" t="s">
        <v>1586</v>
      </c>
      <c r="C433" s="35">
        <v>42274</v>
      </c>
      <c r="D433" s="15">
        <v>2015</v>
      </c>
      <c r="E433" s="15">
        <v>2</v>
      </c>
      <c r="F433" s="45" t="s">
        <v>378</v>
      </c>
      <c r="G433" s="45" t="s">
        <v>1384</v>
      </c>
      <c r="H433" s="45"/>
      <c r="I433" s="15">
        <v>1</v>
      </c>
      <c r="J433" s="45" t="s">
        <v>1438</v>
      </c>
      <c r="K433" s="45" t="s">
        <v>1405</v>
      </c>
      <c r="L433" s="15">
        <v>3</v>
      </c>
      <c r="M433" s="15">
        <v>13</v>
      </c>
      <c r="N433" s="45" t="s">
        <v>1386</v>
      </c>
      <c r="O433" s="24" t="s">
        <v>1387</v>
      </c>
      <c r="P433" s="24"/>
      <c r="Q433" s="24"/>
      <c r="R433" s="24" t="s">
        <v>1450</v>
      </c>
      <c r="S433" s="23">
        <v>31.949786</v>
      </c>
      <c r="T433" s="23">
        <v>19.945936</v>
      </c>
      <c r="U433" s="15">
        <v>1</v>
      </c>
      <c r="V433" s="45" t="s">
        <v>1401</v>
      </c>
      <c r="W433" s="45" t="s">
        <v>1587</v>
      </c>
      <c r="X433" s="15">
        <v>0</v>
      </c>
    </row>
    <row r="434" spans="1:24" x14ac:dyDescent="0.25">
      <c r="A434" s="45">
        <v>620</v>
      </c>
      <c r="B434" t="s">
        <v>1588</v>
      </c>
      <c r="C434" s="35">
        <v>42274</v>
      </c>
      <c r="D434" s="15">
        <v>2015</v>
      </c>
      <c r="E434" s="15">
        <v>1</v>
      </c>
      <c r="F434" s="45" t="s">
        <v>76</v>
      </c>
      <c r="G434" s="24" t="s">
        <v>1589</v>
      </c>
      <c r="H434" s="45"/>
      <c r="I434" s="15">
        <v>4</v>
      </c>
      <c r="J434" s="45"/>
      <c r="K434" s="45"/>
      <c r="L434" s="15">
        <v>0</v>
      </c>
      <c r="M434" s="15">
        <v>40</v>
      </c>
      <c r="N434" s="45" t="s">
        <v>1386</v>
      </c>
      <c r="O434" s="24" t="s">
        <v>1398</v>
      </c>
      <c r="P434" s="24" t="s">
        <v>1467</v>
      </c>
      <c r="Q434" s="24"/>
      <c r="R434" s="24" t="s">
        <v>1590</v>
      </c>
      <c r="S434" s="23">
        <v>32.713307999999998</v>
      </c>
      <c r="T434" s="23">
        <v>13.072175</v>
      </c>
      <c r="U434" s="15">
        <v>1</v>
      </c>
      <c r="V434" s="45" t="s">
        <v>1401</v>
      </c>
      <c r="W434" s="100" t="s">
        <v>1591</v>
      </c>
      <c r="X434" s="15">
        <v>0</v>
      </c>
    </row>
    <row r="435" spans="1:24" x14ac:dyDescent="0.25">
      <c r="A435" s="45">
        <v>620</v>
      </c>
      <c r="B435" t="s">
        <v>1592</v>
      </c>
      <c r="C435" s="35">
        <v>42274</v>
      </c>
      <c r="D435" s="15">
        <v>2015</v>
      </c>
      <c r="E435" s="15">
        <v>1</v>
      </c>
      <c r="F435" s="24" t="s">
        <v>39</v>
      </c>
      <c r="G435" s="124" t="s">
        <v>1501</v>
      </c>
      <c r="H435" s="45"/>
      <c r="I435" s="15">
        <v>3</v>
      </c>
      <c r="J435" s="24" t="s">
        <v>1574</v>
      </c>
      <c r="K435" s="45"/>
      <c r="L435" s="15">
        <v>4</v>
      </c>
      <c r="M435" s="15">
        <v>34</v>
      </c>
      <c r="N435" s="45" t="s">
        <v>1386</v>
      </c>
      <c r="O435" s="26" t="s">
        <v>1398</v>
      </c>
      <c r="P435" s="26"/>
      <c r="Q435" s="26"/>
      <c r="R435" s="14" t="s">
        <v>1575</v>
      </c>
      <c r="S435" s="16">
        <v>32.813333</v>
      </c>
      <c r="T435" s="16">
        <v>13.269722</v>
      </c>
      <c r="U435" s="17">
        <v>1</v>
      </c>
      <c r="V435" s="45" t="s">
        <v>1530</v>
      </c>
      <c r="W435" s="24" t="s">
        <v>1593</v>
      </c>
      <c r="X435" s="15">
        <v>0</v>
      </c>
    </row>
    <row r="436" spans="1:24" x14ac:dyDescent="0.25">
      <c r="A436" s="45">
        <v>620</v>
      </c>
      <c r="B436" t="s">
        <v>1594</v>
      </c>
      <c r="C436" s="35">
        <v>42275</v>
      </c>
      <c r="D436" s="15">
        <v>2015</v>
      </c>
      <c r="E436" s="15">
        <v>1</v>
      </c>
      <c r="F436" s="45" t="s">
        <v>164</v>
      </c>
      <c r="G436" s="24" t="s">
        <v>1500</v>
      </c>
      <c r="H436" s="45"/>
      <c r="I436" s="15">
        <v>2</v>
      </c>
      <c r="J436" s="45" t="s">
        <v>1385</v>
      </c>
      <c r="K436" s="24" t="s">
        <v>1595</v>
      </c>
      <c r="L436" s="15">
        <v>7</v>
      </c>
      <c r="M436" s="15">
        <v>27</v>
      </c>
      <c r="N436" s="45" t="s">
        <v>1386</v>
      </c>
      <c r="O436" s="26" t="s">
        <v>1433</v>
      </c>
      <c r="P436" s="45"/>
      <c r="Q436" s="45"/>
      <c r="R436" s="24" t="s">
        <v>1596</v>
      </c>
      <c r="S436" s="15">
        <v>31.057500000000001</v>
      </c>
      <c r="T436" s="15">
        <v>16.662500000000001</v>
      </c>
      <c r="U436" s="15">
        <v>1</v>
      </c>
      <c r="V436" s="45" t="s">
        <v>1451</v>
      </c>
      <c r="W436" s="100" t="s">
        <v>1597</v>
      </c>
      <c r="X436" s="15">
        <v>0</v>
      </c>
    </row>
    <row r="437" spans="1:24" x14ac:dyDescent="0.25">
      <c r="A437" s="45">
        <v>620</v>
      </c>
      <c r="B437" t="s">
        <v>1598</v>
      </c>
      <c r="C437" s="35">
        <v>42275</v>
      </c>
      <c r="D437" s="15">
        <v>2015</v>
      </c>
      <c r="E437" s="15">
        <v>1</v>
      </c>
      <c r="F437" s="45" t="s">
        <v>76</v>
      </c>
      <c r="G437" s="24" t="s">
        <v>1500</v>
      </c>
      <c r="H437" s="45"/>
      <c r="I437" s="15">
        <v>2</v>
      </c>
      <c r="J437" s="45" t="s">
        <v>1385</v>
      </c>
      <c r="K437" s="24" t="s">
        <v>1599</v>
      </c>
      <c r="L437" s="15">
        <v>7</v>
      </c>
      <c r="M437" s="15">
        <v>27</v>
      </c>
      <c r="N437" s="45" t="s">
        <v>1386</v>
      </c>
      <c r="O437" s="26" t="s">
        <v>1433</v>
      </c>
      <c r="P437" s="45"/>
      <c r="Q437" s="45"/>
      <c r="R437" s="24" t="s">
        <v>1600</v>
      </c>
      <c r="S437" s="15">
        <v>31.13307</v>
      </c>
      <c r="T437" s="15">
        <v>16.53716</v>
      </c>
      <c r="U437" s="15">
        <v>1</v>
      </c>
      <c r="V437" s="45" t="s">
        <v>1451</v>
      </c>
      <c r="W437" s="100" t="s">
        <v>1601</v>
      </c>
      <c r="X437" s="15">
        <v>0</v>
      </c>
    </row>
    <row r="438" spans="1:24" x14ac:dyDescent="0.25">
      <c r="A438" s="45">
        <v>620</v>
      </c>
      <c r="B438" t="s">
        <v>1602</v>
      </c>
      <c r="C438" s="35">
        <v>42275</v>
      </c>
      <c r="D438" s="15">
        <v>2015</v>
      </c>
      <c r="E438" s="15">
        <v>1</v>
      </c>
      <c r="F438" s="24" t="s">
        <v>726</v>
      </c>
      <c r="G438" s="24" t="s">
        <v>1393</v>
      </c>
      <c r="H438" s="45"/>
      <c r="I438" s="15">
        <v>3</v>
      </c>
      <c r="J438" s="45" t="s">
        <v>1545</v>
      </c>
      <c r="K438" s="45"/>
      <c r="L438" s="15">
        <v>3</v>
      </c>
      <c r="M438" s="15">
        <v>33</v>
      </c>
      <c r="N438" s="45" t="s">
        <v>1386</v>
      </c>
      <c r="O438" s="14" t="s">
        <v>1603</v>
      </c>
      <c r="P438" s="14"/>
      <c r="Q438" s="14"/>
      <c r="R438" s="14" t="s">
        <v>1604</v>
      </c>
      <c r="S438" s="16">
        <v>32.762723000000001</v>
      </c>
      <c r="T438" s="16">
        <v>21.755063</v>
      </c>
      <c r="U438" s="17">
        <v>1</v>
      </c>
      <c r="V438" s="45" t="s">
        <v>1605</v>
      </c>
      <c r="W438" s="45" t="s">
        <v>1606</v>
      </c>
      <c r="X438" s="15">
        <v>0</v>
      </c>
    </row>
    <row r="439" spans="1:24" x14ac:dyDescent="0.25">
      <c r="A439" s="45">
        <v>620</v>
      </c>
      <c r="B439" t="s">
        <v>1607</v>
      </c>
      <c r="C439" s="35">
        <v>42276</v>
      </c>
      <c r="D439" s="15">
        <v>2015</v>
      </c>
      <c r="E439" s="15">
        <v>1</v>
      </c>
      <c r="F439" s="45" t="s">
        <v>378</v>
      </c>
      <c r="G439" s="45" t="s">
        <v>1384</v>
      </c>
      <c r="H439" s="45"/>
      <c r="I439" s="15">
        <v>1</v>
      </c>
      <c r="J439" s="45" t="s">
        <v>1438</v>
      </c>
      <c r="K439" s="45" t="s">
        <v>1405</v>
      </c>
      <c r="L439" s="15">
        <v>3</v>
      </c>
      <c r="M439" s="15">
        <v>13</v>
      </c>
      <c r="N439" s="45" t="s">
        <v>1386</v>
      </c>
      <c r="O439" s="14" t="s">
        <v>1387</v>
      </c>
      <c r="P439" s="14"/>
      <c r="Q439" s="24" t="s">
        <v>1388</v>
      </c>
      <c r="R439" s="14" t="s">
        <v>1508</v>
      </c>
      <c r="S439" s="16">
        <v>32.097093999999998</v>
      </c>
      <c r="T439" s="16">
        <v>20.129192</v>
      </c>
      <c r="U439" s="17">
        <v>1</v>
      </c>
      <c r="V439" s="45" t="s">
        <v>1401</v>
      </c>
      <c r="W439" s="45" t="s">
        <v>1608</v>
      </c>
      <c r="X439" s="15">
        <v>0</v>
      </c>
    </row>
    <row r="440" spans="1:24" x14ac:dyDescent="0.25">
      <c r="A440" s="45">
        <v>620</v>
      </c>
      <c r="B440" t="s">
        <v>1609</v>
      </c>
      <c r="C440" s="35">
        <v>42276</v>
      </c>
      <c r="D440" s="15">
        <v>2015</v>
      </c>
      <c r="E440" s="15">
        <v>1</v>
      </c>
      <c r="F440" s="24" t="s">
        <v>378</v>
      </c>
      <c r="G440" s="45" t="s">
        <v>1384</v>
      </c>
      <c r="H440" s="45"/>
      <c r="I440" s="15">
        <v>1</v>
      </c>
      <c r="J440" s="45" t="s">
        <v>1438</v>
      </c>
      <c r="K440" s="45" t="s">
        <v>1405</v>
      </c>
      <c r="L440" s="15">
        <v>3</v>
      </c>
      <c r="M440" s="15">
        <v>13</v>
      </c>
      <c r="N440" s="45" t="s">
        <v>1386</v>
      </c>
      <c r="O440" s="24" t="s">
        <v>1387</v>
      </c>
      <c r="P440" s="24"/>
      <c r="Q440" s="24"/>
      <c r="R440" s="24" t="s">
        <v>1394</v>
      </c>
      <c r="S440" s="23">
        <v>32.098354</v>
      </c>
      <c r="T440" s="23">
        <v>20.176687000000001</v>
      </c>
      <c r="U440" s="15">
        <v>1</v>
      </c>
      <c r="V440" s="45" t="s">
        <v>1401</v>
      </c>
      <c r="W440" s="45" t="s">
        <v>1610</v>
      </c>
      <c r="X440" s="15">
        <v>1</v>
      </c>
    </row>
    <row r="441" spans="1:24" x14ac:dyDescent="0.25">
      <c r="A441" s="45">
        <v>620</v>
      </c>
      <c r="B441" t="s">
        <v>1611</v>
      </c>
      <c r="C441" s="35">
        <v>42276</v>
      </c>
      <c r="D441" s="15">
        <v>2015</v>
      </c>
      <c r="E441" s="15">
        <v>1</v>
      </c>
      <c r="F441" s="24" t="s">
        <v>726</v>
      </c>
      <c r="G441" s="45" t="s">
        <v>1384</v>
      </c>
      <c r="H441" s="45"/>
      <c r="I441" s="15">
        <v>1</v>
      </c>
      <c r="J441" s="45"/>
      <c r="K441" s="45"/>
      <c r="L441" s="15">
        <v>0</v>
      </c>
      <c r="M441" s="15">
        <v>10</v>
      </c>
      <c r="N441" s="45" t="s">
        <v>1386</v>
      </c>
      <c r="O441" s="14" t="s">
        <v>1398</v>
      </c>
      <c r="P441" s="14"/>
      <c r="Q441" s="14"/>
      <c r="R441" s="14" t="s">
        <v>1399</v>
      </c>
      <c r="S441" s="16">
        <v>32.818680000000001</v>
      </c>
      <c r="T441" s="16">
        <v>13.01727</v>
      </c>
      <c r="U441" s="17">
        <v>1</v>
      </c>
      <c r="V441" s="45" t="s">
        <v>1401</v>
      </c>
      <c r="W441" s="45" t="s">
        <v>1612</v>
      </c>
      <c r="X441" s="15">
        <v>0</v>
      </c>
    </row>
    <row r="442" spans="1:24" x14ac:dyDescent="0.25">
      <c r="A442" s="45">
        <v>620</v>
      </c>
      <c r="B442" t="s">
        <v>1613</v>
      </c>
      <c r="C442" s="35">
        <v>42276</v>
      </c>
      <c r="D442" s="15">
        <v>2015</v>
      </c>
      <c r="E442" s="15">
        <v>1</v>
      </c>
      <c r="F442" s="24" t="s">
        <v>39</v>
      </c>
      <c r="G442" s="45" t="s">
        <v>1393</v>
      </c>
      <c r="H442" s="45"/>
      <c r="I442" s="15">
        <v>3</v>
      </c>
      <c r="J442" s="45" t="s">
        <v>1393</v>
      </c>
      <c r="K442" s="45"/>
      <c r="L442" s="15">
        <v>3</v>
      </c>
      <c r="M442" s="15">
        <v>33</v>
      </c>
      <c r="N442" s="45" t="s">
        <v>1386</v>
      </c>
      <c r="O442" s="26" t="s">
        <v>1614</v>
      </c>
      <c r="P442" s="66"/>
      <c r="Q442" s="66"/>
      <c r="R442" s="66" t="s">
        <v>1615</v>
      </c>
      <c r="S442" s="23">
        <v>32.801943999999999</v>
      </c>
      <c r="T442" s="23">
        <v>12.879167000000001</v>
      </c>
      <c r="U442" s="17">
        <v>1</v>
      </c>
      <c r="V442" s="45" t="s">
        <v>1401</v>
      </c>
      <c r="W442" s="100" t="s">
        <v>1616</v>
      </c>
      <c r="X442" s="15">
        <v>0</v>
      </c>
    </row>
    <row r="443" spans="1:24" x14ac:dyDescent="0.25">
      <c r="A443" s="45">
        <v>620</v>
      </c>
      <c r="B443" t="s">
        <v>1617</v>
      </c>
      <c r="C443" s="35">
        <v>42276</v>
      </c>
      <c r="D443" s="15">
        <v>2015</v>
      </c>
      <c r="E443" s="15">
        <v>1</v>
      </c>
      <c r="F443" s="24" t="s">
        <v>25</v>
      </c>
      <c r="G443" s="45" t="s">
        <v>1413</v>
      </c>
      <c r="H443" s="45"/>
      <c r="I443" s="15">
        <v>6</v>
      </c>
      <c r="J443" s="45"/>
      <c r="K443" s="45"/>
      <c r="L443" s="15">
        <v>0</v>
      </c>
      <c r="M443" s="15">
        <v>60</v>
      </c>
      <c r="N443" s="45" t="s">
        <v>1386</v>
      </c>
      <c r="O443" s="26" t="s">
        <v>1398</v>
      </c>
      <c r="P443" s="26"/>
      <c r="Q443" s="26"/>
      <c r="R443" s="14" t="s">
        <v>1481</v>
      </c>
      <c r="S443" s="16">
        <v>32.879987999999997</v>
      </c>
      <c r="T443" s="16">
        <v>13.23227</v>
      </c>
      <c r="U443" s="17">
        <v>1</v>
      </c>
      <c r="V443" s="45" t="s">
        <v>1389</v>
      </c>
      <c r="W443" s="130" t="s">
        <v>1618</v>
      </c>
      <c r="X443" s="15">
        <v>0</v>
      </c>
    </row>
    <row r="444" spans="1:24" x14ac:dyDescent="0.25">
      <c r="A444" s="45">
        <v>620</v>
      </c>
      <c r="B444" t="s">
        <v>1619</v>
      </c>
      <c r="C444" s="35">
        <v>42277</v>
      </c>
      <c r="D444" s="15">
        <v>2015</v>
      </c>
      <c r="E444" s="15">
        <v>1</v>
      </c>
      <c r="F444" s="24" t="s">
        <v>39</v>
      </c>
      <c r="G444" s="45" t="s">
        <v>1500</v>
      </c>
      <c r="H444" s="45"/>
      <c r="I444" s="15">
        <v>2</v>
      </c>
      <c r="J444" s="74" t="s">
        <v>1620</v>
      </c>
      <c r="K444" s="45"/>
      <c r="L444" s="15">
        <v>3</v>
      </c>
      <c r="M444" s="15">
        <v>23</v>
      </c>
      <c r="N444" s="45" t="s">
        <v>1386</v>
      </c>
      <c r="O444" s="26" t="s">
        <v>1433</v>
      </c>
      <c r="P444" s="26"/>
      <c r="Q444" s="26"/>
      <c r="R444" s="14" t="s">
        <v>1621</v>
      </c>
      <c r="S444" s="16">
        <v>30.65</v>
      </c>
      <c r="T444" s="16">
        <v>18.366667</v>
      </c>
      <c r="U444" s="17">
        <v>1</v>
      </c>
      <c r="V444" s="45" t="s">
        <v>1622</v>
      </c>
      <c r="W444" s="100" t="s">
        <v>1623</v>
      </c>
      <c r="X444" s="15">
        <v>5</v>
      </c>
    </row>
    <row r="445" spans="1:24" x14ac:dyDescent="0.25">
      <c r="A445" s="45">
        <v>620</v>
      </c>
      <c r="B445" t="s">
        <v>1624</v>
      </c>
      <c r="C445" s="35">
        <v>42277</v>
      </c>
      <c r="D445" s="15">
        <v>2015</v>
      </c>
      <c r="E445" s="15">
        <v>1</v>
      </c>
      <c r="F445" s="24" t="s">
        <v>726</v>
      </c>
      <c r="G445" s="45" t="s">
        <v>1384</v>
      </c>
      <c r="H445" s="45"/>
      <c r="I445" s="15">
        <v>1</v>
      </c>
      <c r="J445" s="45"/>
      <c r="K445" s="45"/>
      <c r="L445" s="15">
        <v>0</v>
      </c>
      <c r="M445" s="15">
        <v>10</v>
      </c>
      <c r="N445" s="45" t="s">
        <v>1386</v>
      </c>
      <c r="O445" s="14" t="s">
        <v>1398</v>
      </c>
      <c r="P445" s="14"/>
      <c r="Q445" s="14"/>
      <c r="R445" s="14" t="s">
        <v>1399</v>
      </c>
      <c r="S445" s="16">
        <v>32.818680000000001</v>
      </c>
      <c r="T445" s="16">
        <v>13.01727</v>
      </c>
      <c r="U445" s="17">
        <v>1</v>
      </c>
      <c r="V445" s="45" t="s">
        <v>1625</v>
      </c>
      <c r="W445" s="45" t="s">
        <v>1626</v>
      </c>
      <c r="X445" s="15">
        <v>0</v>
      </c>
    </row>
    <row r="446" spans="1:24" x14ac:dyDescent="0.25">
      <c r="A446" s="45">
        <v>620</v>
      </c>
      <c r="B446" t="s">
        <v>1627</v>
      </c>
      <c r="C446" s="35">
        <v>42277</v>
      </c>
      <c r="D446" s="15">
        <v>2015</v>
      </c>
      <c r="E446" s="15">
        <v>1</v>
      </c>
      <c r="F446" s="24" t="s">
        <v>76</v>
      </c>
      <c r="G446" s="45" t="s">
        <v>1384</v>
      </c>
      <c r="H446" s="45"/>
      <c r="I446" s="15">
        <v>1</v>
      </c>
      <c r="J446" s="45"/>
      <c r="K446" s="45"/>
      <c r="L446" s="15">
        <v>0</v>
      </c>
      <c r="M446" s="15">
        <v>10</v>
      </c>
      <c r="N446" s="45" t="s">
        <v>1386</v>
      </c>
      <c r="O446" s="14" t="s">
        <v>1398</v>
      </c>
      <c r="P446" s="14"/>
      <c r="Q446" s="14"/>
      <c r="R446" s="14" t="s">
        <v>1502</v>
      </c>
      <c r="S446" s="16">
        <v>32.894100000000002</v>
      </c>
      <c r="T446" s="16">
        <v>13.276</v>
      </c>
      <c r="U446" s="17">
        <v>1</v>
      </c>
      <c r="V446" s="45" t="s">
        <v>1625</v>
      </c>
      <c r="W446" s="45" t="s">
        <v>1626</v>
      </c>
      <c r="X446" s="15">
        <v>0</v>
      </c>
    </row>
    <row r="447" spans="1:24" x14ac:dyDescent="0.25">
      <c r="A447" s="24">
        <v>580</v>
      </c>
      <c r="B447" s="19" t="s">
        <v>1628</v>
      </c>
      <c r="C447" s="89">
        <v>42248</v>
      </c>
      <c r="D447" s="24">
        <v>2015</v>
      </c>
      <c r="E447" s="24">
        <v>1</v>
      </c>
      <c r="F447" s="24" t="s">
        <v>164</v>
      </c>
      <c r="G447" s="24" t="s">
        <v>1629</v>
      </c>
      <c r="H447" s="24"/>
      <c r="I447" s="24">
        <v>5</v>
      </c>
      <c r="J447" s="24" t="s">
        <v>1630</v>
      </c>
      <c r="K447" s="24"/>
      <c r="L447" s="24">
        <v>7</v>
      </c>
      <c r="M447" s="24">
        <v>57</v>
      </c>
      <c r="N447" s="13" t="s">
        <v>1631</v>
      </c>
      <c r="O447" s="24" t="s">
        <v>1632</v>
      </c>
      <c r="P447" s="24" t="s">
        <v>1633</v>
      </c>
      <c r="Q447" s="24" t="s">
        <v>1634</v>
      </c>
      <c r="R447" s="24" t="s">
        <v>1632</v>
      </c>
      <c r="S447" s="49">
        <v>-15.716699999999999</v>
      </c>
      <c r="T447" s="49">
        <v>46.316699999999997</v>
      </c>
      <c r="U447" s="24">
        <v>2</v>
      </c>
      <c r="V447" s="50" t="s">
        <v>1635</v>
      </c>
      <c r="W447" s="50" t="s">
        <v>1636</v>
      </c>
      <c r="X447" s="24">
        <v>0</v>
      </c>
    </row>
    <row r="448" spans="1:24" x14ac:dyDescent="0.25">
      <c r="A448" s="24">
        <v>580</v>
      </c>
      <c r="B448" s="19" t="s">
        <v>1637</v>
      </c>
      <c r="C448" s="89">
        <v>42248</v>
      </c>
      <c r="D448" s="24">
        <v>2015</v>
      </c>
      <c r="E448" s="24">
        <v>1</v>
      </c>
      <c r="F448" s="24" t="s">
        <v>25</v>
      </c>
      <c r="G448" s="24" t="s">
        <v>1629</v>
      </c>
      <c r="H448" s="24" t="s">
        <v>1638</v>
      </c>
      <c r="I448" s="24">
        <v>5</v>
      </c>
      <c r="J448" s="24" t="s">
        <v>1639</v>
      </c>
      <c r="K448" s="24"/>
      <c r="L448" s="24">
        <v>1</v>
      </c>
      <c r="M448" s="24">
        <v>15</v>
      </c>
      <c r="N448" s="13" t="s">
        <v>1631</v>
      </c>
      <c r="O448" s="24" t="s">
        <v>1640</v>
      </c>
      <c r="P448" s="13" t="s">
        <v>1641</v>
      </c>
      <c r="Q448" s="13" t="s">
        <v>1642</v>
      </c>
      <c r="R448" s="13" t="s">
        <v>1643</v>
      </c>
      <c r="S448" s="48">
        <v>-19.3</v>
      </c>
      <c r="T448" s="48">
        <v>47.833300000000001</v>
      </c>
      <c r="U448" s="13">
        <v>1</v>
      </c>
      <c r="V448" s="50" t="s">
        <v>1644</v>
      </c>
      <c r="W448" s="50" t="s">
        <v>1645</v>
      </c>
      <c r="X448" s="24">
        <v>0</v>
      </c>
    </row>
    <row r="449" spans="1:24" x14ac:dyDescent="0.25">
      <c r="A449" s="24">
        <v>580</v>
      </c>
      <c r="B449" s="19" t="s">
        <v>1646</v>
      </c>
      <c r="C449" s="89">
        <v>42250</v>
      </c>
      <c r="D449" s="24">
        <v>2015</v>
      </c>
      <c r="E449" s="24">
        <v>1</v>
      </c>
      <c r="F449" s="24" t="s">
        <v>25</v>
      </c>
      <c r="G449" s="24" t="s">
        <v>1629</v>
      </c>
      <c r="H449" s="24" t="s">
        <v>1638</v>
      </c>
      <c r="I449" s="24">
        <v>5</v>
      </c>
      <c r="J449" s="24" t="s">
        <v>1639</v>
      </c>
      <c r="K449" s="24" t="s">
        <v>1630</v>
      </c>
      <c r="L449" s="24">
        <v>1</v>
      </c>
      <c r="M449" s="24">
        <v>15</v>
      </c>
      <c r="N449" s="13" t="s">
        <v>1631</v>
      </c>
      <c r="O449" s="24" t="s">
        <v>1640</v>
      </c>
      <c r="P449" s="13" t="s">
        <v>1641</v>
      </c>
      <c r="Q449" s="13" t="s">
        <v>1642</v>
      </c>
      <c r="R449" s="13" t="s">
        <v>1643</v>
      </c>
      <c r="S449" s="48">
        <v>-19.3</v>
      </c>
      <c r="T449" s="48">
        <v>47.833300000000001</v>
      </c>
      <c r="U449" s="13">
        <v>1</v>
      </c>
      <c r="V449" s="50" t="s">
        <v>1644</v>
      </c>
      <c r="W449" s="50" t="s">
        <v>1647</v>
      </c>
      <c r="X449" s="24">
        <v>0</v>
      </c>
    </row>
    <row r="450" spans="1:24" x14ac:dyDescent="0.25">
      <c r="A450" s="24">
        <v>580</v>
      </c>
      <c r="B450" s="19" t="s">
        <v>1648</v>
      </c>
      <c r="C450" s="89">
        <v>42251</v>
      </c>
      <c r="D450" s="24">
        <v>2015</v>
      </c>
      <c r="E450" s="24">
        <v>1</v>
      </c>
      <c r="F450" s="24" t="s">
        <v>25</v>
      </c>
      <c r="G450" s="24" t="s">
        <v>1649</v>
      </c>
      <c r="H450" s="24"/>
      <c r="I450" s="24">
        <v>6</v>
      </c>
      <c r="J450" s="24"/>
      <c r="K450" s="24"/>
      <c r="L450" s="24">
        <v>0</v>
      </c>
      <c r="M450" s="24">
        <v>60</v>
      </c>
      <c r="N450" s="13" t="s">
        <v>1631</v>
      </c>
      <c r="O450" s="131" t="s">
        <v>1650</v>
      </c>
      <c r="P450" s="131" t="s">
        <v>1651</v>
      </c>
      <c r="Q450" s="131" t="s">
        <v>1652</v>
      </c>
      <c r="R450" s="13" t="s">
        <v>1652</v>
      </c>
      <c r="S450" s="48">
        <v>-24.085632</v>
      </c>
      <c r="T450" s="48">
        <v>45.333184000000003</v>
      </c>
      <c r="U450" s="24">
        <v>2</v>
      </c>
      <c r="V450" s="50" t="s">
        <v>1644</v>
      </c>
      <c r="W450" s="50" t="s">
        <v>1653</v>
      </c>
      <c r="X450" s="24">
        <v>0</v>
      </c>
    </row>
    <row r="451" spans="1:24" x14ac:dyDescent="0.25">
      <c r="A451" s="24">
        <v>580</v>
      </c>
      <c r="B451" s="19" t="s">
        <v>1654</v>
      </c>
      <c r="C451" s="20">
        <v>42255</v>
      </c>
      <c r="D451" s="21">
        <v>2015</v>
      </c>
      <c r="E451" s="15">
        <v>1</v>
      </c>
      <c r="F451" s="24" t="s">
        <v>25</v>
      </c>
      <c r="G451" s="24" t="s">
        <v>1649</v>
      </c>
      <c r="H451" s="24"/>
      <c r="I451" s="15">
        <v>6</v>
      </c>
      <c r="J451" s="24" t="s">
        <v>1639</v>
      </c>
      <c r="K451" s="24"/>
      <c r="L451" s="24">
        <v>1</v>
      </c>
      <c r="M451" s="24">
        <v>16</v>
      </c>
      <c r="N451" s="24" t="s">
        <v>1631</v>
      </c>
      <c r="O451" s="13" t="s">
        <v>1640</v>
      </c>
      <c r="P451" s="13" t="s">
        <v>1641</v>
      </c>
      <c r="Q451" s="13" t="s">
        <v>1655</v>
      </c>
      <c r="R451" s="13" t="s">
        <v>1656</v>
      </c>
      <c r="S451" s="16">
        <v>-18.600000000000001</v>
      </c>
      <c r="T451" s="16">
        <v>47.45</v>
      </c>
      <c r="U451" s="17">
        <v>1</v>
      </c>
      <c r="V451" s="33" t="s">
        <v>1644</v>
      </c>
      <c r="W451" s="24" t="s">
        <v>1657</v>
      </c>
      <c r="X451" s="15">
        <v>0</v>
      </c>
    </row>
    <row r="452" spans="1:24" x14ac:dyDescent="0.25">
      <c r="A452" s="132">
        <v>580</v>
      </c>
      <c r="B452" s="10" t="s">
        <v>1658</v>
      </c>
      <c r="C452" s="20">
        <v>42260</v>
      </c>
      <c r="D452" s="21">
        <v>2015</v>
      </c>
      <c r="E452" s="21">
        <v>1</v>
      </c>
      <c r="F452" s="24" t="s">
        <v>39</v>
      </c>
      <c r="G452" s="66" t="s">
        <v>1659</v>
      </c>
      <c r="H452" s="66"/>
      <c r="I452" s="15">
        <v>3</v>
      </c>
      <c r="J452" s="133" t="s">
        <v>1660</v>
      </c>
      <c r="K452" s="24" t="s">
        <v>1661</v>
      </c>
      <c r="L452" s="15">
        <v>1</v>
      </c>
      <c r="M452" s="15">
        <v>13</v>
      </c>
      <c r="N452" s="19" t="s">
        <v>1631</v>
      </c>
      <c r="O452" s="14" t="s">
        <v>1650</v>
      </c>
      <c r="P452" s="14" t="s">
        <v>1651</v>
      </c>
      <c r="Q452" s="14" t="s">
        <v>1662</v>
      </c>
      <c r="R452" s="13" t="s">
        <v>1663</v>
      </c>
      <c r="S452" s="16">
        <v>-18.382745</v>
      </c>
      <c r="T452" s="16">
        <v>47.403371</v>
      </c>
      <c r="U452" s="17">
        <v>1</v>
      </c>
      <c r="V452" s="19" t="s">
        <v>1664</v>
      </c>
      <c r="W452" s="19" t="s">
        <v>1665</v>
      </c>
      <c r="X452" s="21">
        <v>18</v>
      </c>
    </row>
    <row r="453" spans="1:24" x14ac:dyDescent="0.25">
      <c r="A453" s="132">
        <v>580</v>
      </c>
      <c r="B453" s="10" t="s">
        <v>1666</v>
      </c>
      <c r="C453" s="20">
        <v>42263</v>
      </c>
      <c r="D453" s="21">
        <v>2015</v>
      </c>
      <c r="E453" s="21">
        <v>1</v>
      </c>
      <c r="F453" s="24" t="s">
        <v>39</v>
      </c>
      <c r="G453" s="66" t="s">
        <v>1659</v>
      </c>
      <c r="H453" s="66"/>
      <c r="I453" s="15">
        <v>3</v>
      </c>
      <c r="J453" s="133" t="s">
        <v>1660</v>
      </c>
      <c r="K453" s="66"/>
      <c r="L453" s="15">
        <v>1</v>
      </c>
      <c r="M453" s="15">
        <v>13</v>
      </c>
      <c r="N453" s="13" t="s">
        <v>1631</v>
      </c>
      <c r="O453" s="14" t="s">
        <v>1667</v>
      </c>
      <c r="P453" s="14" t="s">
        <v>1668</v>
      </c>
      <c r="Q453" s="14" t="s">
        <v>1669</v>
      </c>
      <c r="R453" s="14" t="s">
        <v>1669</v>
      </c>
      <c r="S453" s="16">
        <v>-21.161663000000001</v>
      </c>
      <c r="T453" s="16">
        <v>46.595167000000004</v>
      </c>
      <c r="U453" s="17">
        <v>1</v>
      </c>
      <c r="V453" s="36" t="s">
        <v>1670</v>
      </c>
      <c r="W453" s="24" t="s">
        <v>1671</v>
      </c>
      <c r="X453" s="21">
        <v>14</v>
      </c>
    </row>
    <row r="454" spans="1:24" x14ac:dyDescent="0.25">
      <c r="A454" s="33">
        <v>580</v>
      </c>
      <c r="B454" t="s">
        <v>1672</v>
      </c>
      <c r="C454" s="20">
        <v>42272</v>
      </c>
      <c r="D454" s="21">
        <v>2015</v>
      </c>
      <c r="E454" s="21">
        <v>1</v>
      </c>
      <c r="F454" s="24" t="s">
        <v>39</v>
      </c>
      <c r="G454" s="66" t="s">
        <v>1659</v>
      </c>
      <c r="H454" s="66"/>
      <c r="I454" s="15">
        <v>3</v>
      </c>
      <c r="J454" s="133" t="s">
        <v>1673</v>
      </c>
      <c r="K454" s="24"/>
      <c r="L454" s="15">
        <v>1</v>
      </c>
      <c r="M454" s="15">
        <v>13</v>
      </c>
      <c r="N454" s="13" t="s">
        <v>1631</v>
      </c>
      <c r="O454" s="14" t="s">
        <v>1650</v>
      </c>
      <c r="P454" s="14" t="s">
        <v>1674</v>
      </c>
      <c r="Q454" s="14" t="s">
        <v>1675</v>
      </c>
      <c r="R454" s="14" t="s">
        <v>1676</v>
      </c>
      <c r="S454" s="16">
        <v>-23.538073000000001</v>
      </c>
      <c r="T454" s="16">
        <v>44.511102000000001</v>
      </c>
      <c r="U454" s="17">
        <v>2</v>
      </c>
      <c r="V454" s="33" t="s">
        <v>1677</v>
      </c>
      <c r="W454" s="33" t="s">
        <v>1678</v>
      </c>
      <c r="X454" s="21">
        <v>0</v>
      </c>
    </row>
    <row r="455" spans="1:24" x14ac:dyDescent="0.25">
      <c r="A455" s="33">
        <v>580</v>
      </c>
      <c r="B455" t="s">
        <v>1679</v>
      </c>
      <c r="C455" s="20">
        <v>42273</v>
      </c>
      <c r="D455" s="21">
        <v>2015</v>
      </c>
      <c r="E455" s="21">
        <v>1</v>
      </c>
      <c r="F455" s="24" t="s">
        <v>378</v>
      </c>
      <c r="G455" s="24" t="s">
        <v>1673</v>
      </c>
      <c r="H455" s="24"/>
      <c r="I455" s="15">
        <v>1</v>
      </c>
      <c r="J455" s="24" t="s">
        <v>1630</v>
      </c>
      <c r="K455" s="24" t="s">
        <v>1659</v>
      </c>
      <c r="L455" s="15">
        <v>7</v>
      </c>
      <c r="M455" s="15">
        <v>17</v>
      </c>
      <c r="N455" s="13" t="s">
        <v>1631</v>
      </c>
      <c r="O455" s="14" t="s">
        <v>1650</v>
      </c>
      <c r="P455" s="14" t="s">
        <v>1674</v>
      </c>
      <c r="Q455" s="14" t="s">
        <v>1675</v>
      </c>
      <c r="R455" s="33" t="s">
        <v>1680</v>
      </c>
      <c r="S455" s="46">
        <v>-22.35219</v>
      </c>
      <c r="T455" s="46">
        <v>44.433515999999997</v>
      </c>
      <c r="U455" s="21">
        <v>1</v>
      </c>
      <c r="V455" s="33" t="s">
        <v>1670</v>
      </c>
      <c r="W455" s="33" t="s">
        <v>1681</v>
      </c>
      <c r="X455" s="21">
        <v>3</v>
      </c>
    </row>
    <row r="456" spans="1:24" x14ac:dyDescent="0.25">
      <c r="A456" s="15">
        <v>553</v>
      </c>
      <c r="B456" s="19" t="s">
        <v>1682</v>
      </c>
      <c r="C456" s="35">
        <v>42255</v>
      </c>
      <c r="D456" s="15">
        <v>2015</v>
      </c>
      <c r="E456" s="15">
        <v>1</v>
      </c>
      <c r="F456" s="24" t="s">
        <v>25</v>
      </c>
      <c r="G456" s="24" t="s">
        <v>1683</v>
      </c>
      <c r="H456" s="24"/>
      <c r="I456" s="15">
        <v>5</v>
      </c>
      <c r="J456" s="24" t="s">
        <v>1684</v>
      </c>
      <c r="K456" s="24"/>
      <c r="L456" s="24">
        <v>1</v>
      </c>
      <c r="M456" s="24">
        <v>15</v>
      </c>
      <c r="N456" s="24" t="s">
        <v>1685</v>
      </c>
      <c r="O456" s="24" t="s">
        <v>1686</v>
      </c>
      <c r="P456" s="24" t="s">
        <v>1687</v>
      </c>
      <c r="Q456" s="24" t="s">
        <v>1688</v>
      </c>
      <c r="R456" s="24" t="s">
        <v>1686</v>
      </c>
      <c r="S456" s="41">
        <v>-9.9332999999999991</v>
      </c>
      <c r="T456" s="41">
        <v>33.933300000000003</v>
      </c>
      <c r="U456" s="15">
        <v>1</v>
      </c>
      <c r="V456" s="24" t="s">
        <v>1689</v>
      </c>
      <c r="W456" s="24" t="s">
        <v>1690</v>
      </c>
      <c r="X456" s="15">
        <v>0</v>
      </c>
    </row>
    <row r="457" spans="1:24" x14ac:dyDescent="0.25">
      <c r="A457" s="24">
        <v>432</v>
      </c>
      <c r="B457" s="19" t="s">
        <v>1691</v>
      </c>
      <c r="C457" s="47">
        <v>42248</v>
      </c>
      <c r="D457" s="24">
        <v>2015</v>
      </c>
      <c r="E457" s="24">
        <v>1</v>
      </c>
      <c r="F457" s="24" t="s">
        <v>39</v>
      </c>
      <c r="G457" s="24" t="s">
        <v>1692</v>
      </c>
      <c r="H457" s="24"/>
      <c r="I457" s="24">
        <v>3</v>
      </c>
      <c r="J457" s="24" t="s">
        <v>1693</v>
      </c>
      <c r="K457" s="24"/>
      <c r="L457" s="24">
        <v>1</v>
      </c>
      <c r="M457" s="24">
        <v>13</v>
      </c>
      <c r="N457" s="13" t="s">
        <v>1694</v>
      </c>
      <c r="O457" s="24" t="s">
        <v>1695</v>
      </c>
      <c r="P457" s="24" t="s">
        <v>1696</v>
      </c>
      <c r="Q457" s="24" t="s">
        <v>1696</v>
      </c>
      <c r="R457" s="24" t="s">
        <v>1695</v>
      </c>
      <c r="S457" s="49">
        <v>16.7667</v>
      </c>
      <c r="T457" s="49">
        <v>-3.0167000000000002</v>
      </c>
      <c r="U457" s="24">
        <v>2</v>
      </c>
      <c r="V457" s="50" t="s">
        <v>1697</v>
      </c>
      <c r="W457" s="24" t="s">
        <v>1698</v>
      </c>
      <c r="X457" s="24">
        <v>2</v>
      </c>
    </row>
    <row r="458" spans="1:24" x14ac:dyDescent="0.25">
      <c r="A458" s="24">
        <v>432</v>
      </c>
      <c r="B458" s="19" t="s">
        <v>1699</v>
      </c>
      <c r="C458" s="47">
        <v>42249</v>
      </c>
      <c r="D458" s="24">
        <v>2015</v>
      </c>
      <c r="E458" s="24">
        <v>1</v>
      </c>
      <c r="F458" s="24" t="s">
        <v>39</v>
      </c>
      <c r="G458" s="24" t="s">
        <v>1692</v>
      </c>
      <c r="H458" s="24"/>
      <c r="I458" s="24">
        <v>3</v>
      </c>
      <c r="J458" s="24" t="s">
        <v>1693</v>
      </c>
      <c r="K458" s="24"/>
      <c r="L458" s="24">
        <v>1</v>
      </c>
      <c r="M458" s="24">
        <v>13</v>
      </c>
      <c r="N458" s="13" t="s">
        <v>1694</v>
      </c>
      <c r="O458" s="24" t="s">
        <v>1700</v>
      </c>
      <c r="P458" s="24" t="s">
        <v>1701</v>
      </c>
      <c r="Q458" s="24" t="s">
        <v>1702</v>
      </c>
      <c r="R458" s="24" t="s">
        <v>1702</v>
      </c>
      <c r="S458" s="49">
        <v>14.140930000000001</v>
      </c>
      <c r="T458" s="49">
        <v>-5.01694</v>
      </c>
      <c r="U458" s="24">
        <v>2</v>
      </c>
      <c r="V458" s="50" t="s">
        <v>222</v>
      </c>
      <c r="W458" s="24" t="s">
        <v>1703</v>
      </c>
      <c r="X458" s="24">
        <v>1</v>
      </c>
    </row>
    <row r="459" spans="1:24" x14ac:dyDescent="0.25">
      <c r="A459" s="24">
        <v>432</v>
      </c>
      <c r="B459" s="19" t="s">
        <v>1704</v>
      </c>
      <c r="C459" s="20">
        <v>42253</v>
      </c>
      <c r="D459" s="21">
        <v>2015</v>
      </c>
      <c r="E459" s="15">
        <v>1</v>
      </c>
      <c r="F459" s="22" t="s">
        <v>76</v>
      </c>
      <c r="G459" s="66" t="s">
        <v>1705</v>
      </c>
      <c r="H459" s="24"/>
      <c r="I459" s="15">
        <v>3</v>
      </c>
      <c r="J459" s="24"/>
      <c r="K459" s="18"/>
      <c r="L459" s="15">
        <v>0</v>
      </c>
      <c r="M459" s="24">
        <v>30</v>
      </c>
      <c r="N459" s="13" t="s">
        <v>1694</v>
      </c>
      <c r="O459" s="14" t="s">
        <v>1706</v>
      </c>
      <c r="P459" s="14" t="s">
        <v>1706</v>
      </c>
      <c r="Q459" s="14" t="s">
        <v>1707</v>
      </c>
      <c r="R459" s="14" t="s">
        <v>1708</v>
      </c>
      <c r="S459" s="16">
        <v>18.04</v>
      </c>
      <c r="T459" s="16">
        <v>0.60111000000000003</v>
      </c>
      <c r="U459" s="17">
        <v>1</v>
      </c>
      <c r="V459" s="34" t="s">
        <v>1709</v>
      </c>
      <c r="W459" s="24" t="s">
        <v>1710</v>
      </c>
      <c r="X459" s="15">
        <v>0</v>
      </c>
    </row>
    <row r="460" spans="1:24" x14ac:dyDescent="0.25">
      <c r="A460" s="24">
        <v>432</v>
      </c>
      <c r="B460" s="19" t="s">
        <v>1711</v>
      </c>
      <c r="C460" s="20">
        <v>42253</v>
      </c>
      <c r="D460" s="21">
        <v>2015</v>
      </c>
      <c r="E460" s="15">
        <v>1</v>
      </c>
      <c r="F460" s="24" t="s">
        <v>76</v>
      </c>
      <c r="G460" s="24" t="s">
        <v>1693</v>
      </c>
      <c r="H460" s="24"/>
      <c r="I460" s="15">
        <v>1</v>
      </c>
      <c r="J460" s="33" t="s">
        <v>1712</v>
      </c>
      <c r="K460" s="18"/>
      <c r="L460" s="15">
        <v>3</v>
      </c>
      <c r="M460" s="24">
        <v>13</v>
      </c>
      <c r="N460" s="13" t="s">
        <v>1694</v>
      </c>
      <c r="O460" s="24" t="s">
        <v>1713</v>
      </c>
      <c r="P460" s="24" t="s">
        <v>1713</v>
      </c>
      <c r="Q460" s="24" t="s">
        <v>1714</v>
      </c>
      <c r="R460" s="24" t="s">
        <v>1713</v>
      </c>
      <c r="S460" s="23">
        <v>12.65</v>
      </c>
      <c r="T460" s="23">
        <v>-8</v>
      </c>
      <c r="U460" s="17">
        <v>1</v>
      </c>
      <c r="V460" s="34" t="s">
        <v>1715</v>
      </c>
      <c r="W460" s="24" t="s">
        <v>1716</v>
      </c>
      <c r="X460" s="15">
        <v>0</v>
      </c>
    </row>
    <row r="461" spans="1:24" x14ac:dyDescent="0.25">
      <c r="A461" s="15">
        <v>432</v>
      </c>
      <c r="B461" s="19" t="s">
        <v>1717</v>
      </c>
      <c r="C461" s="35">
        <v>42258</v>
      </c>
      <c r="D461" s="21">
        <v>2015</v>
      </c>
      <c r="E461" s="15">
        <v>1</v>
      </c>
      <c r="F461" s="24" t="s">
        <v>39</v>
      </c>
      <c r="G461" s="24" t="s">
        <v>1692</v>
      </c>
      <c r="H461" s="24"/>
      <c r="I461" s="15">
        <v>3</v>
      </c>
      <c r="J461" s="24" t="s">
        <v>1718</v>
      </c>
      <c r="K461" s="24"/>
      <c r="L461" s="24">
        <v>8</v>
      </c>
      <c r="M461" s="24">
        <v>38</v>
      </c>
      <c r="N461" s="66" t="s">
        <v>1694</v>
      </c>
      <c r="O461" s="24" t="s">
        <v>1719</v>
      </c>
      <c r="P461" s="24" t="s">
        <v>1719</v>
      </c>
      <c r="Q461" s="24" t="s">
        <v>1719</v>
      </c>
      <c r="R461" s="24" t="s">
        <v>1719</v>
      </c>
      <c r="S461" s="23">
        <v>16.271667000000001</v>
      </c>
      <c r="T461" s="23">
        <v>-4.4721999999999998E-2</v>
      </c>
      <c r="U461" s="15">
        <v>2</v>
      </c>
      <c r="V461" s="34" t="s">
        <v>1720</v>
      </c>
      <c r="W461" s="66" t="s">
        <v>1721</v>
      </c>
      <c r="X461" s="15">
        <v>0</v>
      </c>
    </row>
    <row r="462" spans="1:24" x14ac:dyDescent="0.25">
      <c r="A462" s="15">
        <v>432</v>
      </c>
      <c r="B462" s="10" t="s">
        <v>1722</v>
      </c>
      <c r="C462" s="11">
        <v>42259</v>
      </c>
      <c r="D462" s="21">
        <v>2015</v>
      </c>
      <c r="E462" s="15">
        <v>1</v>
      </c>
      <c r="F462" s="24" t="s">
        <v>39</v>
      </c>
      <c r="G462" s="19" t="s">
        <v>1712</v>
      </c>
      <c r="H462" s="24"/>
      <c r="I462" s="15">
        <v>3</v>
      </c>
      <c r="J462" s="27" t="s">
        <v>1723</v>
      </c>
      <c r="K462" s="12"/>
      <c r="L462" s="15">
        <v>1</v>
      </c>
      <c r="M462" s="15">
        <v>13</v>
      </c>
      <c r="N462" s="13" t="s">
        <v>1694</v>
      </c>
      <c r="O462" s="14" t="s">
        <v>1700</v>
      </c>
      <c r="P462" s="14" t="s">
        <v>1700</v>
      </c>
      <c r="Q462" s="13" t="s">
        <v>1724</v>
      </c>
      <c r="R462" s="13" t="s">
        <v>1725</v>
      </c>
      <c r="S462" s="16">
        <v>13.382099999999999</v>
      </c>
      <c r="T462" s="16">
        <v>-3.8308</v>
      </c>
      <c r="U462" s="17">
        <v>1</v>
      </c>
      <c r="V462" s="36" t="s">
        <v>1726</v>
      </c>
      <c r="W462" s="66" t="s">
        <v>1727</v>
      </c>
      <c r="X462" s="37">
        <v>1</v>
      </c>
    </row>
    <row r="463" spans="1:24" x14ac:dyDescent="0.25">
      <c r="A463" s="15">
        <v>432</v>
      </c>
      <c r="B463" s="10" t="s">
        <v>1728</v>
      </c>
      <c r="C463" s="20">
        <v>42264</v>
      </c>
      <c r="D463" s="21">
        <v>2015</v>
      </c>
      <c r="E463" s="15">
        <v>2</v>
      </c>
      <c r="F463" s="24" t="s">
        <v>39</v>
      </c>
      <c r="G463" s="98" t="s">
        <v>1705</v>
      </c>
      <c r="H463" s="24"/>
      <c r="I463" s="15">
        <v>3</v>
      </c>
      <c r="J463" s="24" t="s">
        <v>1729</v>
      </c>
      <c r="K463" s="24"/>
      <c r="L463" s="15">
        <v>2</v>
      </c>
      <c r="M463" s="15">
        <v>23</v>
      </c>
      <c r="N463" s="24" t="s">
        <v>1694</v>
      </c>
      <c r="O463" s="14" t="s">
        <v>1706</v>
      </c>
      <c r="P463" s="14" t="s">
        <v>1730</v>
      </c>
      <c r="Q463" s="14" t="s">
        <v>1730</v>
      </c>
      <c r="R463" s="14" t="s">
        <v>1731</v>
      </c>
      <c r="S463" s="16">
        <v>21.190062999999999</v>
      </c>
      <c r="T463" s="16">
        <v>1.0430349999999999</v>
      </c>
      <c r="U463" s="17">
        <v>2</v>
      </c>
      <c r="V463" s="36" t="s">
        <v>256</v>
      </c>
      <c r="W463" s="24" t="s">
        <v>1732</v>
      </c>
      <c r="X463" s="15">
        <v>0</v>
      </c>
    </row>
    <row r="464" spans="1:24" x14ac:dyDescent="0.25">
      <c r="A464" s="15">
        <v>432</v>
      </c>
      <c r="B464" s="10" t="s">
        <v>1733</v>
      </c>
      <c r="C464" s="20">
        <v>42265</v>
      </c>
      <c r="D464" s="21">
        <v>2015</v>
      </c>
      <c r="E464" s="15">
        <v>1</v>
      </c>
      <c r="F464" s="24" t="s">
        <v>726</v>
      </c>
      <c r="G464" s="24" t="s">
        <v>1729</v>
      </c>
      <c r="H464" s="24"/>
      <c r="I464" s="15">
        <v>2</v>
      </c>
      <c r="J464" s="24"/>
      <c r="K464" s="24"/>
      <c r="L464" s="15">
        <v>0</v>
      </c>
      <c r="M464" s="15">
        <v>20</v>
      </c>
      <c r="N464" s="24" t="s">
        <v>1694</v>
      </c>
      <c r="O464" s="13" t="s">
        <v>1706</v>
      </c>
      <c r="P464" s="13" t="s">
        <v>1706</v>
      </c>
      <c r="Q464" s="13" t="s">
        <v>1707</v>
      </c>
      <c r="R464" s="13" t="s">
        <v>1708</v>
      </c>
      <c r="S464" s="16">
        <v>18.04</v>
      </c>
      <c r="T464" s="16">
        <v>0.60111000000000003</v>
      </c>
      <c r="U464" s="17">
        <v>1</v>
      </c>
      <c r="V464" s="36" t="s">
        <v>222</v>
      </c>
      <c r="W464" s="24" t="s">
        <v>1734</v>
      </c>
      <c r="X464" s="15">
        <v>0</v>
      </c>
    </row>
    <row r="465" spans="1:24" x14ac:dyDescent="0.25">
      <c r="A465" s="15">
        <v>432</v>
      </c>
      <c r="B465" s="10" t="s">
        <v>1735</v>
      </c>
      <c r="C465" s="20">
        <v>42266</v>
      </c>
      <c r="D465" s="21">
        <v>2015</v>
      </c>
      <c r="E465" s="15">
        <v>1</v>
      </c>
      <c r="F465" s="24" t="s">
        <v>39</v>
      </c>
      <c r="G465" s="33" t="s">
        <v>1712</v>
      </c>
      <c r="H465" s="24"/>
      <c r="I465" s="15">
        <v>3</v>
      </c>
      <c r="J465" s="24" t="s">
        <v>1693</v>
      </c>
      <c r="K465" s="27"/>
      <c r="L465" s="15">
        <v>1</v>
      </c>
      <c r="M465" s="15">
        <v>13</v>
      </c>
      <c r="N465" s="24" t="s">
        <v>1694</v>
      </c>
      <c r="O465" s="78" t="s">
        <v>1700</v>
      </c>
      <c r="P465" s="78" t="s">
        <v>1700</v>
      </c>
      <c r="Q465" s="78" t="s">
        <v>1736</v>
      </c>
      <c r="R465" s="13" t="s">
        <v>1737</v>
      </c>
      <c r="S465" s="134">
        <v>13.92329</v>
      </c>
      <c r="T465" s="134">
        <v>-2.9121600000000001</v>
      </c>
      <c r="U465" s="17">
        <v>1</v>
      </c>
      <c r="V465" s="36" t="s">
        <v>222</v>
      </c>
      <c r="W465" s="24" t="s">
        <v>1738</v>
      </c>
      <c r="X465" s="15">
        <v>4</v>
      </c>
    </row>
    <row r="466" spans="1:24" x14ac:dyDescent="0.25">
      <c r="A466" s="24">
        <v>435</v>
      </c>
      <c r="B466" s="19" t="s">
        <v>1739</v>
      </c>
      <c r="C466" s="47">
        <v>42248</v>
      </c>
      <c r="D466" s="24">
        <v>2015</v>
      </c>
      <c r="E466" s="24">
        <v>1</v>
      </c>
      <c r="F466" s="24" t="s">
        <v>25</v>
      </c>
      <c r="G466" s="24" t="s">
        <v>1740</v>
      </c>
      <c r="H466" s="24"/>
      <c r="I466" s="24">
        <v>6</v>
      </c>
      <c r="J466" s="24" t="s">
        <v>1741</v>
      </c>
      <c r="K466" s="24"/>
      <c r="L466" s="24">
        <v>1</v>
      </c>
      <c r="M466" s="24">
        <v>16</v>
      </c>
      <c r="N466" s="24" t="s">
        <v>1742</v>
      </c>
      <c r="O466" s="13" t="s">
        <v>1743</v>
      </c>
      <c r="P466" s="13" t="s">
        <v>1743</v>
      </c>
      <c r="Q466" s="13"/>
      <c r="R466" s="13" t="s">
        <v>1743</v>
      </c>
      <c r="S466" s="48">
        <v>18.119399999999999</v>
      </c>
      <c r="T466" s="48">
        <v>-16.040600000000001</v>
      </c>
      <c r="U466" s="13">
        <v>1</v>
      </c>
      <c r="V466" s="50" t="s">
        <v>1744</v>
      </c>
      <c r="W466" s="24" t="s">
        <v>1745</v>
      </c>
      <c r="X466" s="24">
        <v>0</v>
      </c>
    </row>
    <row r="467" spans="1:24" x14ac:dyDescent="0.25">
      <c r="A467" s="15">
        <v>435</v>
      </c>
      <c r="B467" s="10" t="s">
        <v>1746</v>
      </c>
      <c r="C467" s="11">
        <v>42263</v>
      </c>
      <c r="D467" s="21">
        <v>2015</v>
      </c>
      <c r="E467" s="15">
        <v>1</v>
      </c>
      <c r="F467" s="12" t="s">
        <v>25</v>
      </c>
      <c r="G467" s="24" t="s">
        <v>1740</v>
      </c>
      <c r="H467" s="19"/>
      <c r="I467" s="9">
        <v>6</v>
      </c>
      <c r="J467" s="19"/>
      <c r="K467" s="19"/>
      <c r="L467" s="9">
        <v>0</v>
      </c>
      <c r="M467" s="57">
        <v>60</v>
      </c>
      <c r="N467" s="24" t="s">
        <v>1742</v>
      </c>
      <c r="O467" s="13" t="s">
        <v>1743</v>
      </c>
      <c r="P467" s="13" t="s">
        <v>1743</v>
      </c>
      <c r="Q467" s="13"/>
      <c r="R467" s="13" t="s">
        <v>1743</v>
      </c>
      <c r="S467" s="16">
        <v>18.119399999999999</v>
      </c>
      <c r="T467" s="16">
        <v>-16.040600000000001</v>
      </c>
      <c r="U467" s="17">
        <v>1</v>
      </c>
      <c r="V467" s="36" t="s">
        <v>153</v>
      </c>
      <c r="W467" s="24" t="s">
        <v>1747</v>
      </c>
      <c r="X467" s="15">
        <v>0</v>
      </c>
    </row>
    <row r="468" spans="1:24" x14ac:dyDescent="0.25">
      <c r="A468" s="24">
        <v>600</v>
      </c>
      <c r="B468" s="19" t="s">
        <v>1748</v>
      </c>
      <c r="C468" s="47">
        <v>42250</v>
      </c>
      <c r="D468" s="24">
        <v>2015</v>
      </c>
      <c r="E468" s="24">
        <v>1</v>
      </c>
      <c r="F468" s="24" t="s">
        <v>164</v>
      </c>
      <c r="G468" s="24" t="s">
        <v>1749</v>
      </c>
      <c r="H468" s="19"/>
      <c r="I468" s="24">
        <v>3</v>
      </c>
      <c r="J468" s="24" t="s">
        <v>1750</v>
      </c>
      <c r="K468" s="24" t="s">
        <v>1751</v>
      </c>
      <c r="L468" s="24">
        <v>7</v>
      </c>
      <c r="M468" s="24">
        <v>37</v>
      </c>
      <c r="N468" s="13" t="s">
        <v>1752</v>
      </c>
      <c r="O468" s="13" t="s">
        <v>1753</v>
      </c>
      <c r="P468" s="13" t="s">
        <v>1754</v>
      </c>
      <c r="Q468" s="13"/>
      <c r="R468" s="13" t="s">
        <v>1754</v>
      </c>
      <c r="S468" s="48">
        <v>33.53</v>
      </c>
      <c r="T468" s="48">
        <v>-5.0999999999999996</v>
      </c>
      <c r="U468" s="13">
        <v>1</v>
      </c>
      <c r="V468" s="50" t="s">
        <v>1755</v>
      </c>
      <c r="W468" s="24" t="s">
        <v>1756</v>
      </c>
      <c r="X468" s="24">
        <v>0</v>
      </c>
    </row>
    <row r="469" spans="1:24" x14ac:dyDescent="0.25">
      <c r="A469" s="24">
        <v>600</v>
      </c>
      <c r="B469" s="19" t="s">
        <v>1757</v>
      </c>
      <c r="C469" s="47">
        <v>42251</v>
      </c>
      <c r="D469" s="24">
        <v>2015</v>
      </c>
      <c r="E469" s="24">
        <v>1</v>
      </c>
      <c r="F469" s="24" t="s">
        <v>25</v>
      </c>
      <c r="G469" s="24" t="s">
        <v>1758</v>
      </c>
      <c r="H469" s="24"/>
      <c r="I469" s="24">
        <v>5</v>
      </c>
      <c r="J469" s="24" t="s">
        <v>1758</v>
      </c>
      <c r="K469" s="24" t="s">
        <v>1759</v>
      </c>
      <c r="L469" s="24">
        <v>5</v>
      </c>
      <c r="M469" s="24">
        <v>55</v>
      </c>
      <c r="N469" s="13" t="s">
        <v>1752</v>
      </c>
      <c r="O469" s="24" t="s">
        <v>1760</v>
      </c>
      <c r="P469" s="24" t="s">
        <v>1760</v>
      </c>
      <c r="Q469" s="24"/>
      <c r="R469" s="24" t="s">
        <v>1761</v>
      </c>
      <c r="S469" s="49">
        <v>33.592779</v>
      </c>
      <c r="T469" s="49">
        <v>-7.6191570000000004</v>
      </c>
      <c r="U469" s="24">
        <v>2</v>
      </c>
      <c r="V469" s="50" t="s">
        <v>1762</v>
      </c>
      <c r="W469" s="24" t="s">
        <v>1763</v>
      </c>
      <c r="X469" s="24">
        <v>0</v>
      </c>
    </row>
    <row r="470" spans="1:24" x14ac:dyDescent="0.25">
      <c r="A470" s="24">
        <v>600</v>
      </c>
      <c r="B470" s="19" t="s">
        <v>1764</v>
      </c>
      <c r="C470" s="47">
        <v>42251</v>
      </c>
      <c r="D470" s="24">
        <v>2015</v>
      </c>
      <c r="E470" s="24">
        <v>1</v>
      </c>
      <c r="F470" s="24" t="s">
        <v>164</v>
      </c>
      <c r="G470" s="24" t="s">
        <v>1758</v>
      </c>
      <c r="H470" s="24" t="s">
        <v>1765</v>
      </c>
      <c r="I470" s="24">
        <v>5</v>
      </c>
      <c r="J470" s="24" t="s">
        <v>1750</v>
      </c>
      <c r="K470" s="24" t="s">
        <v>1766</v>
      </c>
      <c r="L470" s="24">
        <v>7</v>
      </c>
      <c r="M470" s="24">
        <v>57</v>
      </c>
      <c r="N470" s="13" t="s">
        <v>1752</v>
      </c>
      <c r="O470" s="13" t="s">
        <v>1767</v>
      </c>
      <c r="P470" s="13" t="s">
        <v>1768</v>
      </c>
      <c r="Q470" s="24" t="s">
        <v>1769</v>
      </c>
      <c r="R470" s="24" t="s">
        <v>1769</v>
      </c>
      <c r="S470" s="49">
        <v>32.857847999999997</v>
      </c>
      <c r="T470" s="49">
        <v>-6.5712130000000002</v>
      </c>
      <c r="U470" s="24">
        <v>1</v>
      </c>
      <c r="V470" s="50" t="s">
        <v>1755</v>
      </c>
      <c r="W470" s="24" t="s">
        <v>1770</v>
      </c>
      <c r="X470" s="24">
        <v>0</v>
      </c>
    </row>
    <row r="471" spans="1:24" x14ac:dyDescent="0.25">
      <c r="A471" s="24">
        <v>600</v>
      </c>
      <c r="B471" s="19" t="s">
        <v>1771</v>
      </c>
      <c r="C471" s="47">
        <v>42251</v>
      </c>
      <c r="D471" s="24">
        <v>2015</v>
      </c>
      <c r="E471" s="24">
        <v>1</v>
      </c>
      <c r="F471" s="24" t="s">
        <v>25</v>
      </c>
      <c r="G471" s="24" t="s">
        <v>1758</v>
      </c>
      <c r="H471" s="24"/>
      <c r="I471" s="24">
        <v>5</v>
      </c>
      <c r="J471" s="24"/>
      <c r="K471" s="24"/>
      <c r="L471" s="24">
        <v>0</v>
      </c>
      <c r="M471" s="24">
        <v>50</v>
      </c>
      <c r="N471" s="13" t="s">
        <v>1752</v>
      </c>
      <c r="O471" s="13" t="s">
        <v>1772</v>
      </c>
      <c r="P471" s="13" t="s">
        <v>1773</v>
      </c>
      <c r="Q471" s="13" t="s">
        <v>1774</v>
      </c>
      <c r="R471" s="24" t="s">
        <v>1775</v>
      </c>
      <c r="S471" s="49">
        <v>32.596587</v>
      </c>
      <c r="T471" s="49">
        <v>-9.0118969999999994</v>
      </c>
      <c r="U471" s="24">
        <v>1</v>
      </c>
      <c r="V471" s="50" t="s">
        <v>1755</v>
      </c>
      <c r="W471" s="24" t="s">
        <v>1776</v>
      </c>
      <c r="X471" s="24">
        <v>0</v>
      </c>
    </row>
    <row r="472" spans="1:24" x14ac:dyDescent="0.25">
      <c r="A472" s="24">
        <v>600</v>
      </c>
      <c r="B472" s="19" t="s">
        <v>1777</v>
      </c>
      <c r="C472" s="20">
        <v>42253</v>
      </c>
      <c r="D472" s="21">
        <v>2015</v>
      </c>
      <c r="E472" s="15">
        <v>1</v>
      </c>
      <c r="F472" s="24" t="s">
        <v>164</v>
      </c>
      <c r="G472" s="24" t="s">
        <v>1759</v>
      </c>
      <c r="H472" s="24"/>
      <c r="I472" s="24">
        <v>1</v>
      </c>
      <c r="J472" s="24" t="s">
        <v>26</v>
      </c>
      <c r="K472" s="24" t="s">
        <v>78</v>
      </c>
      <c r="L472" s="15">
        <v>6</v>
      </c>
      <c r="M472" s="24">
        <v>16</v>
      </c>
      <c r="N472" s="13" t="s">
        <v>1752</v>
      </c>
      <c r="O472" s="13" t="s">
        <v>1778</v>
      </c>
      <c r="P472" s="13" t="s">
        <v>1779</v>
      </c>
      <c r="Q472" s="13" t="s">
        <v>1779</v>
      </c>
      <c r="R472" s="13" t="s">
        <v>1780</v>
      </c>
      <c r="S472" s="16">
        <v>28.437989999999999</v>
      </c>
      <c r="T472" s="16">
        <v>-11.103210000000001</v>
      </c>
      <c r="U472" s="17">
        <v>1</v>
      </c>
      <c r="V472" s="34" t="s">
        <v>1781</v>
      </c>
      <c r="W472" s="24" t="s">
        <v>1782</v>
      </c>
      <c r="X472" s="15">
        <v>0</v>
      </c>
    </row>
    <row r="473" spans="1:24" x14ac:dyDescent="0.25">
      <c r="A473" s="24">
        <v>600</v>
      </c>
      <c r="B473" s="19" t="s">
        <v>1783</v>
      </c>
      <c r="C473" s="20">
        <v>42254</v>
      </c>
      <c r="D473" s="21">
        <v>2015</v>
      </c>
      <c r="E473" s="15">
        <v>2</v>
      </c>
      <c r="F473" s="24" t="s">
        <v>164</v>
      </c>
      <c r="G473" s="24" t="s">
        <v>1759</v>
      </c>
      <c r="H473" s="24"/>
      <c r="I473" s="15">
        <v>1</v>
      </c>
      <c r="J473" s="24" t="s">
        <v>1750</v>
      </c>
      <c r="K473" s="24" t="s">
        <v>78</v>
      </c>
      <c r="L473" s="24">
        <v>7</v>
      </c>
      <c r="M473" s="24">
        <v>17</v>
      </c>
      <c r="N473" s="13" t="s">
        <v>1752</v>
      </c>
      <c r="O473" s="24" t="s">
        <v>1784</v>
      </c>
      <c r="P473" s="24" t="s">
        <v>1784</v>
      </c>
      <c r="Q473" s="24"/>
      <c r="R473" s="24" t="s">
        <v>1784</v>
      </c>
      <c r="S473" s="23">
        <v>26.679167</v>
      </c>
      <c r="T473" s="23">
        <v>-11.678056</v>
      </c>
      <c r="U473" s="15">
        <v>1</v>
      </c>
      <c r="V473" s="34" t="s">
        <v>1781</v>
      </c>
      <c r="W473" s="24" t="s">
        <v>1785</v>
      </c>
      <c r="X473" s="15">
        <v>0</v>
      </c>
    </row>
    <row r="474" spans="1:24" x14ac:dyDescent="0.25">
      <c r="A474" s="15">
        <v>600</v>
      </c>
      <c r="B474" s="10" t="s">
        <v>1786</v>
      </c>
      <c r="C474" s="11">
        <v>42263</v>
      </c>
      <c r="D474" s="21">
        <v>2015</v>
      </c>
      <c r="E474" s="15">
        <v>1</v>
      </c>
      <c r="F474" s="12" t="s">
        <v>25</v>
      </c>
      <c r="G474" s="24" t="s">
        <v>26</v>
      </c>
      <c r="H474" s="24"/>
      <c r="I474" s="15">
        <v>6</v>
      </c>
      <c r="J474" s="24"/>
      <c r="K474" s="24"/>
      <c r="L474" s="15">
        <v>0</v>
      </c>
      <c r="M474" s="15">
        <v>60</v>
      </c>
      <c r="N474" s="24" t="s">
        <v>1752</v>
      </c>
      <c r="O474" s="24" t="s">
        <v>1787</v>
      </c>
      <c r="P474" s="24" t="s">
        <v>1788</v>
      </c>
      <c r="Q474" s="24" t="s">
        <v>1789</v>
      </c>
      <c r="R474" s="24" t="s">
        <v>1788</v>
      </c>
      <c r="S474" s="23">
        <v>34.013800000000003</v>
      </c>
      <c r="T474" s="23">
        <v>-6.8442999999999996</v>
      </c>
      <c r="U474" s="15">
        <v>1</v>
      </c>
      <c r="V474" s="36" t="s">
        <v>239</v>
      </c>
      <c r="W474" s="24" t="s">
        <v>1790</v>
      </c>
      <c r="X474" s="15">
        <v>0</v>
      </c>
    </row>
    <row r="475" spans="1:24" x14ac:dyDescent="0.25">
      <c r="A475" s="15">
        <v>600</v>
      </c>
      <c r="B475" s="10" t="s">
        <v>1791</v>
      </c>
      <c r="C475" s="11">
        <v>42263</v>
      </c>
      <c r="D475" s="21">
        <v>2015</v>
      </c>
      <c r="E475" s="15">
        <v>1</v>
      </c>
      <c r="F475" s="12" t="s">
        <v>25</v>
      </c>
      <c r="G475" s="24" t="s">
        <v>26</v>
      </c>
      <c r="H475" s="19"/>
      <c r="I475" s="9">
        <v>6</v>
      </c>
      <c r="J475" s="19"/>
      <c r="K475" s="19"/>
      <c r="L475" s="9">
        <v>0</v>
      </c>
      <c r="M475" s="15">
        <v>60</v>
      </c>
      <c r="N475" s="24" t="s">
        <v>1752</v>
      </c>
      <c r="O475" s="24" t="s">
        <v>1787</v>
      </c>
      <c r="P475" s="24" t="s">
        <v>1788</v>
      </c>
      <c r="Q475" s="24" t="s">
        <v>1789</v>
      </c>
      <c r="R475" s="24" t="s">
        <v>1788</v>
      </c>
      <c r="S475" s="23">
        <v>34.013800000000003</v>
      </c>
      <c r="T475" s="23">
        <v>-6.8442999999999996</v>
      </c>
      <c r="U475" s="17">
        <v>3</v>
      </c>
      <c r="V475" s="36" t="s">
        <v>1792</v>
      </c>
      <c r="W475" s="24" t="s">
        <v>1793</v>
      </c>
      <c r="X475" s="15">
        <v>0</v>
      </c>
    </row>
    <row r="476" spans="1:24" x14ac:dyDescent="0.25">
      <c r="A476" s="15">
        <v>600</v>
      </c>
      <c r="B476" s="10" t="s">
        <v>1794</v>
      </c>
      <c r="C476" s="20">
        <v>42264</v>
      </c>
      <c r="D476" s="21">
        <v>2015</v>
      </c>
      <c r="E476" s="21">
        <v>1</v>
      </c>
      <c r="F476" s="12" t="s">
        <v>164</v>
      </c>
      <c r="G476" s="24" t="s">
        <v>26</v>
      </c>
      <c r="H476" s="24" t="s">
        <v>78</v>
      </c>
      <c r="I476" s="15">
        <v>6</v>
      </c>
      <c r="J476" s="24" t="s">
        <v>1759</v>
      </c>
      <c r="K476" s="24"/>
      <c r="L476" s="15">
        <v>1</v>
      </c>
      <c r="M476" s="15">
        <v>16</v>
      </c>
      <c r="N476" s="13" t="s">
        <v>1752</v>
      </c>
      <c r="O476" s="24" t="s">
        <v>1784</v>
      </c>
      <c r="P476" s="24" t="s">
        <v>1784</v>
      </c>
      <c r="Q476" s="24"/>
      <c r="R476" s="24" t="s">
        <v>1784</v>
      </c>
      <c r="S476" s="23">
        <v>26.679167</v>
      </c>
      <c r="T476" s="23">
        <v>-11.678056</v>
      </c>
      <c r="U476" s="15">
        <v>1</v>
      </c>
      <c r="V476" s="36" t="s">
        <v>1781</v>
      </c>
      <c r="W476" s="24" t="s">
        <v>1795</v>
      </c>
      <c r="X476" s="21">
        <v>0</v>
      </c>
    </row>
    <row r="477" spans="1:24" x14ac:dyDescent="0.25">
      <c r="A477" s="24">
        <v>600</v>
      </c>
      <c r="B477" t="s">
        <v>1796</v>
      </c>
      <c r="C477" s="20">
        <v>42275</v>
      </c>
      <c r="D477" s="21">
        <v>2015</v>
      </c>
      <c r="E477" s="21">
        <v>1</v>
      </c>
      <c r="F477" s="33" t="s">
        <v>25</v>
      </c>
      <c r="G477" s="24" t="s">
        <v>26</v>
      </c>
      <c r="H477" s="24" t="s">
        <v>1797</v>
      </c>
      <c r="I477" s="15">
        <v>6</v>
      </c>
      <c r="J477" s="24"/>
      <c r="K477" s="24"/>
      <c r="L477" s="15">
        <v>0</v>
      </c>
      <c r="M477" s="15">
        <v>60</v>
      </c>
      <c r="N477" s="13" t="s">
        <v>1752</v>
      </c>
      <c r="O477" s="24" t="s">
        <v>1787</v>
      </c>
      <c r="P477" s="24" t="s">
        <v>1798</v>
      </c>
      <c r="Q477" s="24"/>
      <c r="R477" s="24" t="s">
        <v>1799</v>
      </c>
      <c r="S477" s="23">
        <v>34.053100000000001</v>
      </c>
      <c r="T477" s="23">
        <v>-6.7984600000000004</v>
      </c>
      <c r="U477" s="15">
        <v>1</v>
      </c>
      <c r="V477" s="33" t="s">
        <v>1781</v>
      </c>
      <c r="W477" s="33" t="s">
        <v>1800</v>
      </c>
      <c r="X477" s="15">
        <v>0</v>
      </c>
    </row>
    <row r="478" spans="1:24" x14ac:dyDescent="0.25">
      <c r="A478" s="33">
        <v>600</v>
      </c>
      <c r="B478" t="s">
        <v>1801</v>
      </c>
      <c r="C478" s="20">
        <v>42275</v>
      </c>
      <c r="D478" s="21">
        <v>2015</v>
      </c>
      <c r="E478" s="21">
        <v>1</v>
      </c>
      <c r="F478" s="33" t="s">
        <v>164</v>
      </c>
      <c r="G478" s="74" t="s">
        <v>1802</v>
      </c>
      <c r="H478" s="33"/>
      <c r="I478" s="21">
        <v>1</v>
      </c>
      <c r="J478" s="24" t="s">
        <v>1750</v>
      </c>
      <c r="K478" s="24" t="s">
        <v>78</v>
      </c>
      <c r="L478" s="21">
        <v>7</v>
      </c>
      <c r="M478" s="15">
        <v>17</v>
      </c>
      <c r="N478" s="13" t="s">
        <v>1752</v>
      </c>
      <c r="O478" s="24" t="s">
        <v>1787</v>
      </c>
      <c r="P478" s="24" t="s">
        <v>1798</v>
      </c>
      <c r="Q478" s="24"/>
      <c r="R478" s="24" t="s">
        <v>1799</v>
      </c>
      <c r="S478" s="23">
        <v>34.053100000000001</v>
      </c>
      <c r="T478" s="23">
        <v>-6.7984600000000004</v>
      </c>
      <c r="U478" s="15">
        <v>1</v>
      </c>
      <c r="V478" s="33" t="s">
        <v>1781</v>
      </c>
      <c r="W478" s="33" t="s">
        <v>1803</v>
      </c>
      <c r="X478" s="21">
        <v>0</v>
      </c>
    </row>
    <row r="479" spans="1:24" x14ac:dyDescent="0.25">
      <c r="A479" s="24">
        <v>600</v>
      </c>
      <c r="B479" t="s">
        <v>1804</v>
      </c>
      <c r="C479" s="20">
        <v>42276</v>
      </c>
      <c r="D479" s="21">
        <v>2015</v>
      </c>
      <c r="E479" s="21">
        <v>1</v>
      </c>
      <c r="F479" s="33" t="s">
        <v>25</v>
      </c>
      <c r="G479" s="24" t="s">
        <v>1758</v>
      </c>
      <c r="H479" s="24" t="s">
        <v>78</v>
      </c>
      <c r="I479" s="15">
        <v>5</v>
      </c>
      <c r="J479" s="24" t="s">
        <v>1759</v>
      </c>
      <c r="K479" s="24"/>
      <c r="L479" s="15">
        <v>1</v>
      </c>
      <c r="M479" s="15">
        <v>15</v>
      </c>
      <c r="N479" s="13" t="s">
        <v>1752</v>
      </c>
      <c r="O479" s="24" t="s">
        <v>1805</v>
      </c>
      <c r="P479" s="24" t="s">
        <v>1805</v>
      </c>
      <c r="Q479" s="24"/>
      <c r="R479" s="24" t="s">
        <v>1805</v>
      </c>
      <c r="S479" s="23">
        <v>23.692713000000001</v>
      </c>
      <c r="T479" s="23">
        <v>-15.942382</v>
      </c>
      <c r="U479" s="15">
        <v>1</v>
      </c>
      <c r="V479" s="33" t="s">
        <v>1806</v>
      </c>
      <c r="W479" s="33" t="s">
        <v>1807</v>
      </c>
      <c r="X479" s="15">
        <v>0</v>
      </c>
    </row>
    <row r="480" spans="1:24" x14ac:dyDescent="0.25">
      <c r="A480" s="18">
        <v>541</v>
      </c>
      <c r="B480" s="19" t="s">
        <v>1808</v>
      </c>
      <c r="C480" s="31">
        <v>42254</v>
      </c>
      <c r="D480" s="21">
        <v>2015</v>
      </c>
      <c r="E480" s="21">
        <v>1</v>
      </c>
      <c r="F480" s="24" t="s">
        <v>76</v>
      </c>
      <c r="G480" s="24" t="s">
        <v>1809</v>
      </c>
      <c r="H480" s="24"/>
      <c r="I480" s="15">
        <v>1</v>
      </c>
      <c r="J480" s="18" t="s">
        <v>1810</v>
      </c>
      <c r="K480" s="24" t="s">
        <v>1811</v>
      </c>
      <c r="L480" s="18">
        <v>6</v>
      </c>
      <c r="M480" s="18">
        <v>16</v>
      </c>
      <c r="N480" s="13" t="s">
        <v>1812</v>
      </c>
      <c r="O480" s="18" t="s">
        <v>1813</v>
      </c>
      <c r="P480" s="18" t="s">
        <v>1814</v>
      </c>
      <c r="Q480" s="18"/>
      <c r="R480" s="18" t="s">
        <v>1814</v>
      </c>
      <c r="S480" s="21">
        <v>-16.097677000000001</v>
      </c>
      <c r="T480" s="21">
        <v>35.771999999999998</v>
      </c>
      <c r="U480" s="21">
        <v>1</v>
      </c>
      <c r="V480" s="18" t="s">
        <v>1815</v>
      </c>
      <c r="W480" s="18" t="s">
        <v>1816</v>
      </c>
      <c r="X480" s="18">
        <v>0</v>
      </c>
    </row>
    <row r="481" spans="1:24" x14ac:dyDescent="0.25">
      <c r="A481" s="18">
        <v>541</v>
      </c>
      <c r="B481" s="19" t="s">
        <v>1817</v>
      </c>
      <c r="C481" s="31">
        <v>42255</v>
      </c>
      <c r="D481" s="21">
        <v>2015</v>
      </c>
      <c r="E481" s="21">
        <v>1</v>
      </c>
      <c r="F481" s="24" t="s">
        <v>76</v>
      </c>
      <c r="G481" s="24" t="s">
        <v>1809</v>
      </c>
      <c r="H481" s="24"/>
      <c r="I481" s="15">
        <v>1</v>
      </c>
      <c r="J481" s="18" t="s">
        <v>1810</v>
      </c>
      <c r="K481" s="24" t="s">
        <v>1811</v>
      </c>
      <c r="L481" s="18">
        <v>6</v>
      </c>
      <c r="M481" s="18">
        <v>16</v>
      </c>
      <c r="N481" s="13" t="s">
        <v>1812</v>
      </c>
      <c r="O481" s="18" t="s">
        <v>1813</v>
      </c>
      <c r="P481" s="18" t="s">
        <v>1818</v>
      </c>
      <c r="Q481" s="18"/>
      <c r="R481" s="18" t="s">
        <v>1818</v>
      </c>
      <c r="S481" s="21">
        <v>-16.835594</v>
      </c>
      <c r="T481" s="21">
        <v>36.964745999999998</v>
      </c>
      <c r="U481" s="21">
        <v>1</v>
      </c>
      <c r="V481" s="18" t="s">
        <v>1815</v>
      </c>
      <c r="W481" s="18" t="s">
        <v>1819</v>
      </c>
      <c r="X481" s="18">
        <v>0</v>
      </c>
    </row>
    <row r="482" spans="1:24" x14ac:dyDescent="0.25">
      <c r="A482" s="9">
        <v>541</v>
      </c>
      <c r="B482" s="10" t="s">
        <v>1820</v>
      </c>
      <c r="C482" s="11">
        <v>42259</v>
      </c>
      <c r="D482" s="9">
        <v>2015</v>
      </c>
      <c r="E482" s="9">
        <v>1</v>
      </c>
      <c r="F482" s="10" t="s">
        <v>39</v>
      </c>
      <c r="G482" s="10" t="s">
        <v>1821</v>
      </c>
      <c r="H482" s="10"/>
      <c r="I482" s="9">
        <v>3</v>
      </c>
      <c r="J482" s="10" t="s">
        <v>1811</v>
      </c>
      <c r="K482" s="10"/>
      <c r="L482" s="9">
        <v>3</v>
      </c>
      <c r="M482" s="9">
        <v>33</v>
      </c>
      <c r="N482" s="24" t="s">
        <v>1812</v>
      </c>
      <c r="O482" s="24" t="s">
        <v>1822</v>
      </c>
      <c r="P482" s="24" t="s">
        <v>1823</v>
      </c>
      <c r="Q482" s="24"/>
      <c r="R482" s="24" t="s">
        <v>1824</v>
      </c>
      <c r="S482" s="23">
        <v>-19.124938</v>
      </c>
      <c r="T482" s="23">
        <v>33.462605000000003</v>
      </c>
      <c r="U482" s="15">
        <v>2</v>
      </c>
      <c r="V482" s="10" t="s">
        <v>1825</v>
      </c>
      <c r="W482" s="10" t="s">
        <v>1826</v>
      </c>
      <c r="X482" s="9">
        <v>0</v>
      </c>
    </row>
    <row r="483" spans="1:24" x14ac:dyDescent="0.25">
      <c r="A483" s="18">
        <v>541</v>
      </c>
      <c r="B483" s="18" t="s">
        <v>1827</v>
      </c>
      <c r="C483" s="20">
        <v>42272</v>
      </c>
      <c r="D483" s="21">
        <v>2015</v>
      </c>
      <c r="E483" s="21">
        <v>1</v>
      </c>
      <c r="F483" s="22" t="s">
        <v>39</v>
      </c>
      <c r="G483" s="18" t="s">
        <v>1811</v>
      </c>
      <c r="H483" s="18"/>
      <c r="I483" s="21">
        <v>3</v>
      </c>
      <c r="J483" s="66" t="s">
        <v>1809</v>
      </c>
      <c r="K483" s="18"/>
      <c r="L483" s="15">
        <v>1</v>
      </c>
      <c r="M483" s="21">
        <v>13</v>
      </c>
      <c r="N483" s="14" t="s">
        <v>1812</v>
      </c>
      <c r="O483" s="14" t="s">
        <v>1822</v>
      </c>
      <c r="P483" s="14" t="s">
        <v>1823</v>
      </c>
      <c r="Q483" s="14" t="s">
        <v>1823</v>
      </c>
      <c r="R483" s="14" t="s">
        <v>1823</v>
      </c>
      <c r="S483" s="16">
        <v>-19.0883</v>
      </c>
      <c r="T483" s="16">
        <v>33.648600000000002</v>
      </c>
      <c r="U483" s="17">
        <v>1</v>
      </c>
      <c r="V483" s="18" t="s">
        <v>1828</v>
      </c>
      <c r="W483" s="18" t="s">
        <v>1829</v>
      </c>
      <c r="X483" s="21">
        <v>20</v>
      </c>
    </row>
    <row r="484" spans="1:24" x14ac:dyDescent="0.25">
      <c r="A484" s="18">
        <v>541</v>
      </c>
      <c r="B484" s="18" t="s">
        <v>1830</v>
      </c>
      <c r="C484" s="20">
        <v>42272</v>
      </c>
      <c r="D484" s="21">
        <v>2015</v>
      </c>
      <c r="E484" s="21">
        <v>1</v>
      </c>
      <c r="F484" s="12" t="s">
        <v>164</v>
      </c>
      <c r="G484" s="18" t="s">
        <v>1811</v>
      </c>
      <c r="H484" s="18"/>
      <c r="I484" s="21">
        <v>3</v>
      </c>
      <c r="J484" s="18" t="s">
        <v>1831</v>
      </c>
      <c r="K484" s="18"/>
      <c r="L484" s="21">
        <v>7</v>
      </c>
      <c r="M484" s="15">
        <v>37</v>
      </c>
      <c r="N484" s="24" t="s">
        <v>1812</v>
      </c>
      <c r="O484" s="18" t="s">
        <v>1822</v>
      </c>
      <c r="P484" s="14" t="s">
        <v>1823</v>
      </c>
      <c r="Q484" s="14" t="s">
        <v>1823</v>
      </c>
      <c r="R484" s="14" t="s">
        <v>1823</v>
      </c>
      <c r="S484" s="16">
        <v>-19.0883</v>
      </c>
      <c r="T484" s="16">
        <v>33.648600000000002</v>
      </c>
      <c r="U484" s="17">
        <v>1</v>
      </c>
      <c r="V484" s="18" t="s">
        <v>1832</v>
      </c>
      <c r="W484" s="18" t="s">
        <v>1833</v>
      </c>
      <c r="X484" s="21">
        <v>1</v>
      </c>
    </row>
    <row r="485" spans="1:24" x14ac:dyDescent="0.25">
      <c r="A485" s="18">
        <v>541</v>
      </c>
      <c r="B485" t="s">
        <v>1834</v>
      </c>
      <c r="C485" s="20">
        <v>42272</v>
      </c>
      <c r="D485" s="21">
        <v>2015</v>
      </c>
      <c r="E485" s="21">
        <v>2</v>
      </c>
      <c r="F485" s="22" t="s">
        <v>39</v>
      </c>
      <c r="G485" s="18" t="s">
        <v>1811</v>
      </c>
      <c r="H485" s="18"/>
      <c r="I485" s="21">
        <v>3</v>
      </c>
      <c r="J485" s="66" t="s">
        <v>1809</v>
      </c>
      <c r="K485" s="18"/>
      <c r="L485" s="15">
        <v>1</v>
      </c>
      <c r="M485" s="21">
        <v>13</v>
      </c>
      <c r="N485" s="14" t="s">
        <v>1812</v>
      </c>
      <c r="O485" s="14" t="s">
        <v>1835</v>
      </c>
      <c r="P485" s="14" t="s">
        <v>1836</v>
      </c>
      <c r="Q485" s="14" t="s">
        <v>1836</v>
      </c>
      <c r="R485" s="14" t="s">
        <v>1836</v>
      </c>
      <c r="S485" s="16">
        <v>-17.326899999999998</v>
      </c>
      <c r="T485" s="16">
        <v>35.584200000000003</v>
      </c>
      <c r="U485" s="17">
        <v>2</v>
      </c>
      <c r="V485" s="18" t="s">
        <v>1828</v>
      </c>
      <c r="W485" s="18" t="s">
        <v>1837</v>
      </c>
      <c r="X485" s="18">
        <v>10</v>
      </c>
    </row>
    <row r="486" spans="1:24" x14ac:dyDescent="0.25">
      <c r="A486" s="18">
        <v>541</v>
      </c>
      <c r="B486" t="s">
        <v>1838</v>
      </c>
      <c r="C486" s="20">
        <v>42272</v>
      </c>
      <c r="D486" s="21">
        <v>2015</v>
      </c>
      <c r="E486" s="21">
        <v>1</v>
      </c>
      <c r="F486" s="18" t="s">
        <v>164</v>
      </c>
      <c r="G486" s="24" t="s">
        <v>1821</v>
      </c>
      <c r="H486" s="18"/>
      <c r="I486" s="21">
        <v>3</v>
      </c>
      <c r="J486" s="18" t="s">
        <v>1831</v>
      </c>
      <c r="K486" s="18" t="s">
        <v>1811</v>
      </c>
      <c r="L486" s="21">
        <v>7</v>
      </c>
      <c r="M486" s="21">
        <v>37</v>
      </c>
      <c r="N486" s="14" t="s">
        <v>1812</v>
      </c>
      <c r="O486" s="14" t="s">
        <v>1839</v>
      </c>
      <c r="P486" s="14" t="s">
        <v>1840</v>
      </c>
      <c r="Q486" s="14" t="s">
        <v>1840</v>
      </c>
      <c r="R486" s="14" t="s">
        <v>1840</v>
      </c>
      <c r="S486" s="16">
        <v>-16.115278</v>
      </c>
      <c r="T486" s="16">
        <v>33.729444000000001</v>
      </c>
      <c r="U486" s="21">
        <v>2</v>
      </c>
      <c r="V486" s="18" t="s">
        <v>1841</v>
      </c>
      <c r="W486" s="18" t="s">
        <v>1842</v>
      </c>
      <c r="X486" s="18">
        <v>1</v>
      </c>
    </row>
    <row r="487" spans="1:24" x14ac:dyDescent="0.25">
      <c r="A487" s="18">
        <v>541</v>
      </c>
      <c r="B487" t="s">
        <v>1843</v>
      </c>
      <c r="C487" s="20">
        <v>42276</v>
      </c>
      <c r="D487" s="21">
        <v>2015</v>
      </c>
      <c r="E487" s="21">
        <v>1</v>
      </c>
      <c r="F487" s="18" t="s">
        <v>1215</v>
      </c>
      <c r="G487" s="18" t="s">
        <v>1810</v>
      </c>
      <c r="H487" s="18"/>
      <c r="I487" s="21">
        <v>6</v>
      </c>
      <c r="J487" s="18"/>
      <c r="K487" s="18"/>
      <c r="L487" s="21">
        <v>0</v>
      </c>
      <c r="M487" s="21">
        <v>60</v>
      </c>
      <c r="N487" s="14" t="s">
        <v>1812</v>
      </c>
      <c r="O487" s="14" t="s">
        <v>1844</v>
      </c>
      <c r="P487" s="14" t="s">
        <v>1844</v>
      </c>
      <c r="Q487" s="14" t="s">
        <v>1845</v>
      </c>
      <c r="R487" s="14" t="s">
        <v>1844</v>
      </c>
      <c r="S487" s="16">
        <v>-25.965299999999999</v>
      </c>
      <c r="T487" s="16">
        <v>32.589199999999998</v>
      </c>
      <c r="U487" s="17">
        <v>1</v>
      </c>
      <c r="V487" s="18" t="s">
        <v>1825</v>
      </c>
      <c r="W487" s="18" t="s">
        <v>1846</v>
      </c>
      <c r="X487" s="18">
        <v>0</v>
      </c>
    </row>
    <row r="488" spans="1:24" x14ac:dyDescent="0.25">
      <c r="A488" s="15">
        <v>565</v>
      </c>
      <c r="B488" s="10" t="s">
        <v>1847</v>
      </c>
      <c r="C488" s="35">
        <v>42262</v>
      </c>
      <c r="D488" s="15">
        <v>2015</v>
      </c>
      <c r="E488" s="15">
        <v>1</v>
      </c>
      <c r="F488" s="66" t="s">
        <v>25</v>
      </c>
      <c r="G488" s="66" t="s">
        <v>1848</v>
      </c>
      <c r="H488" s="15"/>
      <c r="I488" s="15">
        <v>6</v>
      </c>
      <c r="J488" s="15"/>
      <c r="K488" s="15"/>
      <c r="L488" s="15">
        <v>0</v>
      </c>
      <c r="M488" s="15">
        <v>60</v>
      </c>
      <c r="N488" s="14" t="s">
        <v>1849</v>
      </c>
      <c r="O488" s="14" t="s">
        <v>1850</v>
      </c>
      <c r="P488" s="14" t="s">
        <v>1851</v>
      </c>
      <c r="Q488" s="14"/>
      <c r="R488" s="14" t="s">
        <v>1852</v>
      </c>
      <c r="S488" s="59">
        <v>-22.57</v>
      </c>
      <c r="T488" s="59">
        <v>17.083600000000001</v>
      </c>
      <c r="U488" s="17">
        <v>1</v>
      </c>
      <c r="V488" s="66" t="s">
        <v>1853</v>
      </c>
      <c r="W488" s="66" t="s">
        <v>1854</v>
      </c>
      <c r="X488" s="15">
        <v>0</v>
      </c>
    </row>
    <row r="489" spans="1:24" x14ac:dyDescent="0.25">
      <c r="A489" s="15">
        <v>565</v>
      </c>
      <c r="B489" s="10" t="s">
        <v>1855</v>
      </c>
      <c r="C489" s="35">
        <v>42264</v>
      </c>
      <c r="D489" s="15">
        <v>2015</v>
      </c>
      <c r="E489" s="15">
        <v>1</v>
      </c>
      <c r="F489" s="66" t="s">
        <v>25</v>
      </c>
      <c r="G489" s="66" t="s">
        <v>1848</v>
      </c>
      <c r="H489" s="15"/>
      <c r="I489" s="15">
        <v>6</v>
      </c>
      <c r="J489" s="15"/>
      <c r="K489" s="15"/>
      <c r="L489" s="15">
        <v>0</v>
      </c>
      <c r="M489" s="15">
        <v>60</v>
      </c>
      <c r="N489" s="14" t="s">
        <v>1849</v>
      </c>
      <c r="O489" s="26" t="s">
        <v>1856</v>
      </c>
      <c r="P489" s="26" t="s">
        <v>1857</v>
      </c>
      <c r="Q489" s="26"/>
      <c r="R489" s="14" t="s">
        <v>1858</v>
      </c>
      <c r="S489" s="59">
        <v>-17.783300000000001</v>
      </c>
      <c r="T489" s="59">
        <v>15.683299999999999</v>
      </c>
      <c r="U489" s="17">
        <v>1</v>
      </c>
      <c r="V489" s="66" t="s">
        <v>1859</v>
      </c>
      <c r="W489" s="66" t="s">
        <v>1860</v>
      </c>
      <c r="X489" s="15">
        <v>0</v>
      </c>
    </row>
    <row r="490" spans="1:24" x14ac:dyDescent="0.25">
      <c r="A490" s="15">
        <v>565</v>
      </c>
      <c r="B490" t="s">
        <v>1861</v>
      </c>
      <c r="C490" s="38">
        <v>42265</v>
      </c>
      <c r="D490" s="39">
        <v>2015</v>
      </c>
      <c r="E490" s="15">
        <v>1</v>
      </c>
      <c r="F490" s="24" t="s">
        <v>25</v>
      </c>
      <c r="G490" s="24" t="s">
        <v>1848</v>
      </c>
      <c r="H490" s="24"/>
      <c r="I490" s="15">
        <v>6</v>
      </c>
      <c r="J490" s="24"/>
      <c r="K490" s="45"/>
      <c r="L490" s="21">
        <v>0</v>
      </c>
      <c r="M490" s="15">
        <v>60</v>
      </c>
      <c r="N490" s="14" t="s">
        <v>1849</v>
      </c>
      <c r="O490" s="14" t="s">
        <v>1850</v>
      </c>
      <c r="P490" s="13"/>
      <c r="Q490" s="13"/>
      <c r="R490" s="13" t="s">
        <v>1862</v>
      </c>
      <c r="S490" s="59">
        <v>-22.297778000000001</v>
      </c>
      <c r="T490" s="59">
        <v>17.062221999999998</v>
      </c>
      <c r="U490" s="17">
        <v>1</v>
      </c>
      <c r="V490" s="18" t="s">
        <v>1863</v>
      </c>
      <c r="W490" s="18" t="s">
        <v>1864</v>
      </c>
      <c r="X490" s="21">
        <v>0</v>
      </c>
    </row>
    <row r="491" spans="1:24" x14ac:dyDescent="0.25">
      <c r="A491" s="17">
        <v>436</v>
      </c>
      <c r="B491" t="s">
        <v>1865</v>
      </c>
      <c r="C491" s="38">
        <v>42271</v>
      </c>
      <c r="D491" s="39">
        <v>2015</v>
      </c>
      <c r="E491" s="15">
        <v>1</v>
      </c>
      <c r="F491" s="12" t="s">
        <v>164</v>
      </c>
      <c r="G491" s="24" t="s">
        <v>418</v>
      </c>
      <c r="H491" s="24"/>
      <c r="I491" s="15">
        <v>3</v>
      </c>
      <c r="J491" s="24" t="s">
        <v>1866</v>
      </c>
      <c r="K491" s="45"/>
      <c r="L491" s="21">
        <v>7</v>
      </c>
      <c r="M491" s="15">
        <v>37</v>
      </c>
      <c r="N491" s="14" t="s">
        <v>1867</v>
      </c>
      <c r="O491" s="14" t="s">
        <v>1868</v>
      </c>
      <c r="P491" s="14" t="s">
        <v>1868</v>
      </c>
      <c r="Q491" s="14" t="s">
        <v>1868</v>
      </c>
      <c r="R491" s="13" t="s">
        <v>1869</v>
      </c>
      <c r="S491" s="59">
        <v>13.716329999999999</v>
      </c>
      <c r="T491" s="59">
        <v>13.378182000000001</v>
      </c>
      <c r="U491" s="17">
        <v>1</v>
      </c>
      <c r="V491" s="18" t="s">
        <v>45</v>
      </c>
      <c r="W491" s="18" t="s">
        <v>1870</v>
      </c>
      <c r="X491" s="21">
        <v>15</v>
      </c>
    </row>
    <row r="492" spans="1:24" x14ac:dyDescent="0.25">
      <c r="A492" s="27">
        <v>475</v>
      </c>
      <c r="B492" s="19" t="s">
        <v>1871</v>
      </c>
      <c r="C492" s="67">
        <v>42248</v>
      </c>
      <c r="D492" s="27">
        <v>2015</v>
      </c>
      <c r="E492" s="24">
        <v>1</v>
      </c>
      <c r="F492" s="19" t="s">
        <v>164</v>
      </c>
      <c r="G492" s="27" t="s">
        <v>418</v>
      </c>
      <c r="H492" s="19"/>
      <c r="I492" s="19">
        <v>3</v>
      </c>
      <c r="J492" s="19" t="s">
        <v>1872</v>
      </c>
      <c r="K492" s="19"/>
      <c r="L492" s="19">
        <v>7</v>
      </c>
      <c r="M492" s="19">
        <v>37</v>
      </c>
      <c r="N492" s="135" t="s">
        <v>1873</v>
      </c>
      <c r="O492" s="135" t="s">
        <v>400</v>
      </c>
      <c r="P492" s="135" t="s">
        <v>1874</v>
      </c>
      <c r="Q492" s="136"/>
      <c r="R492" s="135" t="s">
        <v>1874</v>
      </c>
      <c r="S492" s="137">
        <v>11.156036</v>
      </c>
      <c r="T492" s="137">
        <v>12.757583</v>
      </c>
      <c r="U492" s="19">
        <v>2</v>
      </c>
      <c r="V492" s="19" t="s">
        <v>1875</v>
      </c>
      <c r="W492" s="19" t="s">
        <v>1876</v>
      </c>
      <c r="X492" s="19">
        <v>24</v>
      </c>
    </row>
    <row r="493" spans="1:24" x14ac:dyDescent="0.25">
      <c r="A493" s="27">
        <v>475</v>
      </c>
      <c r="B493" s="19" t="s">
        <v>1877</v>
      </c>
      <c r="C493" s="67">
        <v>42248</v>
      </c>
      <c r="D493" s="27">
        <v>2015</v>
      </c>
      <c r="E493" s="24">
        <v>1</v>
      </c>
      <c r="F493" s="19" t="s">
        <v>254</v>
      </c>
      <c r="G493" s="27" t="s">
        <v>1878</v>
      </c>
      <c r="H493" s="19"/>
      <c r="I493" s="19">
        <v>1</v>
      </c>
      <c r="J493" s="19" t="s">
        <v>418</v>
      </c>
      <c r="K493" s="19"/>
      <c r="L493" s="19">
        <v>3</v>
      </c>
      <c r="M493" s="19">
        <v>13</v>
      </c>
      <c r="N493" s="135" t="s">
        <v>1873</v>
      </c>
      <c r="O493" s="136" t="s">
        <v>400</v>
      </c>
      <c r="P493" s="136" t="s">
        <v>1879</v>
      </c>
      <c r="Q493" s="136"/>
      <c r="R493" s="138" t="s">
        <v>1880</v>
      </c>
      <c r="S493" s="137">
        <v>12.370660000000001</v>
      </c>
      <c r="T493" s="137">
        <v>14.217306000000001</v>
      </c>
      <c r="U493" s="136">
        <v>1</v>
      </c>
      <c r="V493" s="19" t="s">
        <v>1881</v>
      </c>
      <c r="W493" s="19" t="s">
        <v>1882</v>
      </c>
      <c r="X493" s="19">
        <v>0</v>
      </c>
    </row>
    <row r="494" spans="1:24" x14ac:dyDescent="0.25">
      <c r="A494" s="27">
        <v>475</v>
      </c>
      <c r="B494" s="19" t="s">
        <v>1883</v>
      </c>
      <c r="C494" s="67">
        <v>42248</v>
      </c>
      <c r="D494" s="27">
        <v>2015</v>
      </c>
      <c r="E494" s="24">
        <v>1</v>
      </c>
      <c r="F494" s="19" t="s">
        <v>25</v>
      </c>
      <c r="G494" s="27" t="s">
        <v>1884</v>
      </c>
      <c r="H494" s="19"/>
      <c r="I494" s="19">
        <v>6</v>
      </c>
      <c r="J494" s="19"/>
      <c r="K494" s="19"/>
      <c r="L494" s="19">
        <v>0</v>
      </c>
      <c r="M494" s="19">
        <v>60</v>
      </c>
      <c r="N494" s="51" t="s">
        <v>1873</v>
      </c>
      <c r="O494" s="51" t="s">
        <v>1885</v>
      </c>
      <c r="P494" s="139" t="s">
        <v>1886</v>
      </c>
      <c r="Q494" s="27"/>
      <c r="R494" s="51" t="s">
        <v>1887</v>
      </c>
      <c r="S494" s="52">
        <v>9.0833329999999997</v>
      </c>
      <c r="T494" s="52">
        <v>7.5333329999999998</v>
      </c>
      <c r="U494" s="19">
        <v>1</v>
      </c>
      <c r="V494" s="19" t="s">
        <v>1881</v>
      </c>
      <c r="W494" s="19" t="s">
        <v>1888</v>
      </c>
      <c r="X494" s="19">
        <v>0</v>
      </c>
    </row>
    <row r="495" spans="1:24" x14ac:dyDescent="0.25">
      <c r="A495" s="27">
        <v>475</v>
      </c>
      <c r="B495" s="19" t="s">
        <v>1889</v>
      </c>
      <c r="C495" s="67">
        <v>42248</v>
      </c>
      <c r="D495" s="27">
        <v>2015</v>
      </c>
      <c r="E495" s="24">
        <v>1</v>
      </c>
      <c r="F495" s="19" t="s">
        <v>25</v>
      </c>
      <c r="G495" s="27" t="s">
        <v>1884</v>
      </c>
      <c r="H495" s="19"/>
      <c r="I495" s="19">
        <v>6</v>
      </c>
      <c r="J495" s="19"/>
      <c r="K495" s="19"/>
      <c r="L495" s="19">
        <v>0</v>
      </c>
      <c r="M495" s="19">
        <v>60</v>
      </c>
      <c r="N495" s="51" t="s">
        <v>1873</v>
      </c>
      <c r="O495" s="51" t="s">
        <v>1885</v>
      </c>
      <c r="P495" s="139" t="s">
        <v>1886</v>
      </c>
      <c r="Q495" s="27"/>
      <c r="R495" s="51" t="s">
        <v>1887</v>
      </c>
      <c r="S495" s="52">
        <v>9.0833329999999997</v>
      </c>
      <c r="T495" s="52">
        <v>7.5333329999999998</v>
      </c>
      <c r="U495" s="19">
        <v>1</v>
      </c>
      <c r="V495" s="19" t="s">
        <v>1890</v>
      </c>
      <c r="W495" s="19" t="s">
        <v>1891</v>
      </c>
      <c r="X495" s="19">
        <v>0</v>
      </c>
    </row>
    <row r="496" spans="1:24" x14ac:dyDescent="0.25">
      <c r="A496" s="27">
        <v>475</v>
      </c>
      <c r="B496" s="19" t="s">
        <v>1892</v>
      </c>
      <c r="C496" s="67">
        <v>42248</v>
      </c>
      <c r="D496" s="27">
        <v>2015</v>
      </c>
      <c r="E496" s="24">
        <v>1</v>
      </c>
      <c r="F496" s="19" t="s">
        <v>25</v>
      </c>
      <c r="G496" s="27" t="s">
        <v>1884</v>
      </c>
      <c r="H496" s="19"/>
      <c r="I496" s="19">
        <v>6</v>
      </c>
      <c r="J496" s="19"/>
      <c r="K496" s="19"/>
      <c r="L496" s="19">
        <v>0</v>
      </c>
      <c r="M496" s="19">
        <v>60</v>
      </c>
      <c r="N496" s="135" t="s">
        <v>1873</v>
      </c>
      <c r="O496" s="135" t="s">
        <v>1893</v>
      </c>
      <c r="P496" s="135" t="s">
        <v>1894</v>
      </c>
      <c r="Q496" s="136"/>
      <c r="R496" s="135" t="s">
        <v>1893</v>
      </c>
      <c r="S496" s="137">
        <v>10.522239000000001</v>
      </c>
      <c r="T496" s="137">
        <v>7.4382799999999998</v>
      </c>
      <c r="U496" s="19">
        <v>1</v>
      </c>
      <c r="V496" s="19" t="s">
        <v>1881</v>
      </c>
      <c r="W496" s="19" t="s">
        <v>1895</v>
      </c>
      <c r="X496" s="19">
        <v>0</v>
      </c>
    </row>
    <row r="497" spans="1:24" x14ac:dyDescent="0.25">
      <c r="A497" s="27">
        <v>475</v>
      </c>
      <c r="B497" s="19" t="s">
        <v>1896</v>
      </c>
      <c r="C497" s="67">
        <v>42249</v>
      </c>
      <c r="D497" s="27">
        <v>2015</v>
      </c>
      <c r="E497" s="24">
        <v>1</v>
      </c>
      <c r="F497" s="19" t="s">
        <v>25</v>
      </c>
      <c r="G497" s="27" t="s">
        <v>1884</v>
      </c>
      <c r="H497" s="19"/>
      <c r="I497" s="19">
        <v>6</v>
      </c>
      <c r="J497" s="19"/>
      <c r="K497" s="19"/>
      <c r="L497" s="19">
        <v>0</v>
      </c>
      <c r="M497" s="19">
        <v>60</v>
      </c>
      <c r="N497" s="13" t="s">
        <v>1873</v>
      </c>
      <c r="O497" s="13" t="s">
        <v>1897</v>
      </c>
      <c r="P497" s="13" t="s">
        <v>1898</v>
      </c>
      <c r="Q497" s="24"/>
      <c r="R497" s="13" t="s">
        <v>1897</v>
      </c>
      <c r="S497" s="48">
        <v>6.4530560000000001</v>
      </c>
      <c r="T497" s="48">
        <v>3.3958330000000001</v>
      </c>
      <c r="U497" s="24">
        <v>1</v>
      </c>
      <c r="V497" s="19" t="s">
        <v>1881</v>
      </c>
      <c r="W497" s="19" t="s">
        <v>1899</v>
      </c>
      <c r="X497" s="19">
        <v>0</v>
      </c>
    </row>
    <row r="498" spans="1:24" x14ac:dyDescent="0.25">
      <c r="A498" s="27">
        <v>475</v>
      </c>
      <c r="B498" s="19" t="s">
        <v>1900</v>
      </c>
      <c r="C498" s="67">
        <v>42249</v>
      </c>
      <c r="D498" s="27">
        <v>2015</v>
      </c>
      <c r="E498" s="24">
        <v>1</v>
      </c>
      <c r="F498" s="19" t="s">
        <v>25</v>
      </c>
      <c r="G498" s="27" t="s">
        <v>1884</v>
      </c>
      <c r="H498" s="19"/>
      <c r="I498" s="19">
        <v>6</v>
      </c>
      <c r="J498" s="19"/>
      <c r="K498" s="19"/>
      <c r="L498" s="19">
        <v>0</v>
      </c>
      <c r="M498" s="19">
        <v>60</v>
      </c>
      <c r="N498" s="135" t="s">
        <v>1873</v>
      </c>
      <c r="O498" s="135" t="s">
        <v>1901</v>
      </c>
      <c r="P498" s="135" t="s">
        <v>1902</v>
      </c>
      <c r="Q498" s="136"/>
      <c r="R498" s="135" t="s">
        <v>1903</v>
      </c>
      <c r="S498" s="137">
        <v>6.2006430000000003</v>
      </c>
      <c r="T498" s="137">
        <v>6.7338449999999996</v>
      </c>
      <c r="U498" s="19">
        <v>1</v>
      </c>
      <c r="V498" s="19" t="s">
        <v>1904</v>
      </c>
      <c r="W498" s="19" t="s">
        <v>1905</v>
      </c>
      <c r="X498" s="19">
        <v>0</v>
      </c>
    </row>
    <row r="499" spans="1:24" x14ac:dyDescent="0.25">
      <c r="A499" s="27">
        <v>475</v>
      </c>
      <c r="B499" s="19" t="s">
        <v>1906</v>
      </c>
      <c r="C499" s="67">
        <v>42250</v>
      </c>
      <c r="D499" s="27">
        <v>2015</v>
      </c>
      <c r="E499" s="24">
        <v>1</v>
      </c>
      <c r="F499" s="19" t="s">
        <v>164</v>
      </c>
      <c r="G499" s="27" t="s">
        <v>418</v>
      </c>
      <c r="H499" s="19"/>
      <c r="I499" s="19">
        <v>3</v>
      </c>
      <c r="J499" s="19" t="s">
        <v>1872</v>
      </c>
      <c r="K499" s="19"/>
      <c r="L499" s="19">
        <v>7</v>
      </c>
      <c r="M499" s="19">
        <v>37</v>
      </c>
      <c r="N499" s="135" t="s">
        <v>1873</v>
      </c>
      <c r="O499" s="135" t="s">
        <v>400</v>
      </c>
      <c r="P499" s="135" t="s">
        <v>1907</v>
      </c>
      <c r="Q499" s="136"/>
      <c r="R499" s="135" t="s">
        <v>1908</v>
      </c>
      <c r="S499" s="137">
        <v>11.576999000000001</v>
      </c>
      <c r="T499" s="137">
        <v>13.536657</v>
      </c>
      <c r="U499" s="19">
        <v>1</v>
      </c>
      <c r="V499" s="19" t="s">
        <v>1909</v>
      </c>
      <c r="W499" s="19" t="s">
        <v>1910</v>
      </c>
      <c r="X499" s="19">
        <v>5</v>
      </c>
    </row>
    <row r="500" spans="1:24" x14ac:dyDescent="0.25">
      <c r="A500" s="27">
        <v>475</v>
      </c>
      <c r="B500" s="19" t="s">
        <v>1911</v>
      </c>
      <c r="C500" s="67">
        <v>42250</v>
      </c>
      <c r="D500" s="27">
        <v>2015</v>
      </c>
      <c r="E500" s="24">
        <v>1</v>
      </c>
      <c r="F500" s="19" t="s">
        <v>25</v>
      </c>
      <c r="G500" s="27" t="s">
        <v>1884</v>
      </c>
      <c r="H500" s="19"/>
      <c r="I500" s="19">
        <v>6</v>
      </c>
      <c r="J500" s="19"/>
      <c r="K500" s="19"/>
      <c r="L500" s="19">
        <v>0</v>
      </c>
      <c r="M500" s="19">
        <v>60</v>
      </c>
      <c r="N500" s="51" t="s">
        <v>1873</v>
      </c>
      <c r="O500" s="51" t="s">
        <v>1885</v>
      </c>
      <c r="P500" s="139" t="s">
        <v>1886</v>
      </c>
      <c r="Q500" s="27"/>
      <c r="R500" s="51" t="s">
        <v>1887</v>
      </c>
      <c r="S500" s="52">
        <v>9.0833329999999997</v>
      </c>
      <c r="T500" s="52">
        <v>7.5333329999999998</v>
      </c>
      <c r="U500" s="19">
        <v>1</v>
      </c>
      <c r="V500" s="19" t="s">
        <v>1881</v>
      </c>
      <c r="W500" s="19" t="s">
        <v>1912</v>
      </c>
      <c r="X500" s="19">
        <v>0</v>
      </c>
    </row>
    <row r="501" spans="1:24" x14ac:dyDescent="0.25">
      <c r="A501" s="27">
        <v>475</v>
      </c>
      <c r="B501" s="19" t="s">
        <v>1913</v>
      </c>
      <c r="C501" s="67">
        <v>42250</v>
      </c>
      <c r="D501" s="27">
        <v>2015</v>
      </c>
      <c r="E501" s="24">
        <v>1</v>
      </c>
      <c r="F501" s="19" t="s">
        <v>25</v>
      </c>
      <c r="G501" s="27" t="s">
        <v>1884</v>
      </c>
      <c r="H501" s="19" t="s">
        <v>1914</v>
      </c>
      <c r="I501" s="19">
        <v>6</v>
      </c>
      <c r="J501" s="19"/>
      <c r="K501" s="19"/>
      <c r="L501" s="19">
        <v>0</v>
      </c>
      <c r="M501" s="19">
        <v>60</v>
      </c>
      <c r="N501" s="51" t="s">
        <v>1873</v>
      </c>
      <c r="O501" s="51" t="s">
        <v>1885</v>
      </c>
      <c r="P501" s="139" t="s">
        <v>1886</v>
      </c>
      <c r="Q501" s="27"/>
      <c r="R501" s="51" t="s">
        <v>1887</v>
      </c>
      <c r="S501" s="52">
        <v>9.0833329999999997</v>
      </c>
      <c r="T501" s="52">
        <v>7.5333329999999998</v>
      </c>
      <c r="U501" s="19">
        <v>1</v>
      </c>
      <c r="V501" s="19" t="s">
        <v>1890</v>
      </c>
      <c r="W501" s="19" t="s">
        <v>1915</v>
      </c>
      <c r="X501" s="19">
        <v>0</v>
      </c>
    </row>
    <row r="502" spans="1:24" x14ac:dyDescent="0.25">
      <c r="A502" s="27">
        <v>475</v>
      </c>
      <c r="B502" s="19" t="s">
        <v>1916</v>
      </c>
      <c r="C502" s="67">
        <v>42250</v>
      </c>
      <c r="D502" s="27">
        <v>2015</v>
      </c>
      <c r="E502" s="24">
        <v>1</v>
      </c>
      <c r="F502" s="19" t="s">
        <v>164</v>
      </c>
      <c r="G502" s="27" t="s">
        <v>418</v>
      </c>
      <c r="H502" s="19"/>
      <c r="I502" s="19">
        <v>3</v>
      </c>
      <c r="J502" s="19" t="s">
        <v>1872</v>
      </c>
      <c r="K502" s="19"/>
      <c r="L502" s="19">
        <v>7</v>
      </c>
      <c r="M502" s="19">
        <v>37</v>
      </c>
      <c r="N502" s="135" t="s">
        <v>1873</v>
      </c>
      <c r="O502" s="135" t="s">
        <v>400</v>
      </c>
      <c r="P502" s="135" t="s">
        <v>401</v>
      </c>
      <c r="Q502" s="136"/>
      <c r="R502" s="135" t="s">
        <v>1917</v>
      </c>
      <c r="S502" s="137">
        <v>11.1854</v>
      </c>
      <c r="T502" s="137">
        <v>13.884052000000001</v>
      </c>
      <c r="U502" s="136">
        <v>1</v>
      </c>
      <c r="V502" s="19" t="s">
        <v>1904</v>
      </c>
      <c r="W502" s="19" t="s">
        <v>1918</v>
      </c>
      <c r="X502" s="19">
        <v>53</v>
      </c>
    </row>
    <row r="503" spans="1:24" x14ac:dyDescent="0.25">
      <c r="A503" s="24">
        <v>475</v>
      </c>
      <c r="B503" s="19" t="s">
        <v>1919</v>
      </c>
      <c r="C503" s="20">
        <v>42250</v>
      </c>
      <c r="D503" s="15">
        <v>2015</v>
      </c>
      <c r="E503" s="15">
        <v>1</v>
      </c>
      <c r="F503" s="33" t="s">
        <v>25</v>
      </c>
      <c r="G503" s="24" t="s">
        <v>1884</v>
      </c>
      <c r="H503" s="18"/>
      <c r="I503" s="21">
        <v>6</v>
      </c>
      <c r="J503" s="18"/>
      <c r="K503" s="18"/>
      <c r="L503" s="21">
        <v>0</v>
      </c>
      <c r="M503" s="21">
        <v>60</v>
      </c>
      <c r="N503" s="13" t="s">
        <v>1873</v>
      </c>
      <c r="O503" s="13" t="s">
        <v>1885</v>
      </c>
      <c r="P503" s="139" t="s">
        <v>1886</v>
      </c>
      <c r="Q503" s="24"/>
      <c r="R503" s="13" t="s">
        <v>1887</v>
      </c>
      <c r="S503" s="16">
        <v>9.0833329999999997</v>
      </c>
      <c r="T503" s="16">
        <v>7.5333329999999998</v>
      </c>
      <c r="U503" s="21">
        <v>1</v>
      </c>
      <c r="V503" s="18" t="s">
        <v>1920</v>
      </c>
      <c r="W503" s="33" t="s">
        <v>1921</v>
      </c>
      <c r="X503" s="33">
        <v>0</v>
      </c>
    </row>
    <row r="504" spans="1:24" x14ac:dyDescent="0.25">
      <c r="A504" s="27">
        <v>475</v>
      </c>
      <c r="B504" s="19" t="s">
        <v>1922</v>
      </c>
      <c r="C504" s="67">
        <v>42251</v>
      </c>
      <c r="D504" s="27">
        <v>2015</v>
      </c>
      <c r="E504" s="24">
        <v>1</v>
      </c>
      <c r="F504" s="19" t="s">
        <v>164</v>
      </c>
      <c r="G504" s="27" t="s">
        <v>1923</v>
      </c>
      <c r="H504" s="19"/>
      <c r="I504" s="19">
        <v>3</v>
      </c>
      <c r="J504" s="19" t="s">
        <v>1872</v>
      </c>
      <c r="K504" s="19"/>
      <c r="L504" s="19">
        <v>7</v>
      </c>
      <c r="M504" s="19">
        <v>37</v>
      </c>
      <c r="N504" s="135" t="s">
        <v>1873</v>
      </c>
      <c r="O504" s="135" t="s">
        <v>1924</v>
      </c>
      <c r="P504" s="135" t="s">
        <v>1925</v>
      </c>
      <c r="Q504" s="136"/>
      <c r="R504" s="135" t="s">
        <v>1926</v>
      </c>
      <c r="S504" s="137">
        <v>4.9994389999999997</v>
      </c>
      <c r="T504" s="137">
        <v>6.2823450000000003</v>
      </c>
      <c r="U504" s="136">
        <v>1</v>
      </c>
      <c r="V504" s="19" t="s">
        <v>1904</v>
      </c>
      <c r="W504" s="19" t="s">
        <v>1927</v>
      </c>
      <c r="X504" s="19">
        <v>0</v>
      </c>
    </row>
    <row r="505" spans="1:24" x14ac:dyDescent="0.25">
      <c r="A505" s="27">
        <v>475</v>
      </c>
      <c r="B505" s="19" t="s">
        <v>1928</v>
      </c>
      <c r="C505" s="67">
        <v>42252</v>
      </c>
      <c r="D505" s="27">
        <v>2015</v>
      </c>
      <c r="E505" s="24">
        <v>2</v>
      </c>
      <c r="F505" s="19" t="s">
        <v>164</v>
      </c>
      <c r="G505" s="27" t="s">
        <v>418</v>
      </c>
      <c r="H505" s="19"/>
      <c r="I505" s="19">
        <v>3</v>
      </c>
      <c r="J505" s="19" t="s">
        <v>1872</v>
      </c>
      <c r="K505" s="19"/>
      <c r="L505" s="19">
        <v>7</v>
      </c>
      <c r="M505" s="19">
        <v>37</v>
      </c>
      <c r="N505" s="135" t="s">
        <v>1873</v>
      </c>
      <c r="O505" s="135" t="s">
        <v>400</v>
      </c>
      <c r="P505" s="135" t="s">
        <v>1929</v>
      </c>
      <c r="Q505" s="136"/>
      <c r="R505" s="135" t="s">
        <v>1930</v>
      </c>
      <c r="S505" s="137">
        <v>10.646971000000001</v>
      </c>
      <c r="T505" s="137">
        <v>12.911042999999999</v>
      </c>
      <c r="U505" s="19">
        <v>1</v>
      </c>
      <c r="V505" s="19" t="s">
        <v>1931</v>
      </c>
      <c r="W505" s="19" t="s">
        <v>1932</v>
      </c>
      <c r="X505" s="19">
        <v>30</v>
      </c>
    </row>
    <row r="506" spans="1:24" x14ac:dyDescent="0.25">
      <c r="A506" s="27">
        <v>475</v>
      </c>
      <c r="B506" s="19" t="s">
        <v>1933</v>
      </c>
      <c r="C506" s="67">
        <v>42252</v>
      </c>
      <c r="D506" s="27">
        <v>2015</v>
      </c>
      <c r="E506" s="24">
        <v>2</v>
      </c>
      <c r="F506" s="19" t="s">
        <v>25</v>
      </c>
      <c r="G506" s="27" t="s">
        <v>1884</v>
      </c>
      <c r="H506" s="19"/>
      <c r="I506" s="19">
        <v>6</v>
      </c>
      <c r="J506" s="19"/>
      <c r="K506" s="19"/>
      <c r="L506" s="19">
        <v>0</v>
      </c>
      <c r="M506" s="19">
        <v>60</v>
      </c>
      <c r="N506" s="13" t="s">
        <v>1873</v>
      </c>
      <c r="O506" s="13" t="s">
        <v>1897</v>
      </c>
      <c r="P506" s="13" t="s">
        <v>1934</v>
      </c>
      <c r="Q506" s="24"/>
      <c r="R506" s="13" t="s">
        <v>1934</v>
      </c>
      <c r="S506" s="48">
        <v>6.5942220000000002</v>
      </c>
      <c r="T506" s="48">
        <v>3.337475</v>
      </c>
      <c r="U506" s="24">
        <v>1</v>
      </c>
      <c r="V506" s="19" t="s">
        <v>1904</v>
      </c>
      <c r="W506" s="19" t="s">
        <v>1935</v>
      </c>
      <c r="X506" s="19">
        <v>0</v>
      </c>
    </row>
    <row r="507" spans="1:24" x14ac:dyDescent="0.25">
      <c r="A507" s="24">
        <v>475</v>
      </c>
      <c r="B507" s="19" t="s">
        <v>1936</v>
      </c>
      <c r="C507" s="20">
        <v>42252</v>
      </c>
      <c r="D507" s="15">
        <v>2015</v>
      </c>
      <c r="E507" s="15">
        <v>1</v>
      </c>
      <c r="F507" s="33" t="s">
        <v>76</v>
      </c>
      <c r="G507" s="24" t="s">
        <v>1937</v>
      </c>
      <c r="H507" s="18"/>
      <c r="I507" s="21">
        <v>1</v>
      </c>
      <c r="J507" s="18" t="s">
        <v>1938</v>
      </c>
      <c r="K507" s="18"/>
      <c r="L507" s="21">
        <v>2</v>
      </c>
      <c r="M507" s="21">
        <v>12</v>
      </c>
      <c r="N507" s="88" t="s">
        <v>1873</v>
      </c>
      <c r="O507" s="88" t="s">
        <v>1939</v>
      </c>
      <c r="P507" s="88" t="s">
        <v>1940</v>
      </c>
      <c r="Q507" s="18"/>
      <c r="R507" s="88" t="s">
        <v>1941</v>
      </c>
      <c r="S507" s="104">
        <v>5.8352339999999998</v>
      </c>
      <c r="T507" s="104">
        <v>7.3598889999999999</v>
      </c>
      <c r="U507" s="21">
        <v>1</v>
      </c>
      <c r="V507" s="33" t="s">
        <v>1942</v>
      </c>
      <c r="W507" s="33" t="s">
        <v>1943</v>
      </c>
      <c r="X507" s="33">
        <v>0</v>
      </c>
    </row>
    <row r="508" spans="1:24" x14ac:dyDescent="0.25">
      <c r="A508" s="24">
        <v>475</v>
      </c>
      <c r="B508" s="19" t="s">
        <v>1944</v>
      </c>
      <c r="C508" s="20">
        <v>42252</v>
      </c>
      <c r="D508" s="15">
        <v>2015</v>
      </c>
      <c r="E508" s="15">
        <v>2</v>
      </c>
      <c r="F508" s="33" t="s">
        <v>164</v>
      </c>
      <c r="G508" s="24" t="s">
        <v>1923</v>
      </c>
      <c r="H508" s="18"/>
      <c r="I508" s="21">
        <v>3</v>
      </c>
      <c r="J508" s="33" t="s">
        <v>1872</v>
      </c>
      <c r="K508" s="18" t="s">
        <v>1945</v>
      </c>
      <c r="L508" s="21">
        <v>7</v>
      </c>
      <c r="M508" s="21">
        <v>37</v>
      </c>
      <c r="N508" s="88" t="s">
        <v>1873</v>
      </c>
      <c r="O508" s="88" t="s">
        <v>1946</v>
      </c>
      <c r="P508" s="88" t="s">
        <v>1947</v>
      </c>
      <c r="Q508" s="18"/>
      <c r="R508" s="88" t="s">
        <v>1948</v>
      </c>
      <c r="S508" s="104">
        <v>6.655043</v>
      </c>
      <c r="T508" s="104">
        <v>6.3868720000000003</v>
      </c>
      <c r="U508" s="21">
        <v>2</v>
      </c>
      <c r="V508" s="33" t="s">
        <v>1890</v>
      </c>
      <c r="W508" s="33" t="s">
        <v>1949</v>
      </c>
      <c r="X508" s="33">
        <v>0</v>
      </c>
    </row>
    <row r="509" spans="1:24" x14ac:dyDescent="0.25">
      <c r="A509" s="24">
        <v>475</v>
      </c>
      <c r="B509" s="19" t="s">
        <v>1950</v>
      </c>
      <c r="C509" s="20">
        <v>42252</v>
      </c>
      <c r="D509" s="15">
        <v>2015</v>
      </c>
      <c r="E509" s="21">
        <v>1</v>
      </c>
      <c r="F509" s="33" t="s">
        <v>25</v>
      </c>
      <c r="G509" s="24" t="s">
        <v>1884</v>
      </c>
      <c r="H509" s="18"/>
      <c r="I509" s="21">
        <v>6</v>
      </c>
      <c r="J509" s="18"/>
      <c r="K509" s="18"/>
      <c r="L509" s="21">
        <v>0</v>
      </c>
      <c r="M509" s="21">
        <v>60</v>
      </c>
      <c r="N509" s="13" t="s">
        <v>1873</v>
      </c>
      <c r="O509" s="13" t="s">
        <v>1885</v>
      </c>
      <c r="P509" s="139" t="s">
        <v>1886</v>
      </c>
      <c r="Q509" s="24"/>
      <c r="R509" s="13" t="s">
        <v>1887</v>
      </c>
      <c r="S509" s="16">
        <v>9.0833329999999997</v>
      </c>
      <c r="T509" s="16">
        <v>7.5333329999999998</v>
      </c>
      <c r="U509" s="21">
        <v>1</v>
      </c>
      <c r="V509" s="18" t="s">
        <v>1881</v>
      </c>
      <c r="W509" s="33" t="s">
        <v>1951</v>
      </c>
      <c r="X509" s="18">
        <v>0</v>
      </c>
    </row>
    <row r="510" spans="1:24" x14ac:dyDescent="0.25">
      <c r="A510" s="24">
        <v>475</v>
      </c>
      <c r="B510" s="19" t="s">
        <v>1952</v>
      </c>
      <c r="C510" s="20">
        <v>42252</v>
      </c>
      <c r="D510" s="15">
        <v>2015</v>
      </c>
      <c r="E510" s="15">
        <v>1</v>
      </c>
      <c r="F510" s="66" t="s">
        <v>39</v>
      </c>
      <c r="G510" s="24" t="s">
        <v>1953</v>
      </c>
      <c r="H510" s="18"/>
      <c r="I510" s="21">
        <v>1</v>
      </c>
      <c r="J510" s="24" t="s">
        <v>1923</v>
      </c>
      <c r="K510" s="18"/>
      <c r="L510" s="21">
        <v>3</v>
      </c>
      <c r="M510" s="21">
        <v>13</v>
      </c>
      <c r="N510" s="88" t="s">
        <v>1873</v>
      </c>
      <c r="O510" s="88" t="s">
        <v>1901</v>
      </c>
      <c r="P510" s="88" t="s">
        <v>1954</v>
      </c>
      <c r="Q510" s="18"/>
      <c r="R510" s="88" t="s">
        <v>1955</v>
      </c>
      <c r="S510" s="104">
        <v>5.29033</v>
      </c>
      <c r="T510" s="104">
        <v>5.3721629999999996</v>
      </c>
      <c r="U510" s="21">
        <v>1</v>
      </c>
      <c r="V510" s="18" t="s">
        <v>1956</v>
      </c>
      <c r="W510" s="33" t="s">
        <v>1957</v>
      </c>
      <c r="X510" s="33">
        <v>3</v>
      </c>
    </row>
    <row r="511" spans="1:24" x14ac:dyDescent="0.25">
      <c r="A511" s="24">
        <v>475</v>
      </c>
      <c r="B511" s="19" t="s">
        <v>1958</v>
      </c>
      <c r="C511" s="20">
        <v>42253</v>
      </c>
      <c r="D511" s="15">
        <v>2015</v>
      </c>
      <c r="E511" s="21">
        <v>1</v>
      </c>
      <c r="F511" s="33" t="s">
        <v>164</v>
      </c>
      <c r="G511" s="24" t="s">
        <v>1923</v>
      </c>
      <c r="H511" s="18"/>
      <c r="I511" s="21">
        <v>3</v>
      </c>
      <c r="J511" s="18" t="s">
        <v>1872</v>
      </c>
      <c r="K511" s="18"/>
      <c r="L511" s="21">
        <v>7</v>
      </c>
      <c r="M511" s="21">
        <v>37</v>
      </c>
      <c r="N511" s="88" t="s">
        <v>1873</v>
      </c>
      <c r="O511" s="88" t="s">
        <v>1959</v>
      </c>
      <c r="P511" s="88" t="s">
        <v>1960</v>
      </c>
      <c r="Q511" s="18"/>
      <c r="R511" s="88" t="s">
        <v>1961</v>
      </c>
      <c r="S511" s="104">
        <v>8.6333330000000004</v>
      </c>
      <c r="T511" s="104">
        <v>10.766667</v>
      </c>
      <c r="U511" s="21">
        <v>2</v>
      </c>
      <c r="V511" s="18" t="s">
        <v>1931</v>
      </c>
      <c r="W511" s="33" t="s">
        <v>1962</v>
      </c>
      <c r="X511" s="18">
        <v>2</v>
      </c>
    </row>
    <row r="512" spans="1:24" x14ac:dyDescent="0.25">
      <c r="A512" s="24">
        <v>475</v>
      </c>
      <c r="B512" s="19" t="s">
        <v>1963</v>
      </c>
      <c r="C512" s="20">
        <v>42254</v>
      </c>
      <c r="D512" s="15">
        <v>2015</v>
      </c>
      <c r="E512" s="15">
        <v>1</v>
      </c>
      <c r="F512" s="33" t="s">
        <v>25</v>
      </c>
      <c r="G512" s="24" t="s">
        <v>1884</v>
      </c>
      <c r="H512" s="18"/>
      <c r="I512" s="21">
        <v>6</v>
      </c>
      <c r="J512" s="18"/>
      <c r="K512" s="18"/>
      <c r="L512" s="21">
        <v>0</v>
      </c>
      <c r="M512" s="21">
        <v>60</v>
      </c>
      <c r="N512" s="13" t="s">
        <v>1873</v>
      </c>
      <c r="O512" s="13" t="s">
        <v>1897</v>
      </c>
      <c r="P512" s="13" t="s">
        <v>1934</v>
      </c>
      <c r="Q512" s="24"/>
      <c r="R512" s="13" t="s">
        <v>1934</v>
      </c>
      <c r="S512" s="16">
        <v>6.5942220000000002</v>
      </c>
      <c r="T512" s="16">
        <v>3.337475</v>
      </c>
      <c r="U512" s="15">
        <v>1</v>
      </c>
      <c r="V512" s="33" t="s">
        <v>1881</v>
      </c>
      <c r="W512" s="33" t="s">
        <v>1964</v>
      </c>
      <c r="X512" s="33">
        <v>0</v>
      </c>
    </row>
    <row r="513" spans="1:24" x14ac:dyDescent="0.25">
      <c r="A513" s="24">
        <v>475</v>
      </c>
      <c r="B513" s="19" t="s">
        <v>1965</v>
      </c>
      <c r="C513" s="20">
        <v>42255</v>
      </c>
      <c r="D513" s="15">
        <v>2015</v>
      </c>
      <c r="E513" s="21">
        <v>1</v>
      </c>
      <c r="F513" s="33" t="s">
        <v>25</v>
      </c>
      <c r="G513" s="24" t="s">
        <v>1884</v>
      </c>
      <c r="H513" s="18"/>
      <c r="I513" s="21">
        <v>6</v>
      </c>
      <c r="J513" s="18"/>
      <c r="K513" s="18"/>
      <c r="L513" s="21">
        <v>0</v>
      </c>
      <c r="M513" s="21">
        <v>60</v>
      </c>
      <c r="N513" s="13" t="s">
        <v>1873</v>
      </c>
      <c r="O513" s="13" t="s">
        <v>1885</v>
      </c>
      <c r="P513" s="139" t="s">
        <v>1886</v>
      </c>
      <c r="Q513" s="24"/>
      <c r="R513" s="13" t="s">
        <v>1887</v>
      </c>
      <c r="S513" s="16">
        <v>9.0833329999999997</v>
      </c>
      <c r="T513" s="16">
        <v>7.5333329999999998</v>
      </c>
      <c r="U513" s="21">
        <v>1</v>
      </c>
      <c r="V513" s="18" t="s">
        <v>1966</v>
      </c>
      <c r="W513" s="33" t="s">
        <v>1967</v>
      </c>
      <c r="X513" s="18">
        <v>0</v>
      </c>
    </row>
    <row r="514" spans="1:24" x14ac:dyDescent="0.25">
      <c r="A514" s="24">
        <v>475</v>
      </c>
      <c r="B514" s="19" t="s">
        <v>1968</v>
      </c>
      <c r="C514" s="20">
        <v>42256</v>
      </c>
      <c r="D514" s="15">
        <v>2015</v>
      </c>
      <c r="E514" s="21">
        <v>1</v>
      </c>
      <c r="F514" s="33" t="s">
        <v>25</v>
      </c>
      <c r="G514" s="24" t="s">
        <v>1969</v>
      </c>
      <c r="H514" s="18" t="s">
        <v>1970</v>
      </c>
      <c r="I514" s="21">
        <v>5</v>
      </c>
      <c r="J514" s="18"/>
      <c r="K514" s="18"/>
      <c r="L514" s="21">
        <v>0</v>
      </c>
      <c r="M514" s="21">
        <v>50</v>
      </c>
      <c r="N514" s="88" t="s">
        <v>1873</v>
      </c>
      <c r="O514" s="88" t="s">
        <v>1897</v>
      </c>
      <c r="P514" s="88" t="s">
        <v>1971</v>
      </c>
      <c r="Q514" s="18"/>
      <c r="R514" s="88" t="s">
        <v>1972</v>
      </c>
      <c r="S514" s="104">
        <v>6.4978920000000002</v>
      </c>
      <c r="T514" s="104">
        <v>3.3829229999999999</v>
      </c>
      <c r="U514" s="21">
        <v>1</v>
      </c>
      <c r="V514" s="18" t="s">
        <v>1881</v>
      </c>
      <c r="W514" s="33" t="s">
        <v>1973</v>
      </c>
      <c r="X514" s="18">
        <v>0</v>
      </c>
    </row>
    <row r="515" spans="1:24" x14ac:dyDescent="0.25">
      <c r="A515" s="24">
        <v>475</v>
      </c>
      <c r="B515" s="19" t="s">
        <v>1974</v>
      </c>
      <c r="C515" s="20">
        <v>42256</v>
      </c>
      <c r="D515" s="15">
        <v>2015</v>
      </c>
      <c r="E515" s="21">
        <v>1</v>
      </c>
      <c r="F515" s="33" t="s">
        <v>164</v>
      </c>
      <c r="G515" s="24" t="s">
        <v>1923</v>
      </c>
      <c r="H515" s="18"/>
      <c r="I515" s="21">
        <v>3</v>
      </c>
      <c r="J515" s="18" t="s">
        <v>1872</v>
      </c>
      <c r="K515" s="18" t="s">
        <v>1914</v>
      </c>
      <c r="L515" s="21">
        <v>7</v>
      </c>
      <c r="M515" s="21">
        <v>37</v>
      </c>
      <c r="N515" s="88" t="s">
        <v>1873</v>
      </c>
      <c r="O515" s="88" t="s">
        <v>1924</v>
      </c>
      <c r="P515" s="88" t="s">
        <v>1925</v>
      </c>
      <c r="Q515" s="18"/>
      <c r="R515" s="88" t="s">
        <v>1975</v>
      </c>
      <c r="S515" s="104">
        <v>4.924722</v>
      </c>
      <c r="T515" s="104">
        <v>6.2641669999999996</v>
      </c>
      <c r="U515" s="21">
        <v>1</v>
      </c>
      <c r="V515" s="18" t="s">
        <v>1920</v>
      </c>
      <c r="W515" s="33" t="s">
        <v>1976</v>
      </c>
      <c r="X515" s="18">
        <v>0</v>
      </c>
    </row>
    <row r="516" spans="1:24" x14ac:dyDescent="0.25">
      <c r="A516" s="24">
        <v>475</v>
      </c>
      <c r="B516" s="19" t="s">
        <v>1977</v>
      </c>
      <c r="C516" s="20">
        <v>42256</v>
      </c>
      <c r="D516" s="15">
        <v>2015</v>
      </c>
      <c r="E516" s="21">
        <v>1</v>
      </c>
      <c r="F516" s="33" t="s">
        <v>164</v>
      </c>
      <c r="G516" s="24" t="s">
        <v>1923</v>
      </c>
      <c r="H516" s="18"/>
      <c r="I516" s="21">
        <v>3</v>
      </c>
      <c r="J516" s="24" t="s">
        <v>1978</v>
      </c>
      <c r="K516" s="18"/>
      <c r="L516" s="21">
        <v>7</v>
      </c>
      <c r="M516" s="21">
        <v>37</v>
      </c>
      <c r="N516" s="13" t="s">
        <v>1873</v>
      </c>
      <c r="O516" s="13" t="s">
        <v>1885</v>
      </c>
      <c r="P516" s="139" t="s">
        <v>1886</v>
      </c>
      <c r="Q516" s="24"/>
      <c r="R516" s="13" t="s">
        <v>1887</v>
      </c>
      <c r="S516" s="16">
        <v>9.0833329999999997</v>
      </c>
      <c r="T516" s="16">
        <v>7.5333329999999998</v>
      </c>
      <c r="U516" s="21">
        <v>1</v>
      </c>
      <c r="V516" s="18" t="s">
        <v>1890</v>
      </c>
      <c r="W516" s="33" t="s">
        <v>1979</v>
      </c>
      <c r="X516" s="33">
        <v>1</v>
      </c>
    </row>
    <row r="517" spans="1:24" x14ac:dyDescent="0.25">
      <c r="A517" s="24">
        <v>475</v>
      </c>
      <c r="B517" s="19" t="s">
        <v>1980</v>
      </c>
      <c r="C517" s="20">
        <v>42256</v>
      </c>
      <c r="D517" s="15">
        <v>2015</v>
      </c>
      <c r="E517" s="21">
        <v>1</v>
      </c>
      <c r="F517" s="33" t="s">
        <v>25</v>
      </c>
      <c r="G517" s="24" t="s">
        <v>1884</v>
      </c>
      <c r="H517" s="24" t="s">
        <v>1981</v>
      </c>
      <c r="I517" s="21">
        <v>6</v>
      </c>
      <c r="J517" s="18"/>
      <c r="K517" s="18"/>
      <c r="L517" s="21">
        <v>0</v>
      </c>
      <c r="M517" s="21">
        <v>60</v>
      </c>
      <c r="N517" s="13" t="s">
        <v>1873</v>
      </c>
      <c r="O517" s="13" t="s">
        <v>1885</v>
      </c>
      <c r="P517" s="139" t="s">
        <v>1886</v>
      </c>
      <c r="Q517" s="24"/>
      <c r="R517" s="13" t="s">
        <v>1887</v>
      </c>
      <c r="S517" s="16">
        <v>9.0833329999999997</v>
      </c>
      <c r="T517" s="16">
        <v>7.5333329999999998</v>
      </c>
      <c r="U517" s="21">
        <v>1</v>
      </c>
      <c r="V517" s="18" t="s">
        <v>1904</v>
      </c>
      <c r="W517" s="33" t="s">
        <v>1982</v>
      </c>
      <c r="X517" s="33">
        <v>0</v>
      </c>
    </row>
    <row r="518" spans="1:24" x14ac:dyDescent="0.25">
      <c r="A518" s="24">
        <v>475</v>
      </c>
      <c r="B518" s="19" t="s">
        <v>1983</v>
      </c>
      <c r="C518" s="20">
        <v>42256</v>
      </c>
      <c r="D518" s="15">
        <v>2015</v>
      </c>
      <c r="E518" s="21">
        <v>1</v>
      </c>
      <c r="F518" s="33" t="s">
        <v>25</v>
      </c>
      <c r="G518" s="24" t="s">
        <v>1884</v>
      </c>
      <c r="H518" s="24" t="s">
        <v>1981</v>
      </c>
      <c r="I518" s="21">
        <v>6</v>
      </c>
      <c r="J518" s="18"/>
      <c r="K518" s="18"/>
      <c r="L518" s="21">
        <v>0</v>
      </c>
      <c r="M518" s="21">
        <v>60</v>
      </c>
      <c r="N518" s="13" t="s">
        <v>1873</v>
      </c>
      <c r="O518" s="13" t="s">
        <v>1897</v>
      </c>
      <c r="P518" s="13" t="s">
        <v>1898</v>
      </c>
      <c r="Q518" s="24"/>
      <c r="R518" s="13" t="s">
        <v>1897</v>
      </c>
      <c r="S518" s="16">
        <v>6.4530560000000001</v>
      </c>
      <c r="T518" s="16">
        <v>3.3958330000000001</v>
      </c>
      <c r="U518" s="15">
        <v>1</v>
      </c>
      <c r="V518" s="18" t="s">
        <v>1881</v>
      </c>
      <c r="W518" s="33" t="s">
        <v>1984</v>
      </c>
      <c r="X518" s="33">
        <v>0</v>
      </c>
    </row>
    <row r="519" spans="1:24" x14ac:dyDescent="0.25">
      <c r="A519" s="24">
        <v>475</v>
      </c>
      <c r="B519" s="19" t="s">
        <v>1985</v>
      </c>
      <c r="C519" s="20">
        <v>42256</v>
      </c>
      <c r="D519" s="15">
        <v>2015</v>
      </c>
      <c r="E519" s="21">
        <v>1</v>
      </c>
      <c r="F519" s="33" t="s">
        <v>164</v>
      </c>
      <c r="G519" s="24" t="s">
        <v>1923</v>
      </c>
      <c r="H519" s="18"/>
      <c r="I519" s="21">
        <v>3</v>
      </c>
      <c r="J519" s="18" t="s">
        <v>1872</v>
      </c>
      <c r="K519" s="18"/>
      <c r="L519" s="21">
        <v>7</v>
      </c>
      <c r="M519" s="21">
        <v>37</v>
      </c>
      <c r="N519" s="88" t="s">
        <v>1873</v>
      </c>
      <c r="O519" s="88" t="s">
        <v>1986</v>
      </c>
      <c r="P519" s="88" t="s">
        <v>1987</v>
      </c>
      <c r="Q519" s="18"/>
      <c r="R519" s="88" t="s">
        <v>1987</v>
      </c>
      <c r="S519" s="104">
        <v>6.316249</v>
      </c>
      <c r="T519" s="104">
        <v>8.1169080000000005</v>
      </c>
      <c r="U519" s="21">
        <v>1</v>
      </c>
      <c r="V519" s="18" t="s">
        <v>325</v>
      </c>
      <c r="W519" s="33" t="s">
        <v>1988</v>
      </c>
      <c r="X519" s="33">
        <v>0</v>
      </c>
    </row>
    <row r="520" spans="1:24" x14ac:dyDescent="0.25">
      <c r="A520" s="24">
        <v>475</v>
      </c>
      <c r="B520" s="19" t="s">
        <v>1989</v>
      </c>
      <c r="C520" s="20">
        <v>42257</v>
      </c>
      <c r="D520" s="15">
        <v>2015</v>
      </c>
      <c r="E520" s="21">
        <v>1</v>
      </c>
      <c r="F520" s="33" t="s">
        <v>25</v>
      </c>
      <c r="G520" s="24" t="s">
        <v>1884</v>
      </c>
      <c r="H520" s="24"/>
      <c r="I520" s="21">
        <v>6</v>
      </c>
      <c r="J520" s="18"/>
      <c r="K520" s="18"/>
      <c r="L520" s="21">
        <v>0</v>
      </c>
      <c r="M520" s="21">
        <v>60</v>
      </c>
      <c r="N520" s="13" t="s">
        <v>1873</v>
      </c>
      <c r="O520" s="13" t="s">
        <v>1897</v>
      </c>
      <c r="P520" s="13" t="s">
        <v>1934</v>
      </c>
      <c r="Q520" s="24"/>
      <c r="R520" s="13" t="s">
        <v>1934</v>
      </c>
      <c r="S520" s="16">
        <v>6.5942220000000002</v>
      </c>
      <c r="T520" s="16">
        <v>3.337475</v>
      </c>
      <c r="U520" s="15">
        <v>1</v>
      </c>
      <c r="V520" s="18" t="s">
        <v>1990</v>
      </c>
      <c r="W520" s="33" t="s">
        <v>1991</v>
      </c>
      <c r="X520" s="33">
        <v>0</v>
      </c>
    </row>
    <row r="521" spans="1:24" x14ac:dyDescent="0.25">
      <c r="A521" s="24">
        <v>475</v>
      </c>
      <c r="B521" s="19" t="s">
        <v>1992</v>
      </c>
      <c r="C521" s="20">
        <v>42257</v>
      </c>
      <c r="D521" s="15">
        <v>2015</v>
      </c>
      <c r="E521" s="21">
        <v>1</v>
      </c>
      <c r="F521" s="33" t="s">
        <v>25</v>
      </c>
      <c r="G521" s="24" t="s">
        <v>1884</v>
      </c>
      <c r="H521" s="24" t="s">
        <v>1993</v>
      </c>
      <c r="I521" s="21">
        <v>6</v>
      </c>
      <c r="J521" s="18"/>
      <c r="K521" s="18"/>
      <c r="L521" s="21">
        <v>0</v>
      </c>
      <c r="M521" s="21">
        <v>60</v>
      </c>
      <c r="N521" s="88" t="s">
        <v>1873</v>
      </c>
      <c r="O521" s="88" t="s">
        <v>1939</v>
      </c>
      <c r="P521" s="88" t="s">
        <v>1994</v>
      </c>
      <c r="Q521" s="18"/>
      <c r="R521" s="88" t="s">
        <v>1995</v>
      </c>
      <c r="S521" s="104">
        <v>5.483333</v>
      </c>
      <c r="T521" s="104">
        <v>7.0304070000000003</v>
      </c>
      <c r="U521" s="21">
        <v>1</v>
      </c>
      <c r="V521" s="18" t="s">
        <v>1904</v>
      </c>
      <c r="W521" s="33" t="s">
        <v>1996</v>
      </c>
      <c r="X521" s="18">
        <v>0</v>
      </c>
    </row>
    <row r="522" spans="1:24" x14ac:dyDescent="0.25">
      <c r="A522" s="24">
        <v>475</v>
      </c>
      <c r="B522" s="19" t="s">
        <v>1997</v>
      </c>
      <c r="C522" s="20">
        <v>42257</v>
      </c>
      <c r="D522" s="15">
        <v>2015</v>
      </c>
      <c r="E522" s="21">
        <v>1</v>
      </c>
      <c r="F522" s="33" t="s">
        <v>25</v>
      </c>
      <c r="G522" s="24" t="s">
        <v>1969</v>
      </c>
      <c r="H522" s="18"/>
      <c r="I522" s="21">
        <v>5</v>
      </c>
      <c r="J522" s="18" t="s">
        <v>1937</v>
      </c>
      <c r="K522" s="18"/>
      <c r="L522" s="21">
        <v>1</v>
      </c>
      <c r="M522" s="21">
        <v>15</v>
      </c>
      <c r="N522" s="88" t="s">
        <v>1873</v>
      </c>
      <c r="O522" s="88" t="s">
        <v>1897</v>
      </c>
      <c r="P522" s="88" t="s">
        <v>1998</v>
      </c>
      <c r="Q522" s="18"/>
      <c r="R522" s="88" t="s">
        <v>1998</v>
      </c>
      <c r="S522" s="104">
        <v>6.6154830000000002</v>
      </c>
      <c r="T522" s="104">
        <v>3.5086729999999999</v>
      </c>
      <c r="U522" s="21">
        <v>1</v>
      </c>
      <c r="V522" s="18" t="s">
        <v>1931</v>
      </c>
      <c r="W522" s="33" t="s">
        <v>1999</v>
      </c>
      <c r="X522" s="33">
        <v>1</v>
      </c>
    </row>
    <row r="523" spans="1:24" x14ac:dyDescent="0.25">
      <c r="A523" s="24">
        <v>475</v>
      </c>
      <c r="B523" s="19" t="s">
        <v>2000</v>
      </c>
      <c r="C523" s="20">
        <v>42258</v>
      </c>
      <c r="D523" s="15">
        <v>2015</v>
      </c>
      <c r="E523" s="21">
        <v>1</v>
      </c>
      <c r="F523" s="33" t="s">
        <v>164</v>
      </c>
      <c r="G523" s="24" t="s">
        <v>1923</v>
      </c>
      <c r="H523" s="18"/>
      <c r="I523" s="21">
        <v>3</v>
      </c>
      <c r="J523" s="18" t="s">
        <v>1872</v>
      </c>
      <c r="K523" s="18"/>
      <c r="L523" s="21">
        <v>7</v>
      </c>
      <c r="M523" s="21">
        <v>37</v>
      </c>
      <c r="N523" s="88" t="s">
        <v>1873</v>
      </c>
      <c r="O523" s="88" t="s">
        <v>2001</v>
      </c>
      <c r="P523" s="88" t="s">
        <v>2002</v>
      </c>
      <c r="Q523" s="33"/>
      <c r="R523" s="88" t="s">
        <v>2003</v>
      </c>
      <c r="S523" s="104">
        <v>9.1999999999999993</v>
      </c>
      <c r="T523" s="104">
        <v>12.483333</v>
      </c>
      <c r="U523" s="15">
        <v>1</v>
      </c>
      <c r="V523" s="18" t="s">
        <v>1881</v>
      </c>
      <c r="W523" s="33" t="s">
        <v>2004</v>
      </c>
      <c r="X523" s="18">
        <v>3</v>
      </c>
    </row>
    <row r="524" spans="1:24" x14ac:dyDescent="0.25">
      <c r="A524" s="15">
        <v>475</v>
      </c>
      <c r="B524" s="19" t="s">
        <v>2005</v>
      </c>
      <c r="C524" s="20">
        <v>42258</v>
      </c>
      <c r="D524" s="15">
        <v>2015</v>
      </c>
      <c r="E524" s="21">
        <v>1</v>
      </c>
      <c r="F524" s="33" t="s">
        <v>164</v>
      </c>
      <c r="G524" s="24" t="s">
        <v>1923</v>
      </c>
      <c r="H524" s="18"/>
      <c r="I524" s="21">
        <v>3</v>
      </c>
      <c r="J524" s="18" t="s">
        <v>1872</v>
      </c>
      <c r="K524" s="18"/>
      <c r="L524" s="21">
        <v>7</v>
      </c>
      <c r="M524" s="21">
        <v>37</v>
      </c>
      <c r="N524" s="88" t="s">
        <v>1873</v>
      </c>
      <c r="O524" s="88" t="s">
        <v>2001</v>
      </c>
      <c r="P524" s="88" t="s">
        <v>2006</v>
      </c>
      <c r="Q524" s="18"/>
      <c r="R524" s="88" t="s">
        <v>2006</v>
      </c>
      <c r="S524" s="104">
        <v>10.886388999999999</v>
      </c>
      <c r="T524" s="104">
        <v>13.63</v>
      </c>
      <c r="U524" s="21">
        <v>1</v>
      </c>
      <c r="V524" s="18" t="s">
        <v>1966</v>
      </c>
      <c r="W524" s="19" t="s">
        <v>2007</v>
      </c>
      <c r="X524" s="21">
        <v>13</v>
      </c>
    </row>
    <row r="525" spans="1:24" x14ac:dyDescent="0.25">
      <c r="A525" s="24">
        <v>475</v>
      </c>
      <c r="B525" s="19" t="s">
        <v>2008</v>
      </c>
      <c r="C525" s="20">
        <v>42258</v>
      </c>
      <c r="D525" s="15">
        <v>2015</v>
      </c>
      <c r="E525" s="21">
        <v>2</v>
      </c>
      <c r="F525" s="66" t="s">
        <v>39</v>
      </c>
      <c r="G525" s="10" t="s">
        <v>1937</v>
      </c>
      <c r="H525" s="18"/>
      <c r="I525" s="21">
        <v>1</v>
      </c>
      <c r="J525" s="24" t="s">
        <v>2009</v>
      </c>
      <c r="K525" s="18"/>
      <c r="L525" s="21">
        <v>4</v>
      </c>
      <c r="M525" s="21">
        <v>14</v>
      </c>
      <c r="N525" s="88" t="s">
        <v>1873</v>
      </c>
      <c r="O525" s="88" t="s">
        <v>2010</v>
      </c>
      <c r="P525" s="88" t="s">
        <v>2011</v>
      </c>
      <c r="Q525" s="18"/>
      <c r="R525" s="88" t="s">
        <v>2012</v>
      </c>
      <c r="S525" s="104">
        <v>6.2100949999999999</v>
      </c>
      <c r="T525" s="104">
        <v>7.0741149999999999</v>
      </c>
      <c r="U525" s="21">
        <v>3</v>
      </c>
      <c r="V525" s="18" t="s">
        <v>1931</v>
      </c>
      <c r="W525" s="33" t="s">
        <v>2013</v>
      </c>
      <c r="X525" s="33">
        <v>0</v>
      </c>
    </row>
    <row r="526" spans="1:24" x14ac:dyDescent="0.25">
      <c r="A526" s="15">
        <v>475</v>
      </c>
      <c r="B526" s="10" t="s">
        <v>2014</v>
      </c>
      <c r="C526" s="20">
        <v>42258</v>
      </c>
      <c r="D526" s="15">
        <v>2015</v>
      </c>
      <c r="E526" s="21">
        <v>1</v>
      </c>
      <c r="F526" s="10" t="s">
        <v>164</v>
      </c>
      <c r="G526" s="10" t="s">
        <v>1923</v>
      </c>
      <c r="H526" s="10"/>
      <c r="I526" s="9">
        <v>3</v>
      </c>
      <c r="J526" s="18" t="s">
        <v>1872</v>
      </c>
      <c r="K526" s="10"/>
      <c r="L526" s="9">
        <v>7</v>
      </c>
      <c r="M526" s="9">
        <v>37</v>
      </c>
      <c r="N526" s="135" t="s">
        <v>1873</v>
      </c>
      <c r="O526" s="135" t="s">
        <v>2015</v>
      </c>
      <c r="P526" s="135" t="s">
        <v>2016</v>
      </c>
      <c r="Q526" s="140"/>
      <c r="R526" s="135" t="s">
        <v>2016</v>
      </c>
      <c r="S526" s="141">
        <v>11.930154999999999</v>
      </c>
      <c r="T526" s="141">
        <v>7.4126709999999996</v>
      </c>
      <c r="U526" s="9">
        <v>1</v>
      </c>
      <c r="V526" s="10" t="s">
        <v>2017</v>
      </c>
      <c r="W526" s="10" t="s">
        <v>2018</v>
      </c>
      <c r="X526" s="9">
        <v>2</v>
      </c>
    </row>
    <row r="527" spans="1:24" x14ac:dyDescent="0.25">
      <c r="A527" s="15">
        <v>475</v>
      </c>
      <c r="B527" s="10" t="s">
        <v>2019</v>
      </c>
      <c r="C527" s="11">
        <v>42259</v>
      </c>
      <c r="D527" s="15">
        <v>2015</v>
      </c>
      <c r="E527" s="21">
        <v>2</v>
      </c>
      <c r="F527" s="10" t="s">
        <v>164</v>
      </c>
      <c r="G527" s="10" t="s">
        <v>2020</v>
      </c>
      <c r="H527" s="10"/>
      <c r="I527" s="9">
        <v>4</v>
      </c>
      <c r="J527" s="18" t="s">
        <v>1872</v>
      </c>
      <c r="K527" s="10"/>
      <c r="L527" s="9">
        <v>7</v>
      </c>
      <c r="M527" s="9">
        <v>47</v>
      </c>
      <c r="N527" s="135" t="s">
        <v>1873</v>
      </c>
      <c r="O527" s="135" t="s">
        <v>1924</v>
      </c>
      <c r="P527" s="135" t="s">
        <v>1925</v>
      </c>
      <c r="Q527" s="136"/>
      <c r="R527" s="135" t="s">
        <v>1975</v>
      </c>
      <c r="S527" s="141">
        <v>4.924722</v>
      </c>
      <c r="T527" s="141">
        <v>6.2641669999999996</v>
      </c>
      <c r="U527" s="44">
        <v>1</v>
      </c>
      <c r="V527" s="10" t="s">
        <v>1956</v>
      </c>
      <c r="W527" s="10" t="s">
        <v>2021</v>
      </c>
      <c r="X527" s="9">
        <v>3</v>
      </c>
    </row>
    <row r="528" spans="1:24" x14ac:dyDescent="0.25">
      <c r="A528" s="15">
        <v>475</v>
      </c>
      <c r="B528" s="10" t="s">
        <v>2022</v>
      </c>
      <c r="C528" s="11">
        <v>42260</v>
      </c>
      <c r="D528" s="15">
        <v>2015</v>
      </c>
      <c r="E528" s="21">
        <v>1</v>
      </c>
      <c r="F528" s="10" t="s">
        <v>164</v>
      </c>
      <c r="G528" s="10" t="s">
        <v>2023</v>
      </c>
      <c r="H528" s="10"/>
      <c r="I528" s="9">
        <v>4</v>
      </c>
      <c r="J528" s="24" t="s">
        <v>1872</v>
      </c>
      <c r="K528" s="10"/>
      <c r="L528" s="9">
        <v>7</v>
      </c>
      <c r="M528" s="9">
        <v>47</v>
      </c>
      <c r="N528" s="135" t="s">
        <v>1873</v>
      </c>
      <c r="O528" s="135" t="s">
        <v>2024</v>
      </c>
      <c r="P528" s="135" t="s">
        <v>2025</v>
      </c>
      <c r="Q528" s="140"/>
      <c r="R528" s="135" t="s">
        <v>2026</v>
      </c>
      <c r="S528" s="141">
        <v>9.6999999999999993</v>
      </c>
      <c r="T528" s="141">
        <v>8.9499999999999993</v>
      </c>
      <c r="U528" s="9">
        <v>1</v>
      </c>
      <c r="V528" s="10" t="s">
        <v>1904</v>
      </c>
      <c r="W528" s="10" t="s">
        <v>2027</v>
      </c>
      <c r="X528" s="9">
        <v>10</v>
      </c>
    </row>
    <row r="529" spans="1:24" x14ac:dyDescent="0.25">
      <c r="A529" s="15">
        <v>475</v>
      </c>
      <c r="B529" s="10" t="s">
        <v>2028</v>
      </c>
      <c r="C529" s="11">
        <v>42260</v>
      </c>
      <c r="D529" s="15">
        <v>2015</v>
      </c>
      <c r="E529" s="21">
        <v>1</v>
      </c>
      <c r="F529" s="10" t="s">
        <v>164</v>
      </c>
      <c r="G529" s="10" t="s">
        <v>2023</v>
      </c>
      <c r="H529" s="10"/>
      <c r="I529" s="9">
        <v>4</v>
      </c>
      <c r="J529" s="18" t="s">
        <v>1872</v>
      </c>
      <c r="K529" s="10"/>
      <c r="L529" s="9">
        <v>7</v>
      </c>
      <c r="M529" s="9">
        <v>47</v>
      </c>
      <c r="N529" s="135" t="s">
        <v>1873</v>
      </c>
      <c r="O529" s="135" t="s">
        <v>2024</v>
      </c>
      <c r="P529" s="135" t="s">
        <v>2025</v>
      </c>
      <c r="Q529" s="140"/>
      <c r="R529" s="135" t="s">
        <v>2029</v>
      </c>
      <c r="S529" s="141">
        <v>9.6166669999999996</v>
      </c>
      <c r="T529" s="141">
        <v>8.9666669999999993</v>
      </c>
      <c r="U529" s="9">
        <v>1</v>
      </c>
      <c r="V529" s="10" t="s">
        <v>1904</v>
      </c>
      <c r="W529" s="10" t="s">
        <v>2027</v>
      </c>
      <c r="X529" s="9">
        <v>10</v>
      </c>
    </row>
    <row r="530" spans="1:24" x14ac:dyDescent="0.25">
      <c r="A530" s="15">
        <v>475</v>
      </c>
      <c r="B530" s="10" t="s">
        <v>2030</v>
      </c>
      <c r="C530" s="11">
        <v>42260</v>
      </c>
      <c r="D530" s="15">
        <v>2015</v>
      </c>
      <c r="E530" s="21">
        <v>1</v>
      </c>
      <c r="F530" s="10" t="s">
        <v>25</v>
      </c>
      <c r="G530" s="10" t="s">
        <v>1969</v>
      </c>
      <c r="H530" s="10" t="s">
        <v>2031</v>
      </c>
      <c r="I530" s="9">
        <v>5</v>
      </c>
      <c r="J530" s="18" t="s">
        <v>1937</v>
      </c>
      <c r="K530" s="10"/>
      <c r="L530" s="9">
        <v>1</v>
      </c>
      <c r="M530" s="9">
        <v>15</v>
      </c>
      <c r="N530" s="135" t="s">
        <v>1873</v>
      </c>
      <c r="O530" s="135" t="s">
        <v>2024</v>
      </c>
      <c r="P530" s="135" t="s">
        <v>2032</v>
      </c>
      <c r="Q530" s="140"/>
      <c r="R530" s="135" t="s">
        <v>2033</v>
      </c>
      <c r="S530" s="141">
        <v>9.9</v>
      </c>
      <c r="T530" s="141">
        <v>8.8833330000000004</v>
      </c>
      <c r="U530" s="142">
        <v>1</v>
      </c>
      <c r="V530" s="10" t="s">
        <v>1966</v>
      </c>
      <c r="W530" s="10" t="s">
        <v>2034</v>
      </c>
      <c r="X530" s="9">
        <v>0</v>
      </c>
    </row>
    <row r="531" spans="1:24" x14ac:dyDescent="0.25">
      <c r="A531" s="15">
        <v>475</v>
      </c>
      <c r="B531" s="10" t="s">
        <v>2035</v>
      </c>
      <c r="C531" s="11">
        <v>42260</v>
      </c>
      <c r="D531" s="15">
        <v>2015</v>
      </c>
      <c r="E531" s="21">
        <v>1</v>
      </c>
      <c r="F531" s="10" t="s">
        <v>25</v>
      </c>
      <c r="G531" s="10" t="s">
        <v>1969</v>
      </c>
      <c r="H531" s="10"/>
      <c r="I531" s="9">
        <v>5</v>
      </c>
      <c r="J531" s="18" t="s">
        <v>1969</v>
      </c>
      <c r="K531" s="10"/>
      <c r="L531" s="9">
        <v>5</v>
      </c>
      <c r="M531" s="9">
        <v>55</v>
      </c>
      <c r="N531" s="135" t="s">
        <v>1873</v>
      </c>
      <c r="O531" s="135" t="s">
        <v>2036</v>
      </c>
      <c r="P531" s="135" t="s">
        <v>2037</v>
      </c>
      <c r="Q531" s="140"/>
      <c r="R531" s="135" t="s">
        <v>2036</v>
      </c>
      <c r="S531" s="141">
        <v>6.4425800000000004</v>
      </c>
      <c r="T531" s="141">
        <v>7.5022000000000002</v>
      </c>
      <c r="U531" s="9">
        <v>1</v>
      </c>
      <c r="V531" s="10" t="s">
        <v>1931</v>
      </c>
      <c r="W531" s="10" t="s">
        <v>2038</v>
      </c>
      <c r="X531" s="9">
        <v>0</v>
      </c>
    </row>
    <row r="532" spans="1:24" x14ac:dyDescent="0.25">
      <c r="A532" s="15">
        <v>475</v>
      </c>
      <c r="B532" s="10" t="s">
        <v>2039</v>
      </c>
      <c r="C532" s="11">
        <v>42261</v>
      </c>
      <c r="D532" s="15">
        <v>2015</v>
      </c>
      <c r="E532" s="21">
        <v>1</v>
      </c>
      <c r="F532" s="10" t="s">
        <v>25</v>
      </c>
      <c r="G532" s="10" t="s">
        <v>1884</v>
      </c>
      <c r="H532" s="10"/>
      <c r="I532" s="9">
        <v>6</v>
      </c>
      <c r="J532" s="18"/>
      <c r="K532" s="10"/>
      <c r="L532" s="9">
        <v>0</v>
      </c>
      <c r="M532" s="9">
        <v>60</v>
      </c>
      <c r="N532" s="27" t="s">
        <v>1873</v>
      </c>
      <c r="O532" s="27" t="s">
        <v>2040</v>
      </c>
      <c r="P532" s="27" t="s">
        <v>2041</v>
      </c>
      <c r="Q532" s="27"/>
      <c r="R532" s="27" t="s">
        <v>2041</v>
      </c>
      <c r="S532" s="28">
        <v>7.7411000000000003</v>
      </c>
      <c r="T532" s="28">
        <v>8.5121000000000002</v>
      </c>
      <c r="U532" s="44">
        <v>1</v>
      </c>
      <c r="V532" s="10" t="s">
        <v>1881</v>
      </c>
      <c r="W532" s="10" t="s">
        <v>2042</v>
      </c>
      <c r="X532" s="9">
        <v>0</v>
      </c>
    </row>
    <row r="533" spans="1:24" x14ac:dyDescent="0.25">
      <c r="A533" s="15">
        <v>475</v>
      </c>
      <c r="B533" s="10" t="s">
        <v>2043</v>
      </c>
      <c r="C533" s="11">
        <v>42261</v>
      </c>
      <c r="D533" s="15">
        <v>2015</v>
      </c>
      <c r="E533" s="21">
        <v>1</v>
      </c>
      <c r="F533" s="10" t="s">
        <v>25</v>
      </c>
      <c r="G533" s="10" t="s">
        <v>1884</v>
      </c>
      <c r="H533" s="10"/>
      <c r="I533" s="9">
        <v>6</v>
      </c>
      <c r="J533" s="10"/>
      <c r="K533" s="10"/>
      <c r="L533" s="9">
        <v>0</v>
      </c>
      <c r="M533" s="9">
        <v>60</v>
      </c>
      <c r="N533" s="13" t="s">
        <v>1873</v>
      </c>
      <c r="O533" s="13" t="s">
        <v>1897</v>
      </c>
      <c r="P533" s="13" t="s">
        <v>1898</v>
      </c>
      <c r="Q533" s="24"/>
      <c r="R533" s="13" t="s">
        <v>1897</v>
      </c>
      <c r="S533" s="16">
        <v>6.4530560000000001</v>
      </c>
      <c r="T533" s="16">
        <v>3.3958330000000001</v>
      </c>
      <c r="U533" s="15">
        <v>1</v>
      </c>
      <c r="V533" s="18" t="s">
        <v>2044</v>
      </c>
      <c r="W533" s="19" t="s">
        <v>2045</v>
      </c>
      <c r="X533" s="21">
        <v>0</v>
      </c>
    </row>
    <row r="534" spans="1:24" x14ac:dyDescent="0.25">
      <c r="A534" s="15">
        <v>475</v>
      </c>
      <c r="B534" s="10" t="s">
        <v>2046</v>
      </c>
      <c r="C534" s="11">
        <v>42261</v>
      </c>
      <c r="D534" s="15">
        <v>2015</v>
      </c>
      <c r="E534" s="21">
        <v>1</v>
      </c>
      <c r="F534" s="10" t="s">
        <v>25</v>
      </c>
      <c r="G534" s="10" t="s">
        <v>1884</v>
      </c>
      <c r="H534" s="24" t="s">
        <v>2047</v>
      </c>
      <c r="I534" s="9">
        <v>6</v>
      </c>
      <c r="J534" s="10"/>
      <c r="K534" s="10"/>
      <c r="L534" s="9">
        <v>0</v>
      </c>
      <c r="M534" s="9">
        <v>60</v>
      </c>
      <c r="N534" s="135" t="s">
        <v>1873</v>
      </c>
      <c r="O534" s="135" t="s">
        <v>2048</v>
      </c>
      <c r="P534" s="135" t="s">
        <v>2049</v>
      </c>
      <c r="Q534" s="140"/>
      <c r="R534" s="135" t="s">
        <v>2050</v>
      </c>
      <c r="S534" s="141">
        <v>7.766667</v>
      </c>
      <c r="T534" s="141">
        <v>4.5666669999999998</v>
      </c>
      <c r="U534" s="9">
        <v>1</v>
      </c>
      <c r="V534" s="10" t="s">
        <v>1890</v>
      </c>
      <c r="W534" s="10" t="s">
        <v>2051</v>
      </c>
      <c r="X534" s="9">
        <v>0</v>
      </c>
    </row>
    <row r="535" spans="1:24" x14ac:dyDescent="0.25">
      <c r="A535" s="15">
        <v>475</v>
      </c>
      <c r="B535" s="10" t="s">
        <v>2052</v>
      </c>
      <c r="C535" s="11">
        <v>42261</v>
      </c>
      <c r="D535" s="15">
        <v>2015</v>
      </c>
      <c r="E535" s="21">
        <v>1</v>
      </c>
      <c r="F535" s="10" t="s">
        <v>25</v>
      </c>
      <c r="G535" s="10" t="s">
        <v>1884</v>
      </c>
      <c r="H535" s="10"/>
      <c r="I535" s="9">
        <v>6</v>
      </c>
      <c r="J535" s="10"/>
      <c r="K535" s="10"/>
      <c r="L535" s="9">
        <v>0</v>
      </c>
      <c r="M535" s="9">
        <v>60</v>
      </c>
      <c r="N535" s="135" t="s">
        <v>1873</v>
      </c>
      <c r="O535" s="135" t="s">
        <v>1897</v>
      </c>
      <c r="P535" s="135" t="s">
        <v>2053</v>
      </c>
      <c r="Q535" s="140"/>
      <c r="R535" s="138" t="s">
        <v>2054</v>
      </c>
      <c r="S535" s="141">
        <v>6.496658</v>
      </c>
      <c r="T535" s="141">
        <v>3.1208</v>
      </c>
      <c r="U535" s="142">
        <v>1</v>
      </c>
      <c r="V535" s="10" t="s">
        <v>1890</v>
      </c>
      <c r="W535" s="10" t="s">
        <v>2055</v>
      </c>
      <c r="X535" s="9">
        <v>0</v>
      </c>
    </row>
    <row r="536" spans="1:24" x14ac:dyDescent="0.25">
      <c r="A536" s="15">
        <v>475</v>
      </c>
      <c r="B536" s="10" t="s">
        <v>2056</v>
      </c>
      <c r="C536" s="11">
        <v>42261</v>
      </c>
      <c r="D536" s="15">
        <v>2015</v>
      </c>
      <c r="E536" s="21">
        <v>1</v>
      </c>
      <c r="F536" s="10" t="s">
        <v>25</v>
      </c>
      <c r="G536" s="10" t="s">
        <v>1884</v>
      </c>
      <c r="H536" s="10" t="s">
        <v>1970</v>
      </c>
      <c r="I536" s="9">
        <v>6</v>
      </c>
      <c r="J536" s="10"/>
      <c r="K536" s="10"/>
      <c r="L536" s="9">
        <v>0</v>
      </c>
      <c r="M536" s="9">
        <v>60</v>
      </c>
      <c r="N536" s="135" t="s">
        <v>1873</v>
      </c>
      <c r="O536" s="135" t="s">
        <v>1924</v>
      </c>
      <c r="P536" s="135" t="s">
        <v>1925</v>
      </c>
      <c r="Q536" s="136"/>
      <c r="R536" s="135" t="s">
        <v>1975</v>
      </c>
      <c r="S536" s="141">
        <v>4.924722</v>
      </c>
      <c r="T536" s="141">
        <v>6.2641669999999996</v>
      </c>
      <c r="U536" s="44">
        <v>1</v>
      </c>
      <c r="V536" s="10" t="s">
        <v>1890</v>
      </c>
      <c r="W536" s="10" t="s">
        <v>2057</v>
      </c>
      <c r="X536" s="9">
        <v>0</v>
      </c>
    </row>
    <row r="537" spans="1:24" x14ac:dyDescent="0.25">
      <c r="A537" s="15">
        <v>475</v>
      </c>
      <c r="B537" s="10" t="s">
        <v>2058</v>
      </c>
      <c r="C537" s="11">
        <v>42261</v>
      </c>
      <c r="D537" s="15">
        <v>2015</v>
      </c>
      <c r="E537" s="21">
        <v>2</v>
      </c>
      <c r="F537" s="10" t="s">
        <v>164</v>
      </c>
      <c r="G537" s="27" t="s">
        <v>1938</v>
      </c>
      <c r="H537" s="10"/>
      <c r="I537" s="9">
        <v>2</v>
      </c>
      <c r="J537" s="10" t="s">
        <v>1872</v>
      </c>
      <c r="K537" s="10"/>
      <c r="L537" s="9">
        <v>7</v>
      </c>
      <c r="M537" s="9">
        <v>27</v>
      </c>
      <c r="N537" s="135" t="s">
        <v>1873</v>
      </c>
      <c r="O537" s="135" t="s">
        <v>2010</v>
      </c>
      <c r="P537" s="135" t="s">
        <v>2059</v>
      </c>
      <c r="Q537" s="140"/>
      <c r="R537" s="135" t="s">
        <v>2060</v>
      </c>
      <c r="S537" s="141">
        <v>6.1454300000000002</v>
      </c>
      <c r="T537" s="141">
        <v>6.7884520000000004</v>
      </c>
      <c r="U537" s="21">
        <v>1</v>
      </c>
      <c r="V537" s="18" t="s">
        <v>1920</v>
      </c>
      <c r="W537" s="19" t="s">
        <v>2061</v>
      </c>
      <c r="X537" s="21">
        <v>0</v>
      </c>
    </row>
    <row r="538" spans="1:24" x14ac:dyDescent="0.25">
      <c r="A538" s="15">
        <v>475</v>
      </c>
      <c r="B538" s="10" t="s">
        <v>2062</v>
      </c>
      <c r="C538" s="11">
        <v>42261</v>
      </c>
      <c r="D538" s="15">
        <v>2015</v>
      </c>
      <c r="E538" s="21">
        <v>1</v>
      </c>
      <c r="F538" s="10" t="s">
        <v>164</v>
      </c>
      <c r="G538" s="10" t="s">
        <v>1969</v>
      </c>
      <c r="H538" s="10"/>
      <c r="I538" s="9">
        <v>5</v>
      </c>
      <c r="J538" s="10" t="s">
        <v>1872</v>
      </c>
      <c r="K538" s="10" t="s">
        <v>2063</v>
      </c>
      <c r="L538" s="9">
        <v>7</v>
      </c>
      <c r="M538" s="9">
        <v>57</v>
      </c>
      <c r="N538" s="13" t="s">
        <v>1873</v>
      </c>
      <c r="O538" s="13" t="s">
        <v>1885</v>
      </c>
      <c r="P538" s="139" t="s">
        <v>1886</v>
      </c>
      <c r="Q538" s="24"/>
      <c r="R538" s="13" t="s">
        <v>1887</v>
      </c>
      <c r="S538" s="16">
        <v>9.0833329999999997</v>
      </c>
      <c r="T538" s="16">
        <v>7.5333329999999998</v>
      </c>
      <c r="U538" s="21">
        <v>2</v>
      </c>
      <c r="V538" s="18" t="s">
        <v>1881</v>
      </c>
      <c r="W538" s="19" t="s">
        <v>2064</v>
      </c>
      <c r="X538" s="21">
        <v>0</v>
      </c>
    </row>
    <row r="539" spans="1:24" x14ac:dyDescent="0.25">
      <c r="A539" s="15">
        <v>475</v>
      </c>
      <c r="B539" s="10" t="s">
        <v>2065</v>
      </c>
      <c r="C539" s="11">
        <v>42261</v>
      </c>
      <c r="D539" s="15">
        <v>2015</v>
      </c>
      <c r="E539" s="21">
        <v>1</v>
      </c>
      <c r="F539" s="10" t="s">
        <v>25</v>
      </c>
      <c r="G539" s="24" t="s">
        <v>1884</v>
      </c>
      <c r="H539" s="10"/>
      <c r="I539" s="9">
        <v>6</v>
      </c>
      <c r="J539" s="10"/>
      <c r="K539" s="10"/>
      <c r="L539" s="9">
        <v>0</v>
      </c>
      <c r="M539" s="9">
        <v>60</v>
      </c>
      <c r="N539" s="135" t="s">
        <v>1873</v>
      </c>
      <c r="O539" s="135" t="s">
        <v>1897</v>
      </c>
      <c r="P539" s="135" t="s">
        <v>2053</v>
      </c>
      <c r="Q539" s="140"/>
      <c r="R539" s="135" t="s">
        <v>2054</v>
      </c>
      <c r="S539" s="141">
        <v>6.496658</v>
      </c>
      <c r="T539" s="141">
        <v>3.1208</v>
      </c>
      <c r="U539" s="142">
        <v>1</v>
      </c>
      <c r="V539" s="18" t="s">
        <v>1890</v>
      </c>
      <c r="W539" s="19" t="s">
        <v>2066</v>
      </c>
      <c r="X539" s="21">
        <v>0</v>
      </c>
    </row>
    <row r="540" spans="1:24" x14ac:dyDescent="0.25">
      <c r="A540" s="15">
        <v>475</v>
      </c>
      <c r="B540" s="10" t="s">
        <v>2067</v>
      </c>
      <c r="C540" s="11">
        <v>42262</v>
      </c>
      <c r="D540" s="15">
        <v>2015</v>
      </c>
      <c r="E540" s="21">
        <v>1</v>
      </c>
      <c r="F540" s="10" t="s">
        <v>25</v>
      </c>
      <c r="G540" s="10" t="s">
        <v>1884</v>
      </c>
      <c r="H540" s="10" t="s">
        <v>1970</v>
      </c>
      <c r="I540" s="9">
        <v>6</v>
      </c>
      <c r="J540" s="10"/>
      <c r="K540" s="10"/>
      <c r="L540" s="9">
        <v>0</v>
      </c>
      <c r="M540" s="9">
        <v>60</v>
      </c>
      <c r="N540" s="135" t="s">
        <v>1873</v>
      </c>
      <c r="O540" s="135" t="s">
        <v>2048</v>
      </c>
      <c r="P540" s="135" t="s">
        <v>2049</v>
      </c>
      <c r="Q540" s="140"/>
      <c r="R540" s="135" t="s">
        <v>2050</v>
      </c>
      <c r="S540" s="141">
        <v>7.766667</v>
      </c>
      <c r="T540" s="141">
        <v>4.5666669999999998</v>
      </c>
      <c r="U540" s="21">
        <v>1</v>
      </c>
      <c r="V540" s="18" t="s">
        <v>1890</v>
      </c>
      <c r="W540" s="19" t="s">
        <v>2068</v>
      </c>
      <c r="X540" s="21">
        <v>0</v>
      </c>
    </row>
    <row r="541" spans="1:24" x14ac:dyDescent="0.25">
      <c r="A541" s="15">
        <v>475</v>
      </c>
      <c r="B541" s="10" t="s">
        <v>2069</v>
      </c>
      <c r="C541" s="11">
        <v>42262</v>
      </c>
      <c r="D541" s="15">
        <v>2015</v>
      </c>
      <c r="E541" s="21">
        <v>2</v>
      </c>
      <c r="F541" s="33" t="s">
        <v>76</v>
      </c>
      <c r="G541" s="24" t="s">
        <v>1953</v>
      </c>
      <c r="H541" s="10"/>
      <c r="I541" s="9">
        <v>1</v>
      </c>
      <c r="J541" s="18" t="s">
        <v>418</v>
      </c>
      <c r="K541" s="10"/>
      <c r="L541" s="9">
        <v>3</v>
      </c>
      <c r="M541" s="9">
        <v>13</v>
      </c>
      <c r="N541" s="135" t="s">
        <v>1873</v>
      </c>
      <c r="O541" s="135" t="s">
        <v>400</v>
      </c>
      <c r="P541" s="135" t="s">
        <v>2070</v>
      </c>
      <c r="Q541" s="140"/>
      <c r="R541" s="135" t="s">
        <v>2070</v>
      </c>
      <c r="S541" s="141">
        <v>11.522103</v>
      </c>
      <c r="T541" s="141">
        <v>13.685579000000001</v>
      </c>
      <c r="U541" s="21">
        <v>2</v>
      </c>
      <c r="V541" s="18" t="s">
        <v>1931</v>
      </c>
      <c r="W541" s="19" t="s">
        <v>2071</v>
      </c>
      <c r="X541" s="21">
        <v>0</v>
      </c>
    </row>
    <row r="542" spans="1:24" x14ac:dyDescent="0.25">
      <c r="A542" s="15">
        <v>475</v>
      </c>
      <c r="B542" s="10" t="s">
        <v>2072</v>
      </c>
      <c r="C542" s="11">
        <v>42262</v>
      </c>
      <c r="D542" s="15">
        <v>2015</v>
      </c>
      <c r="E542" s="21">
        <v>1</v>
      </c>
      <c r="F542" s="10" t="s">
        <v>164</v>
      </c>
      <c r="G542" s="10" t="s">
        <v>2023</v>
      </c>
      <c r="H542" s="10"/>
      <c r="I542" s="9">
        <v>4</v>
      </c>
      <c r="J542" s="10" t="s">
        <v>1872</v>
      </c>
      <c r="K542" s="10" t="s">
        <v>2073</v>
      </c>
      <c r="L542" s="9">
        <v>7</v>
      </c>
      <c r="M542" s="9">
        <v>47</v>
      </c>
      <c r="N542" s="135" t="s">
        <v>1873</v>
      </c>
      <c r="O542" s="135" t="s">
        <v>1959</v>
      </c>
      <c r="P542" s="135" t="s">
        <v>2074</v>
      </c>
      <c r="Q542" s="140"/>
      <c r="R542" s="135" t="s">
        <v>2074</v>
      </c>
      <c r="S542" s="141">
        <v>8.1833329999999993</v>
      </c>
      <c r="T542" s="141">
        <v>9.75</v>
      </c>
      <c r="U542" s="21">
        <v>1</v>
      </c>
      <c r="V542" s="18" t="s">
        <v>1966</v>
      </c>
      <c r="W542" s="19" t="s">
        <v>2075</v>
      </c>
      <c r="X542" s="21">
        <v>9</v>
      </c>
    </row>
    <row r="543" spans="1:24" x14ac:dyDescent="0.25">
      <c r="A543" s="15">
        <v>475</v>
      </c>
      <c r="B543" s="10" t="s">
        <v>2076</v>
      </c>
      <c r="C543" s="11">
        <v>42263</v>
      </c>
      <c r="D543" s="15">
        <v>2015</v>
      </c>
      <c r="E543" s="21">
        <v>1</v>
      </c>
      <c r="F543" s="10" t="s">
        <v>25</v>
      </c>
      <c r="G543" s="24" t="s">
        <v>1969</v>
      </c>
      <c r="H543" s="10"/>
      <c r="I543" s="9">
        <v>5</v>
      </c>
      <c r="J543" s="10"/>
      <c r="K543" s="10"/>
      <c r="L543" s="9">
        <v>0</v>
      </c>
      <c r="M543" s="9">
        <v>50</v>
      </c>
      <c r="N543" s="13" t="s">
        <v>1873</v>
      </c>
      <c r="O543" s="13" t="s">
        <v>1897</v>
      </c>
      <c r="P543" s="13" t="s">
        <v>1898</v>
      </c>
      <c r="Q543" s="24"/>
      <c r="R543" s="13" t="s">
        <v>1897</v>
      </c>
      <c r="S543" s="16">
        <v>6.4530560000000001</v>
      </c>
      <c r="T543" s="16">
        <v>3.3958330000000001</v>
      </c>
      <c r="U543" s="15">
        <v>1</v>
      </c>
      <c r="V543" s="18" t="s">
        <v>1881</v>
      </c>
      <c r="W543" s="19" t="s">
        <v>2077</v>
      </c>
      <c r="X543" s="21">
        <v>0</v>
      </c>
    </row>
    <row r="544" spans="1:24" x14ac:dyDescent="0.25">
      <c r="A544" s="15">
        <v>475</v>
      </c>
      <c r="B544" s="10" t="s">
        <v>2078</v>
      </c>
      <c r="C544" s="11">
        <v>42263</v>
      </c>
      <c r="D544" s="15">
        <v>2015</v>
      </c>
      <c r="E544" s="21">
        <v>1</v>
      </c>
      <c r="F544" s="10" t="s">
        <v>25</v>
      </c>
      <c r="G544" s="10" t="s">
        <v>1884</v>
      </c>
      <c r="H544" s="10"/>
      <c r="I544" s="9">
        <v>6</v>
      </c>
      <c r="J544" s="10"/>
      <c r="K544" s="10"/>
      <c r="L544" s="9">
        <v>0</v>
      </c>
      <c r="M544" s="9">
        <v>60</v>
      </c>
      <c r="N544" s="135" t="s">
        <v>1873</v>
      </c>
      <c r="O544" s="135" t="s">
        <v>2015</v>
      </c>
      <c r="P544" s="135" t="s">
        <v>2015</v>
      </c>
      <c r="Q544" s="140"/>
      <c r="R544" s="135" t="s">
        <v>2015</v>
      </c>
      <c r="S544" s="141">
        <v>12.989428</v>
      </c>
      <c r="T544" s="141">
        <v>7.6006280000000004</v>
      </c>
      <c r="U544" s="21">
        <v>1</v>
      </c>
      <c r="V544" s="18" t="s">
        <v>1881</v>
      </c>
      <c r="W544" s="19" t="s">
        <v>2079</v>
      </c>
      <c r="X544" s="21">
        <v>0</v>
      </c>
    </row>
    <row r="545" spans="1:24" x14ac:dyDescent="0.25">
      <c r="A545" s="15">
        <v>475</v>
      </c>
      <c r="B545" s="10" t="s">
        <v>2080</v>
      </c>
      <c r="C545" s="11">
        <v>42263</v>
      </c>
      <c r="D545" s="15">
        <v>2015</v>
      </c>
      <c r="E545" s="21">
        <v>1</v>
      </c>
      <c r="F545" s="10" t="s">
        <v>164</v>
      </c>
      <c r="G545" s="10" t="s">
        <v>2023</v>
      </c>
      <c r="H545" s="10"/>
      <c r="I545" s="9">
        <v>4</v>
      </c>
      <c r="J545" s="10" t="s">
        <v>1872</v>
      </c>
      <c r="K545" s="10"/>
      <c r="L545" s="9">
        <v>7</v>
      </c>
      <c r="M545" s="9">
        <v>47</v>
      </c>
      <c r="N545" s="135" t="s">
        <v>1873</v>
      </c>
      <c r="O545" s="135" t="s">
        <v>2024</v>
      </c>
      <c r="P545" s="135" t="s">
        <v>2081</v>
      </c>
      <c r="Q545" s="140"/>
      <c r="R545" s="135" t="s">
        <v>2082</v>
      </c>
      <c r="S545" s="141">
        <v>9.6666670000000003</v>
      </c>
      <c r="T545" s="141">
        <v>9.15</v>
      </c>
      <c r="U545" s="21">
        <v>1</v>
      </c>
      <c r="V545" s="18" t="s">
        <v>1904</v>
      </c>
      <c r="W545" s="19" t="s">
        <v>2083</v>
      </c>
      <c r="X545" s="21">
        <v>19</v>
      </c>
    </row>
    <row r="546" spans="1:24" x14ac:dyDescent="0.25">
      <c r="A546" s="15">
        <v>475</v>
      </c>
      <c r="B546" s="10" t="s">
        <v>2084</v>
      </c>
      <c r="C546" s="11">
        <v>42263</v>
      </c>
      <c r="D546" s="15">
        <v>2015</v>
      </c>
      <c r="E546" s="21">
        <v>2</v>
      </c>
      <c r="F546" s="10" t="s">
        <v>76</v>
      </c>
      <c r="G546" s="24" t="s">
        <v>1953</v>
      </c>
      <c r="H546" s="10"/>
      <c r="I546" s="9">
        <v>1</v>
      </c>
      <c r="J546" s="18" t="s">
        <v>418</v>
      </c>
      <c r="K546" s="10"/>
      <c r="L546" s="9">
        <v>3</v>
      </c>
      <c r="M546" s="9">
        <v>13</v>
      </c>
      <c r="N546" s="135" t="s">
        <v>1873</v>
      </c>
      <c r="O546" s="135" t="s">
        <v>2001</v>
      </c>
      <c r="P546" s="135" t="s">
        <v>2085</v>
      </c>
      <c r="Q546" s="140"/>
      <c r="R546" s="135" t="s">
        <v>2086</v>
      </c>
      <c r="S546" s="141">
        <v>10.267607</v>
      </c>
      <c r="T546" s="141">
        <v>13.26436</v>
      </c>
      <c r="U546" s="21">
        <v>2</v>
      </c>
      <c r="V546" s="18" t="s">
        <v>1931</v>
      </c>
      <c r="W546" s="19" t="s">
        <v>2087</v>
      </c>
      <c r="X546" s="21">
        <v>0</v>
      </c>
    </row>
    <row r="547" spans="1:24" x14ac:dyDescent="0.25">
      <c r="A547" s="15">
        <v>475</v>
      </c>
      <c r="B547" s="10" t="s">
        <v>2088</v>
      </c>
      <c r="C547" s="11">
        <v>42264</v>
      </c>
      <c r="D547" s="15">
        <v>2015</v>
      </c>
      <c r="E547" s="21">
        <v>1</v>
      </c>
      <c r="F547" s="10" t="s">
        <v>76</v>
      </c>
      <c r="G547" s="24" t="s">
        <v>1953</v>
      </c>
      <c r="H547" s="10"/>
      <c r="I547" s="9">
        <v>1</v>
      </c>
      <c r="J547" s="18" t="s">
        <v>418</v>
      </c>
      <c r="K547" s="10"/>
      <c r="L547" s="9">
        <v>3</v>
      </c>
      <c r="M547" s="9">
        <v>13</v>
      </c>
      <c r="N547" s="135" t="s">
        <v>1873</v>
      </c>
      <c r="O547" s="135" t="s">
        <v>400</v>
      </c>
      <c r="P547" s="135" t="s">
        <v>401</v>
      </c>
      <c r="Q547" s="140"/>
      <c r="R547" s="135" t="s">
        <v>2089</v>
      </c>
      <c r="S547" s="141">
        <v>11.026145</v>
      </c>
      <c r="T547" s="141">
        <v>13.584949999999999</v>
      </c>
      <c r="U547" s="142">
        <v>1</v>
      </c>
      <c r="V547" s="18" t="s">
        <v>1317</v>
      </c>
      <c r="W547" s="19" t="s">
        <v>2090</v>
      </c>
      <c r="X547" s="21">
        <v>0</v>
      </c>
    </row>
    <row r="548" spans="1:24" x14ac:dyDescent="0.25">
      <c r="A548" s="15">
        <v>475</v>
      </c>
      <c r="B548" s="10" t="s">
        <v>2091</v>
      </c>
      <c r="C548" s="11">
        <v>42264</v>
      </c>
      <c r="D548" s="15">
        <v>2015</v>
      </c>
      <c r="E548" s="21">
        <v>1</v>
      </c>
      <c r="F548" s="10" t="s">
        <v>76</v>
      </c>
      <c r="G548" s="24" t="s">
        <v>1953</v>
      </c>
      <c r="H548" s="10"/>
      <c r="I548" s="9">
        <v>1</v>
      </c>
      <c r="J548" s="18" t="s">
        <v>418</v>
      </c>
      <c r="K548" s="10"/>
      <c r="L548" s="9">
        <v>3</v>
      </c>
      <c r="M548" s="9">
        <v>13</v>
      </c>
      <c r="N548" s="135" t="s">
        <v>1873</v>
      </c>
      <c r="O548" s="135" t="s">
        <v>400</v>
      </c>
      <c r="P548" s="135" t="s">
        <v>401</v>
      </c>
      <c r="Q548" s="140"/>
      <c r="R548" s="135" t="s">
        <v>2092</v>
      </c>
      <c r="S548" s="141">
        <v>11.233333</v>
      </c>
      <c r="T548" s="141">
        <v>13.683332999999999</v>
      </c>
      <c r="U548" s="142">
        <v>1</v>
      </c>
      <c r="V548" s="18" t="s">
        <v>1317</v>
      </c>
      <c r="W548" s="19" t="s">
        <v>2090</v>
      </c>
      <c r="X548" s="21">
        <v>0</v>
      </c>
    </row>
    <row r="549" spans="1:24" x14ac:dyDescent="0.25">
      <c r="A549" s="15">
        <v>475</v>
      </c>
      <c r="B549" s="10" t="s">
        <v>2093</v>
      </c>
      <c r="C549" s="11">
        <v>42264</v>
      </c>
      <c r="D549" s="15">
        <v>2015</v>
      </c>
      <c r="E549" s="21">
        <v>1</v>
      </c>
      <c r="F549" s="10" t="s">
        <v>25</v>
      </c>
      <c r="G549" s="24" t="s">
        <v>1969</v>
      </c>
      <c r="H549" s="10" t="s">
        <v>2094</v>
      </c>
      <c r="I549" s="9">
        <v>5</v>
      </c>
      <c r="J549" s="10"/>
      <c r="K549" s="10"/>
      <c r="L549" s="9">
        <v>0</v>
      </c>
      <c r="M549" s="9">
        <v>50</v>
      </c>
      <c r="N549" s="88" t="s">
        <v>1873</v>
      </c>
      <c r="O549" s="88" t="s">
        <v>1897</v>
      </c>
      <c r="P549" s="88" t="s">
        <v>1971</v>
      </c>
      <c r="Q549" s="18"/>
      <c r="R549" s="88" t="s">
        <v>1972</v>
      </c>
      <c r="S549" s="104">
        <v>6.4978920000000002</v>
      </c>
      <c r="T549" s="104">
        <v>3.3829229999999999</v>
      </c>
      <c r="U549" s="21">
        <v>1</v>
      </c>
      <c r="V549" s="18" t="s">
        <v>2095</v>
      </c>
      <c r="W549" s="19" t="s">
        <v>2096</v>
      </c>
      <c r="X549" s="21">
        <v>0</v>
      </c>
    </row>
    <row r="550" spans="1:24" x14ac:dyDescent="0.25">
      <c r="A550" s="15">
        <v>475</v>
      </c>
      <c r="B550" s="10" t="s">
        <v>2097</v>
      </c>
      <c r="C550" s="11">
        <v>42264</v>
      </c>
      <c r="D550" s="15">
        <v>2015</v>
      </c>
      <c r="E550" s="21">
        <v>1</v>
      </c>
      <c r="F550" s="10" t="s">
        <v>25</v>
      </c>
      <c r="G550" s="24" t="s">
        <v>1969</v>
      </c>
      <c r="H550" s="10"/>
      <c r="I550" s="9">
        <v>5</v>
      </c>
      <c r="J550" s="10"/>
      <c r="K550" s="10"/>
      <c r="L550" s="9">
        <v>0</v>
      </c>
      <c r="M550" s="9">
        <v>50</v>
      </c>
      <c r="N550" s="135" t="s">
        <v>1873</v>
      </c>
      <c r="O550" s="135" t="s">
        <v>2098</v>
      </c>
      <c r="P550" s="135" t="s">
        <v>2098</v>
      </c>
      <c r="Q550" s="140"/>
      <c r="R550" s="135" t="s">
        <v>2099</v>
      </c>
      <c r="S550" s="141">
        <v>8.1</v>
      </c>
      <c r="T550" s="141">
        <v>6.8</v>
      </c>
      <c r="U550" s="21">
        <v>1</v>
      </c>
      <c r="V550" s="18" t="s">
        <v>1881</v>
      </c>
      <c r="W550" s="19" t="s">
        <v>2100</v>
      </c>
      <c r="X550" s="21">
        <v>0</v>
      </c>
    </row>
    <row r="551" spans="1:24" x14ac:dyDescent="0.25">
      <c r="A551" s="15">
        <v>475</v>
      </c>
      <c r="B551" s="10" t="s">
        <v>2101</v>
      </c>
      <c r="C551" s="11">
        <v>42264</v>
      </c>
      <c r="D551" s="15">
        <v>2015</v>
      </c>
      <c r="E551" s="21">
        <v>1</v>
      </c>
      <c r="F551" s="10" t="s">
        <v>25</v>
      </c>
      <c r="G551" s="24" t="s">
        <v>1884</v>
      </c>
      <c r="H551" s="10" t="s">
        <v>1970</v>
      </c>
      <c r="I551" s="9">
        <v>6</v>
      </c>
      <c r="J551" s="10"/>
      <c r="K551" s="10"/>
      <c r="L551" s="9">
        <v>0</v>
      </c>
      <c r="M551" s="9">
        <v>60</v>
      </c>
      <c r="N551" s="135" t="s">
        <v>1873</v>
      </c>
      <c r="O551" s="135" t="s">
        <v>2048</v>
      </c>
      <c r="P551" s="135" t="s">
        <v>2049</v>
      </c>
      <c r="Q551" s="140"/>
      <c r="R551" s="135" t="s">
        <v>2050</v>
      </c>
      <c r="S551" s="141">
        <v>7.766667</v>
      </c>
      <c r="T551" s="141">
        <v>4.5666669999999998</v>
      </c>
      <c r="U551" s="9">
        <v>1</v>
      </c>
      <c r="V551" s="18" t="s">
        <v>1942</v>
      </c>
      <c r="W551" s="19" t="s">
        <v>2102</v>
      </c>
      <c r="X551" s="21">
        <v>0</v>
      </c>
    </row>
    <row r="552" spans="1:24" x14ac:dyDescent="0.25">
      <c r="A552" s="15">
        <v>475</v>
      </c>
      <c r="B552" s="10" t="s">
        <v>2103</v>
      </c>
      <c r="C552" s="11">
        <v>42264</v>
      </c>
      <c r="D552" s="15">
        <v>2015</v>
      </c>
      <c r="E552" s="21">
        <v>1</v>
      </c>
      <c r="F552" s="10" t="s">
        <v>25</v>
      </c>
      <c r="G552" s="24" t="s">
        <v>1884</v>
      </c>
      <c r="H552" s="10"/>
      <c r="I552" s="9">
        <v>6</v>
      </c>
      <c r="J552" s="10"/>
      <c r="K552" s="10"/>
      <c r="L552" s="9">
        <v>0</v>
      </c>
      <c r="M552" s="9">
        <v>60</v>
      </c>
      <c r="N552" s="13" t="s">
        <v>1873</v>
      </c>
      <c r="O552" s="13" t="s">
        <v>1885</v>
      </c>
      <c r="P552" s="139" t="s">
        <v>1886</v>
      </c>
      <c r="Q552" s="24"/>
      <c r="R552" s="13" t="s">
        <v>1887</v>
      </c>
      <c r="S552" s="16">
        <v>9.0833329999999997</v>
      </c>
      <c r="T552" s="16">
        <v>7.5333329999999998</v>
      </c>
      <c r="U552" s="21">
        <v>1</v>
      </c>
      <c r="V552" s="18" t="s">
        <v>2017</v>
      </c>
      <c r="W552" s="19" t="s">
        <v>2104</v>
      </c>
      <c r="X552" s="21">
        <v>0</v>
      </c>
    </row>
    <row r="553" spans="1:24" x14ac:dyDescent="0.25">
      <c r="A553" s="15">
        <v>475</v>
      </c>
      <c r="B553" t="s">
        <v>2105</v>
      </c>
      <c r="C553" s="20">
        <v>42265</v>
      </c>
      <c r="D553" s="15">
        <v>2015</v>
      </c>
      <c r="E553" s="21">
        <v>1</v>
      </c>
      <c r="F553" s="18" t="s">
        <v>76</v>
      </c>
      <c r="G553" s="24" t="s">
        <v>2020</v>
      </c>
      <c r="H553" s="18"/>
      <c r="I553" s="21">
        <v>4</v>
      </c>
      <c r="J553" s="18" t="s">
        <v>1872</v>
      </c>
      <c r="K553" s="18"/>
      <c r="L553" s="21">
        <v>7</v>
      </c>
      <c r="M553" s="21">
        <v>47</v>
      </c>
      <c r="N553" s="88" t="s">
        <v>1873</v>
      </c>
      <c r="O553" s="88" t="s">
        <v>1885</v>
      </c>
      <c r="P553" s="88" t="s">
        <v>2106</v>
      </c>
      <c r="Q553" s="18"/>
      <c r="R553" s="88" t="s">
        <v>2106</v>
      </c>
      <c r="S553" s="104">
        <v>8.8672219999999999</v>
      </c>
      <c r="T553" s="104">
        <v>7.0049999999999999</v>
      </c>
      <c r="U553" s="21">
        <v>2</v>
      </c>
      <c r="V553" s="18" t="s">
        <v>1881</v>
      </c>
      <c r="W553" s="33" t="s">
        <v>2107</v>
      </c>
      <c r="X553" s="21">
        <v>0</v>
      </c>
    </row>
    <row r="554" spans="1:24" x14ac:dyDescent="0.25">
      <c r="A554" s="15">
        <v>475</v>
      </c>
      <c r="B554" t="s">
        <v>2108</v>
      </c>
      <c r="C554" s="20">
        <v>42265</v>
      </c>
      <c r="D554" s="15">
        <v>2015</v>
      </c>
      <c r="E554" s="21">
        <v>1</v>
      </c>
      <c r="F554" s="18" t="s">
        <v>164</v>
      </c>
      <c r="G554" s="24" t="s">
        <v>418</v>
      </c>
      <c r="H554" s="18"/>
      <c r="I554" s="21">
        <v>3</v>
      </c>
      <c r="J554" s="18" t="s">
        <v>1872</v>
      </c>
      <c r="K554" s="18"/>
      <c r="L554" s="21">
        <v>7</v>
      </c>
      <c r="M554" s="21">
        <v>37</v>
      </c>
      <c r="N554" s="88" t="s">
        <v>1873</v>
      </c>
      <c r="O554" s="88" t="s">
        <v>400</v>
      </c>
      <c r="P554" s="88" t="s">
        <v>2109</v>
      </c>
      <c r="Q554" s="18"/>
      <c r="R554" s="88" t="s">
        <v>2110</v>
      </c>
      <c r="S554" s="104">
        <v>11.828799999999999</v>
      </c>
      <c r="T554" s="104">
        <v>12.634499999999999</v>
      </c>
      <c r="U554" s="21">
        <v>1</v>
      </c>
      <c r="V554" s="18" t="s">
        <v>1881</v>
      </c>
      <c r="W554" s="33" t="s">
        <v>2111</v>
      </c>
      <c r="X554" s="21">
        <v>20</v>
      </c>
    </row>
    <row r="555" spans="1:24" x14ac:dyDescent="0.25">
      <c r="A555" s="15">
        <v>475</v>
      </c>
      <c r="B555" t="s">
        <v>2112</v>
      </c>
      <c r="C555" s="20">
        <v>42267</v>
      </c>
      <c r="D555" s="15">
        <v>2015</v>
      </c>
      <c r="E555" s="21">
        <v>1</v>
      </c>
      <c r="F555" s="18" t="s">
        <v>164</v>
      </c>
      <c r="G555" s="24" t="s">
        <v>418</v>
      </c>
      <c r="H555" s="18"/>
      <c r="I555" s="21">
        <v>3</v>
      </c>
      <c r="J555" s="18" t="s">
        <v>1872</v>
      </c>
      <c r="K555" s="18"/>
      <c r="L555" s="21">
        <v>7</v>
      </c>
      <c r="M555" s="21">
        <v>37</v>
      </c>
      <c r="N555" s="14" t="s">
        <v>1873</v>
      </c>
      <c r="O555" s="14" t="s">
        <v>400</v>
      </c>
      <c r="P555" s="14" t="s">
        <v>2113</v>
      </c>
      <c r="Q555" s="66"/>
      <c r="R555" s="14" t="s">
        <v>2113</v>
      </c>
      <c r="S555" s="16">
        <v>11.846441</v>
      </c>
      <c r="T555" s="16">
        <v>13.160273999999999</v>
      </c>
      <c r="U555" s="15">
        <v>1</v>
      </c>
      <c r="V555" s="18" t="s">
        <v>1317</v>
      </c>
      <c r="W555" s="33" t="s">
        <v>2114</v>
      </c>
      <c r="X555" s="21">
        <v>117</v>
      </c>
    </row>
    <row r="556" spans="1:24" x14ac:dyDescent="0.25">
      <c r="A556" s="15">
        <v>475</v>
      </c>
      <c r="B556" t="s">
        <v>2115</v>
      </c>
      <c r="C556" s="20">
        <v>42267</v>
      </c>
      <c r="D556" s="15">
        <v>2015</v>
      </c>
      <c r="E556" s="21">
        <v>1</v>
      </c>
      <c r="F556" s="18" t="s">
        <v>25</v>
      </c>
      <c r="G556" s="24" t="s">
        <v>1969</v>
      </c>
      <c r="H556" s="18" t="s">
        <v>1970</v>
      </c>
      <c r="I556" s="21">
        <v>5</v>
      </c>
      <c r="J556" s="18"/>
      <c r="K556" s="18"/>
      <c r="L556" s="21">
        <v>0</v>
      </c>
      <c r="M556" s="21">
        <v>50</v>
      </c>
      <c r="N556" s="88" t="s">
        <v>1873</v>
      </c>
      <c r="O556" s="88" t="s">
        <v>2048</v>
      </c>
      <c r="P556" s="88" t="s">
        <v>2049</v>
      </c>
      <c r="Q556" s="18"/>
      <c r="R556" s="88" t="s">
        <v>2050</v>
      </c>
      <c r="S556" s="104">
        <v>7.766667</v>
      </c>
      <c r="T556" s="104">
        <v>4.5666669999999998</v>
      </c>
      <c r="U556" s="21">
        <v>1</v>
      </c>
      <c r="V556" s="18" t="s">
        <v>1881</v>
      </c>
      <c r="W556" s="33" t="s">
        <v>2116</v>
      </c>
      <c r="X556" s="21">
        <v>0</v>
      </c>
    </row>
    <row r="557" spans="1:24" x14ac:dyDescent="0.25">
      <c r="A557" s="15">
        <v>475</v>
      </c>
      <c r="B557" t="s">
        <v>2117</v>
      </c>
      <c r="C557" s="20">
        <v>42267</v>
      </c>
      <c r="D557" s="15">
        <v>2015</v>
      </c>
      <c r="E557" s="21">
        <v>1</v>
      </c>
      <c r="F557" s="18" t="s">
        <v>25</v>
      </c>
      <c r="G557" s="24" t="s">
        <v>1884</v>
      </c>
      <c r="H557" s="18"/>
      <c r="I557" s="21">
        <v>6</v>
      </c>
      <c r="J557" s="18"/>
      <c r="K557" s="18"/>
      <c r="L557" s="21">
        <v>0</v>
      </c>
      <c r="M557" s="21">
        <v>60</v>
      </c>
      <c r="N557" s="14" t="s">
        <v>1873</v>
      </c>
      <c r="O557" s="14" t="s">
        <v>1946</v>
      </c>
      <c r="P557" s="14" t="s">
        <v>2118</v>
      </c>
      <c r="Q557" s="66"/>
      <c r="R557" s="14" t="s">
        <v>2119</v>
      </c>
      <c r="S557" s="16">
        <v>6.335045</v>
      </c>
      <c r="T557" s="16">
        <v>5.6274920000000002</v>
      </c>
      <c r="U557" s="15">
        <v>1</v>
      </c>
      <c r="V557" s="18" t="s">
        <v>2095</v>
      </c>
      <c r="W557" s="33" t="s">
        <v>2120</v>
      </c>
      <c r="X557" s="21">
        <v>0</v>
      </c>
    </row>
    <row r="558" spans="1:24" x14ac:dyDescent="0.25">
      <c r="A558" s="15">
        <v>475</v>
      </c>
      <c r="B558" t="s">
        <v>2121</v>
      </c>
      <c r="C558" s="20">
        <v>42268</v>
      </c>
      <c r="D558" s="15">
        <v>2015</v>
      </c>
      <c r="E558" s="21">
        <v>1</v>
      </c>
      <c r="F558" s="18" t="s">
        <v>25</v>
      </c>
      <c r="G558" s="24" t="s">
        <v>1884</v>
      </c>
      <c r="H558" s="18"/>
      <c r="I558" s="21">
        <v>6</v>
      </c>
      <c r="J558" s="18"/>
      <c r="K558" s="18"/>
      <c r="L558" s="21">
        <v>0</v>
      </c>
      <c r="M558" s="21">
        <v>60</v>
      </c>
      <c r="N558" s="88" t="s">
        <v>1873</v>
      </c>
      <c r="O558" s="88" t="s">
        <v>1897</v>
      </c>
      <c r="P558" s="88" t="s">
        <v>2122</v>
      </c>
      <c r="Q558" s="18"/>
      <c r="R558" s="88" t="s">
        <v>2123</v>
      </c>
      <c r="S558" s="104">
        <v>6.5291610000000002</v>
      </c>
      <c r="T558" s="104">
        <v>3.3217240000000001</v>
      </c>
      <c r="U558" s="21">
        <v>1</v>
      </c>
      <c r="V558" s="18" t="s">
        <v>1966</v>
      </c>
      <c r="W558" s="33" t="s">
        <v>2124</v>
      </c>
      <c r="X558" s="21">
        <v>0</v>
      </c>
    </row>
    <row r="559" spans="1:24" x14ac:dyDescent="0.25">
      <c r="A559" s="15">
        <v>475</v>
      </c>
      <c r="B559" t="s">
        <v>2125</v>
      </c>
      <c r="C559" s="20">
        <v>42268</v>
      </c>
      <c r="D559" s="15">
        <v>2015</v>
      </c>
      <c r="E559" s="21">
        <v>1</v>
      </c>
      <c r="F559" s="18" t="s">
        <v>25</v>
      </c>
      <c r="G559" s="24" t="s">
        <v>1884</v>
      </c>
      <c r="H559" s="18" t="s">
        <v>1970</v>
      </c>
      <c r="I559" s="21">
        <v>6</v>
      </c>
      <c r="J559" s="18"/>
      <c r="K559" s="18"/>
      <c r="L559" s="21">
        <v>0</v>
      </c>
      <c r="M559" s="21">
        <v>60</v>
      </c>
      <c r="N559" s="88" t="s">
        <v>1873</v>
      </c>
      <c r="O559" s="88" t="s">
        <v>2048</v>
      </c>
      <c r="P559" s="88" t="s">
        <v>2049</v>
      </c>
      <c r="Q559" s="18"/>
      <c r="R559" s="88" t="s">
        <v>2050</v>
      </c>
      <c r="S559" s="104">
        <v>7.766667</v>
      </c>
      <c r="T559" s="104">
        <v>4.5666669999999998</v>
      </c>
      <c r="U559" s="21">
        <v>1</v>
      </c>
      <c r="V559" s="18" t="s">
        <v>1881</v>
      </c>
      <c r="W559" s="33" t="s">
        <v>2126</v>
      </c>
      <c r="X559" s="21">
        <v>0</v>
      </c>
    </row>
    <row r="560" spans="1:24" x14ac:dyDescent="0.25">
      <c r="A560" s="15">
        <v>475</v>
      </c>
      <c r="B560" t="s">
        <v>2127</v>
      </c>
      <c r="C560" s="20">
        <v>42269</v>
      </c>
      <c r="D560" s="15">
        <v>2015</v>
      </c>
      <c r="E560" s="21">
        <v>1</v>
      </c>
      <c r="F560" s="18" t="s">
        <v>25</v>
      </c>
      <c r="G560" s="24" t="s">
        <v>1884</v>
      </c>
      <c r="H560" s="18"/>
      <c r="I560" s="21">
        <v>6</v>
      </c>
      <c r="J560" s="18"/>
      <c r="K560" s="18"/>
      <c r="L560" s="21">
        <v>0</v>
      </c>
      <c r="M560" s="21">
        <v>60</v>
      </c>
      <c r="N560" s="88" t="s">
        <v>1873</v>
      </c>
      <c r="O560" s="88" t="s">
        <v>2128</v>
      </c>
      <c r="P560" s="88" t="s">
        <v>2129</v>
      </c>
      <c r="Q560" s="18"/>
      <c r="R560" s="88" t="s">
        <v>2130</v>
      </c>
      <c r="S560" s="104">
        <v>7.2525599999999999</v>
      </c>
      <c r="T560" s="104">
        <v>5.1931180000000001</v>
      </c>
      <c r="U560" s="21">
        <v>1</v>
      </c>
      <c r="V560" s="18" t="s">
        <v>1966</v>
      </c>
      <c r="W560" s="33" t="s">
        <v>2131</v>
      </c>
      <c r="X560" s="21">
        <v>0</v>
      </c>
    </row>
    <row r="561" spans="1:24" x14ac:dyDescent="0.25">
      <c r="A561" s="15">
        <v>475</v>
      </c>
      <c r="B561" t="s">
        <v>2132</v>
      </c>
      <c r="C561" s="20">
        <v>42269</v>
      </c>
      <c r="D561" s="15">
        <v>2015</v>
      </c>
      <c r="E561" s="21">
        <v>1</v>
      </c>
      <c r="F561" s="18" t="s">
        <v>164</v>
      </c>
      <c r="G561" s="24" t="s">
        <v>1923</v>
      </c>
      <c r="H561" s="18"/>
      <c r="I561" s="21">
        <v>3</v>
      </c>
      <c r="J561" s="18" t="s">
        <v>1872</v>
      </c>
      <c r="K561" s="18"/>
      <c r="L561" s="21">
        <v>7</v>
      </c>
      <c r="M561" s="21">
        <v>37</v>
      </c>
      <c r="N561" s="88" t="s">
        <v>1873</v>
      </c>
      <c r="O561" s="88" t="s">
        <v>400</v>
      </c>
      <c r="P561" s="88" t="s">
        <v>2133</v>
      </c>
      <c r="Q561" s="18"/>
      <c r="R561" s="88" t="s">
        <v>2133</v>
      </c>
      <c r="S561" s="104">
        <v>12.67863</v>
      </c>
      <c r="T561" s="104">
        <v>13.607917</v>
      </c>
      <c r="U561" s="21">
        <v>1</v>
      </c>
      <c r="V561" s="18" t="s">
        <v>1931</v>
      </c>
      <c r="W561" s="33" t="s">
        <v>2134</v>
      </c>
      <c r="X561" s="21">
        <v>28</v>
      </c>
    </row>
    <row r="562" spans="1:24" x14ac:dyDescent="0.25">
      <c r="A562" s="15">
        <v>475</v>
      </c>
      <c r="B562" t="s">
        <v>2135</v>
      </c>
      <c r="C562" s="20">
        <v>42269</v>
      </c>
      <c r="D562" s="15">
        <v>2015</v>
      </c>
      <c r="E562" s="21">
        <v>1</v>
      </c>
      <c r="F562" s="18" t="s">
        <v>164</v>
      </c>
      <c r="G562" s="24" t="s">
        <v>2023</v>
      </c>
      <c r="H562" s="18"/>
      <c r="I562" s="21">
        <v>4</v>
      </c>
      <c r="J562" s="18" t="s">
        <v>1872</v>
      </c>
      <c r="K562" s="18"/>
      <c r="L562" s="21">
        <v>7</v>
      </c>
      <c r="M562" s="21">
        <v>47</v>
      </c>
      <c r="N562" s="88" t="s">
        <v>1873</v>
      </c>
      <c r="O562" s="88" t="s">
        <v>1867</v>
      </c>
      <c r="P562" s="88" t="s">
        <v>2136</v>
      </c>
      <c r="Q562" s="18"/>
      <c r="R562" s="88" t="s">
        <v>2137</v>
      </c>
      <c r="S562" s="104">
        <v>10.322806</v>
      </c>
      <c r="T562" s="104">
        <v>6.6542450000000004</v>
      </c>
      <c r="U562" s="21">
        <v>1</v>
      </c>
      <c r="V562" s="18" t="s">
        <v>1317</v>
      </c>
      <c r="W562" s="33" t="s">
        <v>2138</v>
      </c>
      <c r="X562" s="21">
        <v>35</v>
      </c>
    </row>
    <row r="563" spans="1:24" x14ac:dyDescent="0.25">
      <c r="A563" s="15">
        <v>475</v>
      </c>
      <c r="B563" t="s">
        <v>2139</v>
      </c>
      <c r="C563" s="20">
        <v>42269</v>
      </c>
      <c r="D563" s="15">
        <v>2015</v>
      </c>
      <c r="E563" s="21">
        <v>1</v>
      </c>
      <c r="F563" s="18" t="s">
        <v>25</v>
      </c>
      <c r="G563" s="24" t="s">
        <v>1884</v>
      </c>
      <c r="H563" s="18"/>
      <c r="I563" s="21">
        <v>6</v>
      </c>
      <c r="J563" s="18"/>
      <c r="K563" s="18"/>
      <c r="L563" s="21">
        <v>0</v>
      </c>
      <c r="M563" s="21">
        <v>60</v>
      </c>
      <c r="N563" s="88" t="s">
        <v>1873</v>
      </c>
      <c r="O563" s="88" t="s">
        <v>1897</v>
      </c>
      <c r="P563" s="88" t="s">
        <v>1971</v>
      </c>
      <c r="Q563" s="18"/>
      <c r="R563" s="88" t="s">
        <v>1972</v>
      </c>
      <c r="S563" s="104">
        <v>6.4978920000000002</v>
      </c>
      <c r="T563" s="104">
        <v>3.3829229999999999</v>
      </c>
      <c r="U563" s="21">
        <v>1</v>
      </c>
      <c r="V563" s="18" t="s">
        <v>1881</v>
      </c>
      <c r="W563" s="33" t="s">
        <v>2140</v>
      </c>
      <c r="X563" s="21">
        <v>0</v>
      </c>
    </row>
    <row r="564" spans="1:24" x14ac:dyDescent="0.25">
      <c r="A564" s="15">
        <v>475</v>
      </c>
      <c r="B564" t="s">
        <v>2141</v>
      </c>
      <c r="C564" s="20">
        <v>42269</v>
      </c>
      <c r="D564" s="15">
        <v>2015</v>
      </c>
      <c r="E564" s="21">
        <v>1</v>
      </c>
      <c r="F564" s="18" t="s">
        <v>25</v>
      </c>
      <c r="G564" s="24" t="s">
        <v>1884</v>
      </c>
      <c r="H564" s="18"/>
      <c r="I564" s="21">
        <v>6</v>
      </c>
      <c r="J564" s="18"/>
      <c r="K564" s="18"/>
      <c r="L564" s="21">
        <v>0</v>
      </c>
      <c r="M564" s="21">
        <v>60</v>
      </c>
      <c r="N564" s="88" t="s">
        <v>1873</v>
      </c>
      <c r="O564" s="88" t="s">
        <v>1901</v>
      </c>
      <c r="P564" s="88" t="s">
        <v>2142</v>
      </c>
      <c r="Q564" s="18"/>
      <c r="R564" s="88" t="s">
        <v>2143</v>
      </c>
      <c r="S564" s="104">
        <v>5.4918329999999997</v>
      </c>
      <c r="T564" s="104">
        <v>5.7831390000000003</v>
      </c>
      <c r="U564" s="21">
        <v>1</v>
      </c>
      <c r="V564" s="18" t="s">
        <v>1956</v>
      </c>
      <c r="W564" s="33" t="s">
        <v>2144</v>
      </c>
      <c r="X564" s="21">
        <v>0</v>
      </c>
    </row>
    <row r="565" spans="1:24" x14ac:dyDescent="0.25">
      <c r="A565" s="15">
        <v>475</v>
      </c>
      <c r="B565" t="s">
        <v>2145</v>
      </c>
      <c r="C565" s="20">
        <v>42269</v>
      </c>
      <c r="D565" s="15">
        <v>2015</v>
      </c>
      <c r="E565" s="21">
        <v>1</v>
      </c>
      <c r="F565" s="18" t="s">
        <v>254</v>
      </c>
      <c r="G565" s="24" t="s">
        <v>1953</v>
      </c>
      <c r="H565" s="18"/>
      <c r="I565" s="21">
        <v>1</v>
      </c>
      <c r="J565" s="18" t="s">
        <v>418</v>
      </c>
      <c r="K565" s="18"/>
      <c r="L565" s="21">
        <v>3</v>
      </c>
      <c r="M565" s="21">
        <v>13</v>
      </c>
      <c r="N565" s="88" t="s">
        <v>1873</v>
      </c>
      <c r="O565" s="88" t="s">
        <v>400</v>
      </c>
      <c r="P565" s="88" t="s">
        <v>2070</v>
      </c>
      <c r="Q565" s="18"/>
      <c r="R565" s="88" t="s">
        <v>2146</v>
      </c>
      <c r="S565" s="104">
        <v>11.433332999999999</v>
      </c>
      <c r="T565" s="104">
        <v>13.766667</v>
      </c>
      <c r="U565" s="21">
        <v>1</v>
      </c>
      <c r="V565" s="18" t="s">
        <v>1942</v>
      </c>
      <c r="W565" s="33" t="s">
        <v>2147</v>
      </c>
      <c r="X565" s="21">
        <v>0</v>
      </c>
    </row>
    <row r="566" spans="1:24" x14ac:dyDescent="0.25">
      <c r="A566" s="15">
        <v>475</v>
      </c>
      <c r="B566" t="s">
        <v>2148</v>
      </c>
      <c r="C566" s="20">
        <v>42269</v>
      </c>
      <c r="D566" s="15">
        <v>2015</v>
      </c>
      <c r="E566" s="21">
        <v>1</v>
      </c>
      <c r="F566" s="18" t="s">
        <v>254</v>
      </c>
      <c r="G566" s="24" t="s">
        <v>1953</v>
      </c>
      <c r="H566" s="18"/>
      <c r="I566" s="21">
        <v>1</v>
      </c>
      <c r="J566" s="18" t="s">
        <v>418</v>
      </c>
      <c r="K566" s="18"/>
      <c r="L566" s="21">
        <v>3</v>
      </c>
      <c r="M566" s="21">
        <v>13</v>
      </c>
      <c r="N566" s="88" t="s">
        <v>1873</v>
      </c>
      <c r="O566" s="88" t="s">
        <v>400</v>
      </c>
      <c r="P566" s="88" t="s">
        <v>2070</v>
      </c>
      <c r="Q566" s="18"/>
      <c r="R566" s="88" t="s">
        <v>2070</v>
      </c>
      <c r="S566" s="104">
        <v>11.522103</v>
      </c>
      <c r="T566" s="104">
        <v>13.685579000000001</v>
      </c>
      <c r="U566" s="21">
        <v>2</v>
      </c>
      <c r="V566" s="18" t="s">
        <v>1942</v>
      </c>
      <c r="W566" s="33" t="s">
        <v>2147</v>
      </c>
      <c r="X566" s="21">
        <v>0</v>
      </c>
    </row>
    <row r="567" spans="1:24" x14ac:dyDescent="0.25">
      <c r="A567" s="15">
        <v>475</v>
      </c>
      <c r="B567" t="s">
        <v>2149</v>
      </c>
      <c r="C567" s="20">
        <v>42269</v>
      </c>
      <c r="D567" s="15">
        <v>2015</v>
      </c>
      <c r="E567" s="21">
        <v>1</v>
      </c>
      <c r="F567" s="18" t="s">
        <v>25</v>
      </c>
      <c r="G567" s="24" t="s">
        <v>1969</v>
      </c>
      <c r="H567" s="18" t="s">
        <v>1970</v>
      </c>
      <c r="I567" s="21">
        <v>5</v>
      </c>
      <c r="J567" s="18"/>
      <c r="K567" s="18"/>
      <c r="L567" s="21">
        <v>0</v>
      </c>
      <c r="M567" s="21">
        <v>50</v>
      </c>
      <c r="N567" s="88" t="s">
        <v>1873</v>
      </c>
      <c r="O567" s="88" t="s">
        <v>2048</v>
      </c>
      <c r="P567" s="88" t="s">
        <v>2049</v>
      </c>
      <c r="Q567" s="18"/>
      <c r="R567" s="88" t="s">
        <v>2050</v>
      </c>
      <c r="S567" s="104">
        <v>7.766667</v>
      </c>
      <c r="T567" s="104">
        <v>4.5666669999999998</v>
      </c>
      <c r="U567" s="21">
        <v>1</v>
      </c>
      <c r="V567" s="18" t="s">
        <v>1904</v>
      </c>
      <c r="W567" s="33" t="s">
        <v>2150</v>
      </c>
      <c r="X567" s="21">
        <v>0</v>
      </c>
    </row>
    <row r="568" spans="1:24" x14ac:dyDescent="0.25">
      <c r="A568" s="15">
        <v>475</v>
      </c>
      <c r="B568" t="s">
        <v>2151</v>
      </c>
      <c r="C568" s="20">
        <v>42271</v>
      </c>
      <c r="D568" s="15">
        <v>2015</v>
      </c>
      <c r="E568" s="21">
        <v>1</v>
      </c>
      <c r="F568" s="18" t="s">
        <v>164</v>
      </c>
      <c r="G568" s="24" t="s">
        <v>1969</v>
      </c>
      <c r="H568" s="18"/>
      <c r="I568" s="21">
        <v>5</v>
      </c>
      <c r="J568" s="18" t="s">
        <v>1872</v>
      </c>
      <c r="K568" s="18"/>
      <c r="L568" s="21">
        <v>7</v>
      </c>
      <c r="M568" s="21">
        <v>57</v>
      </c>
      <c r="N568" s="88" t="s">
        <v>1873</v>
      </c>
      <c r="O568" s="88" t="s">
        <v>2152</v>
      </c>
      <c r="P568" s="88" t="s">
        <v>2153</v>
      </c>
      <c r="Q568" s="18"/>
      <c r="R568" s="88" t="s">
        <v>2154</v>
      </c>
      <c r="S568" s="104">
        <v>9</v>
      </c>
      <c r="T568" s="104">
        <v>4.5</v>
      </c>
      <c r="U568" s="21">
        <v>1</v>
      </c>
      <c r="V568" s="18" t="s">
        <v>1956</v>
      </c>
      <c r="W568" s="33" t="s">
        <v>2155</v>
      </c>
      <c r="X568" s="21">
        <v>0</v>
      </c>
    </row>
    <row r="569" spans="1:24" x14ac:dyDescent="0.25">
      <c r="A569" s="15">
        <v>475</v>
      </c>
      <c r="B569" t="s">
        <v>2156</v>
      </c>
      <c r="C569" s="20">
        <v>42271</v>
      </c>
      <c r="D569" s="15">
        <v>2015</v>
      </c>
      <c r="E569" s="21">
        <v>1</v>
      </c>
      <c r="F569" s="18" t="s">
        <v>254</v>
      </c>
      <c r="G569" s="24" t="s">
        <v>1953</v>
      </c>
      <c r="H569" s="18"/>
      <c r="I569" s="21">
        <v>1</v>
      </c>
      <c r="J569" s="24" t="s">
        <v>418</v>
      </c>
      <c r="K569" s="18"/>
      <c r="L569" s="21">
        <v>3</v>
      </c>
      <c r="M569" s="21">
        <v>13</v>
      </c>
      <c r="N569" s="88" t="s">
        <v>1873</v>
      </c>
      <c r="O569" s="88" t="s">
        <v>400</v>
      </c>
      <c r="P569" s="88" t="s">
        <v>2070</v>
      </c>
      <c r="Q569" s="18"/>
      <c r="R569" s="88" t="s">
        <v>2157</v>
      </c>
      <c r="S569" s="104">
        <v>11.662074</v>
      </c>
      <c r="T569" s="104">
        <v>14.020142</v>
      </c>
      <c r="U569" s="21">
        <v>1</v>
      </c>
      <c r="V569" s="18" t="s">
        <v>1966</v>
      </c>
      <c r="W569" s="33" t="s">
        <v>2158</v>
      </c>
      <c r="X569" s="21">
        <v>10</v>
      </c>
    </row>
    <row r="570" spans="1:24" x14ac:dyDescent="0.25">
      <c r="A570" s="15">
        <v>475</v>
      </c>
      <c r="B570" t="s">
        <v>2159</v>
      </c>
      <c r="C570" s="20">
        <v>42271</v>
      </c>
      <c r="D570" s="15">
        <v>2015</v>
      </c>
      <c r="E570" s="21">
        <v>1</v>
      </c>
      <c r="F570" s="18" t="s">
        <v>164</v>
      </c>
      <c r="G570" s="24" t="s">
        <v>1923</v>
      </c>
      <c r="H570" s="18"/>
      <c r="I570" s="21">
        <v>3</v>
      </c>
      <c r="J570" s="18" t="s">
        <v>1872</v>
      </c>
      <c r="K570" s="18"/>
      <c r="L570" s="21">
        <v>7</v>
      </c>
      <c r="M570" s="21">
        <v>37</v>
      </c>
      <c r="N570" s="88" t="s">
        <v>1873</v>
      </c>
      <c r="O570" s="88" t="s">
        <v>2160</v>
      </c>
      <c r="P570" s="88" t="s">
        <v>2161</v>
      </c>
      <c r="Q570" s="18"/>
      <c r="R570" s="88" t="s">
        <v>2162</v>
      </c>
      <c r="S570" s="104">
        <v>5.3948179999999999</v>
      </c>
      <c r="T570" s="104">
        <v>6.6685319999999999</v>
      </c>
      <c r="U570" s="21">
        <v>1</v>
      </c>
      <c r="V570" s="18" t="s">
        <v>2163</v>
      </c>
      <c r="W570" s="33" t="s">
        <v>2164</v>
      </c>
      <c r="X570" s="21">
        <v>7</v>
      </c>
    </row>
    <row r="571" spans="1:24" x14ac:dyDescent="0.25">
      <c r="A571" s="15">
        <v>475</v>
      </c>
      <c r="B571" t="s">
        <v>2165</v>
      </c>
      <c r="C571" s="20">
        <v>42271</v>
      </c>
      <c r="D571" s="15">
        <v>2015</v>
      </c>
      <c r="E571" s="21">
        <v>1</v>
      </c>
      <c r="F571" s="18" t="s">
        <v>164</v>
      </c>
      <c r="G571" s="24" t="s">
        <v>1923</v>
      </c>
      <c r="H571" s="18"/>
      <c r="I571" s="21">
        <v>3</v>
      </c>
      <c r="J571" s="18" t="s">
        <v>1872</v>
      </c>
      <c r="K571" s="18"/>
      <c r="L571" s="21">
        <v>7</v>
      </c>
      <c r="M571" s="21">
        <v>37</v>
      </c>
      <c r="N571" s="88" t="s">
        <v>1873</v>
      </c>
      <c r="O571" s="88" t="s">
        <v>2160</v>
      </c>
      <c r="P571" s="88" t="s">
        <v>2161</v>
      </c>
      <c r="Q571" s="18"/>
      <c r="R571" s="88" t="s">
        <v>2166</v>
      </c>
      <c r="S571" s="104">
        <v>5.3435040000000003</v>
      </c>
      <c r="T571" s="104">
        <v>6.6532080000000002</v>
      </c>
      <c r="U571" s="21">
        <v>1</v>
      </c>
      <c r="V571" s="18" t="s">
        <v>2163</v>
      </c>
      <c r="W571" s="33" t="s">
        <v>2164</v>
      </c>
      <c r="X571" s="21">
        <v>6</v>
      </c>
    </row>
    <row r="572" spans="1:24" x14ac:dyDescent="0.25">
      <c r="A572" s="15">
        <v>475</v>
      </c>
      <c r="B572" t="s">
        <v>2167</v>
      </c>
      <c r="C572" s="20">
        <v>42271</v>
      </c>
      <c r="D572" s="15">
        <v>2015</v>
      </c>
      <c r="E572" s="21">
        <v>1</v>
      </c>
      <c r="F572" s="18" t="s">
        <v>164</v>
      </c>
      <c r="G572" s="24" t="s">
        <v>418</v>
      </c>
      <c r="H572" s="18"/>
      <c r="I572" s="21">
        <v>3</v>
      </c>
      <c r="J572" s="18" t="s">
        <v>1872</v>
      </c>
      <c r="K572" s="18"/>
      <c r="L572" s="21">
        <v>7</v>
      </c>
      <c r="M572" s="21">
        <v>37</v>
      </c>
      <c r="N572" s="88" t="s">
        <v>1873</v>
      </c>
      <c r="O572" s="88" t="s">
        <v>2001</v>
      </c>
      <c r="P572" s="88" t="s">
        <v>2006</v>
      </c>
      <c r="Q572" s="18"/>
      <c r="R572" s="88" t="s">
        <v>2006</v>
      </c>
      <c r="S572" s="104">
        <v>10.886388999999999</v>
      </c>
      <c r="T572" s="104">
        <v>13.63</v>
      </c>
      <c r="U572" s="21">
        <v>2</v>
      </c>
      <c r="V572" s="18" t="s">
        <v>1904</v>
      </c>
      <c r="W572" s="33" t="s">
        <v>2168</v>
      </c>
      <c r="X572" s="21">
        <v>7</v>
      </c>
    </row>
    <row r="573" spans="1:24" x14ac:dyDescent="0.25">
      <c r="A573" s="15">
        <v>475</v>
      </c>
      <c r="B573" t="s">
        <v>2169</v>
      </c>
      <c r="C573" s="20">
        <v>42272</v>
      </c>
      <c r="D573" s="15">
        <v>2015</v>
      </c>
      <c r="E573" s="21">
        <v>1</v>
      </c>
      <c r="F573" s="66" t="s">
        <v>39</v>
      </c>
      <c r="G573" s="24" t="s">
        <v>1937</v>
      </c>
      <c r="H573" s="18"/>
      <c r="I573" s="21">
        <v>1</v>
      </c>
      <c r="J573" s="24" t="s">
        <v>1923</v>
      </c>
      <c r="K573" s="18"/>
      <c r="L573" s="21">
        <v>3</v>
      </c>
      <c r="M573" s="21">
        <v>13</v>
      </c>
      <c r="N573" s="88" t="s">
        <v>1873</v>
      </c>
      <c r="O573" s="88" t="s">
        <v>2098</v>
      </c>
      <c r="P573" s="88" t="s">
        <v>2170</v>
      </c>
      <c r="Q573" s="18"/>
      <c r="R573" s="88" t="s">
        <v>2170</v>
      </c>
      <c r="S573" s="104">
        <v>7.802359</v>
      </c>
      <c r="T573" s="104">
        <v>6.7430050000000001</v>
      </c>
      <c r="U573" s="21">
        <v>1</v>
      </c>
      <c r="V573" s="18" t="s">
        <v>1931</v>
      </c>
      <c r="W573" s="33" t="s">
        <v>2171</v>
      </c>
      <c r="X573" s="21">
        <v>1</v>
      </c>
    </row>
    <row r="574" spans="1:24" x14ac:dyDescent="0.25">
      <c r="A574" s="15">
        <v>475</v>
      </c>
      <c r="B574" t="s">
        <v>2172</v>
      </c>
      <c r="C574" s="20">
        <v>42272</v>
      </c>
      <c r="D574" s="15">
        <v>2015</v>
      </c>
      <c r="E574" s="21">
        <v>1</v>
      </c>
      <c r="F574" s="18" t="s">
        <v>25</v>
      </c>
      <c r="G574" s="24" t="s">
        <v>1884</v>
      </c>
      <c r="H574" s="18"/>
      <c r="I574" s="21">
        <v>6</v>
      </c>
      <c r="J574" s="18"/>
      <c r="K574" s="18"/>
      <c r="L574" s="21">
        <v>0</v>
      </c>
      <c r="M574" s="21">
        <v>60</v>
      </c>
      <c r="N574" s="88" t="s">
        <v>1873</v>
      </c>
      <c r="O574" s="88" t="s">
        <v>2173</v>
      </c>
      <c r="P574" s="88" t="s">
        <v>2174</v>
      </c>
      <c r="Q574" s="18"/>
      <c r="R574" s="88" t="s">
        <v>2175</v>
      </c>
      <c r="S574" s="104">
        <v>7.6210009999999997</v>
      </c>
      <c r="T574" s="104">
        <v>5.221495</v>
      </c>
      <c r="U574" s="21">
        <v>1</v>
      </c>
      <c r="V574" s="18" t="s">
        <v>1931</v>
      </c>
      <c r="W574" s="33" t="s">
        <v>2176</v>
      </c>
      <c r="X574" s="21">
        <v>0</v>
      </c>
    </row>
    <row r="575" spans="1:24" x14ac:dyDescent="0.25">
      <c r="A575" s="15">
        <v>475</v>
      </c>
      <c r="B575" t="s">
        <v>2177</v>
      </c>
      <c r="C575" s="20">
        <v>42272</v>
      </c>
      <c r="D575" s="15">
        <v>2015</v>
      </c>
      <c r="E575" s="21">
        <v>1</v>
      </c>
      <c r="F575" s="18" t="s">
        <v>164</v>
      </c>
      <c r="G575" s="24" t="s">
        <v>418</v>
      </c>
      <c r="H575" s="18"/>
      <c r="I575" s="21">
        <v>3</v>
      </c>
      <c r="J575" s="18" t="s">
        <v>1872</v>
      </c>
      <c r="K575" s="18"/>
      <c r="L575" s="21">
        <v>7</v>
      </c>
      <c r="M575" s="21">
        <v>37</v>
      </c>
      <c r="N575" s="88" t="s">
        <v>1873</v>
      </c>
      <c r="O575" s="88" t="s">
        <v>2001</v>
      </c>
      <c r="P575" s="88" t="s">
        <v>2006</v>
      </c>
      <c r="Q575" s="18"/>
      <c r="R575" s="88" t="s">
        <v>2006</v>
      </c>
      <c r="S575" s="104">
        <v>10.886388999999999</v>
      </c>
      <c r="T575" s="104">
        <v>13.63</v>
      </c>
      <c r="U575" s="21">
        <v>2</v>
      </c>
      <c r="V575" s="18" t="s">
        <v>1904</v>
      </c>
      <c r="W575" s="33" t="s">
        <v>2168</v>
      </c>
      <c r="X575" s="21">
        <v>7</v>
      </c>
    </row>
    <row r="576" spans="1:24" x14ac:dyDescent="0.25">
      <c r="A576" s="15">
        <v>475</v>
      </c>
      <c r="B576" t="s">
        <v>2178</v>
      </c>
      <c r="C576" s="20">
        <v>42272</v>
      </c>
      <c r="D576" s="15">
        <v>2015</v>
      </c>
      <c r="E576" s="21">
        <v>1</v>
      </c>
      <c r="F576" s="18" t="s">
        <v>164</v>
      </c>
      <c r="G576" s="24" t="s">
        <v>1923</v>
      </c>
      <c r="H576" s="18"/>
      <c r="I576" s="21">
        <v>3</v>
      </c>
      <c r="J576" s="18" t="s">
        <v>1872</v>
      </c>
      <c r="K576" s="18"/>
      <c r="L576" s="21">
        <v>7</v>
      </c>
      <c r="M576" s="21">
        <v>37</v>
      </c>
      <c r="N576" s="88" t="s">
        <v>1873</v>
      </c>
      <c r="O576" s="88" t="s">
        <v>1901</v>
      </c>
      <c r="P576" s="88" t="s">
        <v>2179</v>
      </c>
      <c r="Q576" s="18"/>
      <c r="R576" s="88" t="s">
        <v>2179</v>
      </c>
      <c r="S576" s="104">
        <v>5.227239</v>
      </c>
      <c r="T576" s="104">
        <v>6.1923820000000003</v>
      </c>
      <c r="U576" s="21">
        <v>2</v>
      </c>
      <c r="V576" s="18" t="s">
        <v>1904</v>
      </c>
      <c r="W576" s="33" t="s">
        <v>2180</v>
      </c>
      <c r="X576" s="21">
        <v>0</v>
      </c>
    </row>
    <row r="577" spans="1:24" x14ac:dyDescent="0.25">
      <c r="A577" s="15">
        <v>475</v>
      </c>
      <c r="B577" t="s">
        <v>2181</v>
      </c>
      <c r="C577" s="20">
        <v>42273</v>
      </c>
      <c r="D577" s="15">
        <v>2015</v>
      </c>
      <c r="E577" s="21">
        <v>2</v>
      </c>
      <c r="F577" s="18" t="s">
        <v>76</v>
      </c>
      <c r="G577" s="24" t="s">
        <v>1953</v>
      </c>
      <c r="H577" s="18"/>
      <c r="I577" s="21">
        <v>1</v>
      </c>
      <c r="J577" s="24" t="s">
        <v>418</v>
      </c>
      <c r="K577" s="18"/>
      <c r="L577" s="21">
        <v>3</v>
      </c>
      <c r="M577" s="21">
        <v>13</v>
      </c>
      <c r="N577" s="88" t="s">
        <v>1873</v>
      </c>
      <c r="O577" s="88" t="s">
        <v>400</v>
      </c>
      <c r="P577" s="88" t="s">
        <v>2070</v>
      </c>
      <c r="Q577" s="18"/>
      <c r="R577" s="88" t="s">
        <v>2157</v>
      </c>
      <c r="S577" s="104">
        <v>11.662074</v>
      </c>
      <c r="T577" s="104">
        <v>14.020142</v>
      </c>
      <c r="U577" s="21">
        <v>1</v>
      </c>
      <c r="V577" s="18" t="s">
        <v>1956</v>
      </c>
      <c r="W577" s="33" t="s">
        <v>2182</v>
      </c>
      <c r="X577" s="21">
        <v>0</v>
      </c>
    </row>
    <row r="578" spans="1:24" x14ac:dyDescent="0.25">
      <c r="A578" s="15">
        <v>475</v>
      </c>
      <c r="B578" t="s">
        <v>2183</v>
      </c>
      <c r="C578" s="20">
        <v>42273</v>
      </c>
      <c r="D578" s="15">
        <v>2015</v>
      </c>
      <c r="E578" s="21">
        <v>1</v>
      </c>
      <c r="F578" s="18" t="s">
        <v>164</v>
      </c>
      <c r="G578" s="24" t="s">
        <v>418</v>
      </c>
      <c r="H578" s="18"/>
      <c r="I578" s="21">
        <v>3</v>
      </c>
      <c r="J578" s="18" t="s">
        <v>1872</v>
      </c>
      <c r="K578" s="18"/>
      <c r="L578" s="21">
        <v>7</v>
      </c>
      <c r="M578" s="21">
        <v>37</v>
      </c>
      <c r="N578" s="88" t="s">
        <v>1873</v>
      </c>
      <c r="O578" s="88" t="s">
        <v>2001</v>
      </c>
      <c r="P578" s="88" t="s">
        <v>2006</v>
      </c>
      <c r="Q578" s="18"/>
      <c r="R578" s="88" t="s">
        <v>2006</v>
      </c>
      <c r="S578" s="104">
        <v>10.886388999999999</v>
      </c>
      <c r="T578" s="104">
        <v>13.63</v>
      </c>
      <c r="U578" s="21">
        <v>2</v>
      </c>
      <c r="V578" s="18" t="s">
        <v>1904</v>
      </c>
      <c r="W578" s="33" t="s">
        <v>2168</v>
      </c>
      <c r="X578" s="21">
        <v>6</v>
      </c>
    </row>
    <row r="579" spans="1:24" x14ac:dyDescent="0.25">
      <c r="A579" s="21">
        <v>475</v>
      </c>
      <c r="B579" t="s">
        <v>2184</v>
      </c>
      <c r="C579" s="20">
        <v>42273</v>
      </c>
      <c r="D579" s="21">
        <v>2015</v>
      </c>
      <c r="E579" s="21">
        <v>1</v>
      </c>
      <c r="F579" s="55" t="s">
        <v>39</v>
      </c>
      <c r="G579" s="33" t="s">
        <v>1953</v>
      </c>
      <c r="H579" s="18"/>
      <c r="I579" s="21">
        <v>1</v>
      </c>
      <c r="J579" s="33" t="s">
        <v>1923</v>
      </c>
      <c r="K579" s="18"/>
      <c r="L579" s="21">
        <v>3</v>
      </c>
      <c r="M579" s="21">
        <v>13</v>
      </c>
      <c r="N579" s="88" t="s">
        <v>1873</v>
      </c>
      <c r="O579" s="88" t="s">
        <v>2098</v>
      </c>
      <c r="P579" s="88" t="s">
        <v>2170</v>
      </c>
      <c r="Q579" s="18"/>
      <c r="R579" s="88" t="s">
        <v>2170</v>
      </c>
      <c r="S579" s="104">
        <v>7.802359</v>
      </c>
      <c r="T579" s="104">
        <v>6.7430050000000001</v>
      </c>
      <c r="U579" s="21">
        <v>1</v>
      </c>
      <c r="V579" s="18" t="s">
        <v>2095</v>
      </c>
      <c r="W579" s="33" t="s">
        <v>2185</v>
      </c>
      <c r="X579" s="21">
        <v>4</v>
      </c>
    </row>
    <row r="580" spans="1:24" x14ac:dyDescent="0.25">
      <c r="A580" s="21">
        <v>475</v>
      </c>
      <c r="B580" t="s">
        <v>2186</v>
      </c>
      <c r="C580" s="20">
        <v>42273</v>
      </c>
      <c r="D580" s="21">
        <v>2015</v>
      </c>
      <c r="E580" s="21">
        <v>1</v>
      </c>
      <c r="F580" s="18" t="s">
        <v>164</v>
      </c>
      <c r="G580" s="24" t="s">
        <v>2020</v>
      </c>
      <c r="H580" s="18"/>
      <c r="I580" s="21">
        <v>4</v>
      </c>
      <c r="J580" s="18" t="s">
        <v>1872</v>
      </c>
      <c r="K580" s="18"/>
      <c r="L580" s="21">
        <v>7</v>
      </c>
      <c r="M580" s="21">
        <v>47</v>
      </c>
      <c r="N580" s="88" t="s">
        <v>1873</v>
      </c>
      <c r="O580" s="88" t="s">
        <v>1867</v>
      </c>
      <c r="P580" s="88" t="s">
        <v>2187</v>
      </c>
      <c r="Q580" s="18"/>
      <c r="R580" s="88" t="s">
        <v>2187</v>
      </c>
      <c r="S580" s="104">
        <v>9.1758330000000008</v>
      </c>
      <c r="T580" s="104">
        <v>7.1808329999999998</v>
      </c>
      <c r="U580" s="21">
        <v>1</v>
      </c>
      <c r="V580" s="18" t="s">
        <v>1881</v>
      </c>
      <c r="W580" s="33" t="s">
        <v>2188</v>
      </c>
      <c r="X580" s="21">
        <v>0</v>
      </c>
    </row>
    <row r="581" spans="1:24" x14ac:dyDescent="0.25">
      <c r="A581" s="15">
        <v>475</v>
      </c>
      <c r="B581" t="s">
        <v>2189</v>
      </c>
      <c r="C581" s="20">
        <v>42274</v>
      </c>
      <c r="D581" s="15">
        <v>2015</v>
      </c>
      <c r="E581" s="21">
        <v>1</v>
      </c>
      <c r="F581" s="18" t="s">
        <v>164</v>
      </c>
      <c r="G581" s="24" t="s">
        <v>418</v>
      </c>
      <c r="H581" s="18"/>
      <c r="I581" s="21">
        <v>3</v>
      </c>
      <c r="J581" s="18" t="s">
        <v>1872</v>
      </c>
      <c r="K581" s="18"/>
      <c r="L581" s="21">
        <v>7</v>
      </c>
      <c r="M581" s="21">
        <v>37</v>
      </c>
      <c r="N581" s="88" t="s">
        <v>1873</v>
      </c>
      <c r="O581" s="88" t="s">
        <v>400</v>
      </c>
      <c r="P581" s="88" t="s">
        <v>1907</v>
      </c>
      <c r="Q581" s="18"/>
      <c r="R581" s="88" t="s">
        <v>1907</v>
      </c>
      <c r="S581" s="104">
        <v>11.655825999999999</v>
      </c>
      <c r="T581" s="104">
        <v>13.421331</v>
      </c>
      <c r="U581" s="21">
        <v>2</v>
      </c>
      <c r="V581" s="18" t="s">
        <v>2095</v>
      </c>
      <c r="W581" s="33" t="s">
        <v>2190</v>
      </c>
      <c r="X581" s="21">
        <v>9</v>
      </c>
    </row>
    <row r="582" spans="1:24" x14ac:dyDescent="0.25">
      <c r="A582" s="15">
        <v>475</v>
      </c>
      <c r="B582" t="s">
        <v>2191</v>
      </c>
      <c r="C582" s="20">
        <v>42275</v>
      </c>
      <c r="D582" s="15">
        <v>2015</v>
      </c>
      <c r="E582" s="21">
        <v>1</v>
      </c>
      <c r="F582" s="18" t="s">
        <v>25</v>
      </c>
      <c r="G582" s="24" t="s">
        <v>1884</v>
      </c>
      <c r="H582" s="18"/>
      <c r="I582" s="21">
        <v>6</v>
      </c>
      <c r="J582" s="18"/>
      <c r="K582" s="18"/>
      <c r="L582" s="21">
        <v>0</v>
      </c>
      <c r="M582" s="21">
        <v>60</v>
      </c>
      <c r="N582" s="88" t="s">
        <v>1873</v>
      </c>
      <c r="O582" s="88" t="s">
        <v>2128</v>
      </c>
      <c r="P582" s="88" t="s">
        <v>2129</v>
      </c>
      <c r="Q582" s="18"/>
      <c r="R582" s="88" t="s">
        <v>2130</v>
      </c>
      <c r="S582" s="104">
        <v>7.2525599999999999</v>
      </c>
      <c r="T582" s="104">
        <v>5.1931180000000001</v>
      </c>
      <c r="U582" s="21">
        <v>1</v>
      </c>
      <c r="V582" s="18" t="s">
        <v>1966</v>
      </c>
      <c r="W582" s="33" t="s">
        <v>2192</v>
      </c>
      <c r="X582" s="21">
        <v>0</v>
      </c>
    </row>
    <row r="583" spans="1:24" x14ac:dyDescent="0.25">
      <c r="A583" s="15">
        <v>475</v>
      </c>
      <c r="B583" t="s">
        <v>2193</v>
      </c>
      <c r="C583" s="20">
        <v>42275</v>
      </c>
      <c r="D583" s="15">
        <v>2015</v>
      </c>
      <c r="E583" s="21">
        <v>1</v>
      </c>
      <c r="F583" s="18" t="s">
        <v>25</v>
      </c>
      <c r="G583" s="24" t="s">
        <v>1884</v>
      </c>
      <c r="H583" s="18" t="s">
        <v>1970</v>
      </c>
      <c r="I583" s="21">
        <v>6</v>
      </c>
      <c r="J583" s="18"/>
      <c r="K583" s="18"/>
      <c r="L583" s="21">
        <v>0</v>
      </c>
      <c r="M583" s="21">
        <v>60</v>
      </c>
      <c r="N583" s="88" t="s">
        <v>1873</v>
      </c>
      <c r="O583" s="88" t="s">
        <v>1897</v>
      </c>
      <c r="P583" s="88" t="s">
        <v>1971</v>
      </c>
      <c r="Q583" s="18"/>
      <c r="R583" s="88" t="s">
        <v>1972</v>
      </c>
      <c r="S583" s="104">
        <v>6.4978920000000002</v>
      </c>
      <c r="T583" s="104">
        <v>3.3829229999999999</v>
      </c>
      <c r="U583" s="21">
        <v>1</v>
      </c>
      <c r="V583" s="18" t="s">
        <v>2095</v>
      </c>
      <c r="W583" s="33" t="s">
        <v>2194</v>
      </c>
      <c r="X583" s="21">
        <v>0</v>
      </c>
    </row>
    <row r="584" spans="1:24" x14ac:dyDescent="0.25">
      <c r="A584" s="15">
        <v>475</v>
      </c>
      <c r="B584" t="s">
        <v>2195</v>
      </c>
      <c r="C584" s="20">
        <v>42275</v>
      </c>
      <c r="D584" s="15">
        <v>2015</v>
      </c>
      <c r="E584" s="21">
        <v>1</v>
      </c>
      <c r="F584" s="18" t="s">
        <v>25</v>
      </c>
      <c r="G584" s="24" t="s">
        <v>1969</v>
      </c>
      <c r="H584" s="18"/>
      <c r="I584" s="21">
        <v>5</v>
      </c>
      <c r="J584" s="18"/>
      <c r="K584" s="18"/>
      <c r="L584" s="21">
        <v>0</v>
      </c>
      <c r="M584" s="21">
        <v>50</v>
      </c>
      <c r="N584" s="13" t="s">
        <v>1873</v>
      </c>
      <c r="O584" s="13" t="s">
        <v>1885</v>
      </c>
      <c r="P584" s="139" t="s">
        <v>1886</v>
      </c>
      <c r="Q584" s="24"/>
      <c r="R584" s="13" t="s">
        <v>1887</v>
      </c>
      <c r="S584" s="16">
        <v>9.0833329999999997</v>
      </c>
      <c r="T584" s="16">
        <v>7.5333329999999998</v>
      </c>
      <c r="U584" s="21">
        <v>1</v>
      </c>
      <c r="V584" s="18" t="s">
        <v>1881</v>
      </c>
      <c r="W584" s="33" t="s">
        <v>2196</v>
      </c>
      <c r="X584" s="21">
        <v>0</v>
      </c>
    </row>
    <row r="585" spans="1:24" x14ac:dyDescent="0.25">
      <c r="A585" s="15">
        <v>475</v>
      </c>
      <c r="B585" t="s">
        <v>2197</v>
      </c>
      <c r="C585" s="20">
        <v>42275</v>
      </c>
      <c r="D585" s="15">
        <v>2015</v>
      </c>
      <c r="E585" s="21">
        <v>1</v>
      </c>
      <c r="F585" s="18" t="s">
        <v>39</v>
      </c>
      <c r="G585" s="33" t="s">
        <v>1953</v>
      </c>
      <c r="H585" s="18"/>
      <c r="I585" s="21">
        <v>1</v>
      </c>
      <c r="J585" s="18" t="s">
        <v>418</v>
      </c>
      <c r="K585" s="18"/>
      <c r="L585" s="21">
        <v>3</v>
      </c>
      <c r="M585" s="21">
        <v>13</v>
      </c>
      <c r="N585" s="88" t="s">
        <v>1873</v>
      </c>
      <c r="O585" s="88" t="s">
        <v>400</v>
      </c>
      <c r="P585" s="88" t="s">
        <v>401</v>
      </c>
      <c r="Q585" s="18"/>
      <c r="R585" s="88" t="s">
        <v>401</v>
      </c>
      <c r="S585" s="104">
        <v>11.103593</v>
      </c>
      <c r="T585" s="104">
        <v>13.712982999999999</v>
      </c>
      <c r="U585" s="21">
        <v>2</v>
      </c>
      <c r="V585" s="18" t="s">
        <v>1890</v>
      </c>
      <c r="W585" s="33" t="s">
        <v>2198</v>
      </c>
      <c r="X585" s="21">
        <v>1</v>
      </c>
    </row>
    <row r="586" spans="1:24" x14ac:dyDescent="0.25">
      <c r="A586" s="21">
        <v>475</v>
      </c>
      <c r="B586" t="s">
        <v>2199</v>
      </c>
      <c r="C586" s="20">
        <v>42276</v>
      </c>
      <c r="D586" s="21">
        <v>2015</v>
      </c>
      <c r="E586" s="21">
        <v>1</v>
      </c>
      <c r="F586" s="18" t="s">
        <v>164</v>
      </c>
      <c r="G586" s="24" t="s">
        <v>1923</v>
      </c>
      <c r="H586" s="18"/>
      <c r="I586" s="21">
        <v>3</v>
      </c>
      <c r="J586" s="18" t="s">
        <v>1872</v>
      </c>
      <c r="K586" s="18"/>
      <c r="L586" s="21">
        <v>7</v>
      </c>
      <c r="M586" s="21">
        <v>37</v>
      </c>
      <c r="N586" s="88" t="s">
        <v>1873</v>
      </c>
      <c r="O586" s="88" t="s">
        <v>2036</v>
      </c>
      <c r="P586" s="88" t="s">
        <v>2200</v>
      </c>
      <c r="Q586" s="18"/>
      <c r="R586" s="88" t="s">
        <v>2201</v>
      </c>
      <c r="S586" s="104">
        <v>6.9824999999999999</v>
      </c>
      <c r="T586" s="104">
        <v>7.4569999999999999</v>
      </c>
      <c r="U586" s="21">
        <v>2</v>
      </c>
      <c r="V586" s="18" t="s">
        <v>1966</v>
      </c>
      <c r="W586" s="33" t="s">
        <v>2202</v>
      </c>
      <c r="X586" s="21">
        <v>2</v>
      </c>
    </row>
    <row r="587" spans="1:24" x14ac:dyDescent="0.25">
      <c r="A587" s="21">
        <v>475</v>
      </c>
      <c r="B587" t="s">
        <v>2203</v>
      </c>
      <c r="C587" s="20">
        <v>42276</v>
      </c>
      <c r="D587" s="21">
        <v>2015</v>
      </c>
      <c r="E587" s="21">
        <v>1</v>
      </c>
      <c r="F587" s="18" t="s">
        <v>25</v>
      </c>
      <c r="G587" s="24" t="s">
        <v>1969</v>
      </c>
      <c r="H587" s="18" t="s">
        <v>2204</v>
      </c>
      <c r="I587" s="21">
        <v>5</v>
      </c>
      <c r="J587" s="24" t="s">
        <v>1969</v>
      </c>
      <c r="K587" s="18" t="s">
        <v>1914</v>
      </c>
      <c r="L587" s="21">
        <v>5</v>
      </c>
      <c r="M587" s="21">
        <v>55</v>
      </c>
      <c r="N587" s="88" t="s">
        <v>1873</v>
      </c>
      <c r="O587" s="88" t="s">
        <v>2205</v>
      </c>
      <c r="P587" s="88" t="s">
        <v>2206</v>
      </c>
      <c r="Q587" s="18"/>
      <c r="R587" s="88" t="s">
        <v>2207</v>
      </c>
      <c r="S587" s="104">
        <v>7.15</v>
      </c>
      <c r="T587" s="104">
        <v>3.35</v>
      </c>
      <c r="U587" s="21">
        <v>1</v>
      </c>
      <c r="V587" s="18" t="s">
        <v>1920</v>
      </c>
      <c r="W587" s="33" t="s">
        <v>2208</v>
      </c>
      <c r="X587" s="21">
        <v>0</v>
      </c>
    </row>
    <row r="588" spans="1:24" x14ac:dyDescent="0.25">
      <c r="A588" s="21">
        <v>475</v>
      </c>
      <c r="B588" t="s">
        <v>2209</v>
      </c>
      <c r="C588" s="20">
        <v>42276</v>
      </c>
      <c r="D588" s="21">
        <v>2015</v>
      </c>
      <c r="E588" s="21">
        <v>1</v>
      </c>
      <c r="F588" s="18" t="s">
        <v>25</v>
      </c>
      <c r="G588" s="24" t="s">
        <v>1884</v>
      </c>
      <c r="H588" s="18"/>
      <c r="I588" s="21">
        <v>6</v>
      </c>
      <c r="J588" s="18"/>
      <c r="K588" s="18"/>
      <c r="L588" s="21">
        <v>0</v>
      </c>
      <c r="M588" s="21">
        <v>60</v>
      </c>
      <c r="N588" s="88" t="s">
        <v>1873</v>
      </c>
      <c r="O588" s="88" t="s">
        <v>2010</v>
      </c>
      <c r="P588" s="88" t="s">
        <v>2059</v>
      </c>
      <c r="Q588" s="18"/>
      <c r="R588" s="88" t="s">
        <v>2060</v>
      </c>
      <c r="S588" s="104">
        <v>6.1454300000000002</v>
      </c>
      <c r="T588" s="104">
        <v>6.7884520000000004</v>
      </c>
      <c r="U588" s="21">
        <v>1</v>
      </c>
      <c r="V588" s="18" t="s">
        <v>1920</v>
      </c>
      <c r="W588" s="33" t="s">
        <v>2210</v>
      </c>
      <c r="X588" s="21">
        <v>0</v>
      </c>
    </row>
    <row r="589" spans="1:24" x14ac:dyDescent="0.25">
      <c r="A589" s="15">
        <v>475</v>
      </c>
      <c r="B589" t="s">
        <v>2211</v>
      </c>
      <c r="C589" s="20">
        <v>42277</v>
      </c>
      <c r="D589" s="15">
        <v>2015</v>
      </c>
      <c r="E589" s="21">
        <v>2</v>
      </c>
      <c r="F589" s="18" t="s">
        <v>76</v>
      </c>
      <c r="G589" s="24" t="s">
        <v>418</v>
      </c>
      <c r="H589" s="18"/>
      <c r="I589" s="21">
        <v>3</v>
      </c>
      <c r="J589" s="18" t="s">
        <v>1872</v>
      </c>
      <c r="K589" s="18"/>
      <c r="L589" s="21">
        <v>7</v>
      </c>
      <c r="M589" s="21">
        <v>37</v>
      </c>
      <c r="N589" s="88" t="s">
        <v>1873</v>
      </c>
      <c r="O589" s="88" t="s">
        <v>400</v>
      </c>
      <c r="P589" s="88" t="s">
        <v>2212</v>
      </c>
      <c r="Q589" s="18"/>
      <c r="R589" s="88" t="s">
        <v>2212</v>
      </c>
      <c r="S589" s="104">
        <v>12.361129999999999</v>
      </c>
      <c r="T589" s="104">
        <v>13.8246</v>
      </c>
      <c r="U589" s="21">
        <v>2</v>
      </c>
      <c r="V589" s="18" t="s">
        <v>2213</v>
      </c>
      <c r="W589" s="33" t="s">
        <v>2214</v>
      </c>
      <c r="X589" s="21">
        <v>0</v>
      </c>
    </row>
    <row r="590" spans="1:24" x14ac:dyDescent="0.25">
      <c r="A590" s="15">
        <v>475</v>
      </c>
      <c r="B590" t="s">
        <v>2215</v>
      </c>
      <c r="C590" s="20">
        <v>42277</v>
      </c>
      <c r="D590" s="15">
        <v>2015</v>
      </c>
      <c r="E590" s="21">
        <v>1</v>
      </c>
      <c r="F590" s="18" t="s">
        <v>164</v>
      </c>
      <c r="G590" s="24" t="s">
        <v>2023</v>
      </c>
      <c r="H590" s="18"/>
      <c r="I590" s="21">
        <v>4</v>
      </c>
      <c r="J590" s="18" t="s">
        <v>1872</v>
      </c>
      <c r="K590" s="18"/>
      <c r="L590" s="21">
        <v>7</v>
      </c>
      <c r="M590" s="21">
        <v>47</v>
      </c>
      <c r="N590" s="88" t="s">
        <v>1873</v>
      </c>
      <c r="O590" s="88" t="s">
        <v>2098</v>
      </c>
      <c r="P590" s="88" t="s">
        <v>2216</v>
      </c>
      <c r="Q590" s="18"/>
      <c r="R590" s="88" t="s">
        <v>2217</v>
      </c>
      <c r="S590" s="104">
        <v>7.828729</v>
      </c>
      <c r="T590" s="104">
        <v>6.0731000000000002</v>
      </c>
      <c r="U590" s="21">
        <v>2</v>
      </c>
      <c r="V590" s="18" t="s">
        <v>1920</v>
      </c>
      <c r="W590" s="33" t="s">
        <v>2218</v>
      </c>
      <c r="X590" s="21">
        <v>0</v>
      </c>
    </row>
    <row r="591" spans="1:24" x14ac:dyDescent="0.25">
      <c r="A591" s="15">
        <v>475</v>
      </c>
      <c r="B591" t="s">
        <v>2219</v>
      </c>
      <c r="C591" s="20">
        <v>42277</v>
      </c>
      <c r="D591" s="15">
        <v>2015</v>
      </c>
      <c r="E591" s="21">
        <v>1</v>
      </c>
      <c r="F591" s="18" t="s">
        <v>164</v>
      </c>
      <c r="G591" s="24" t="s">
        <v>418</v>
      </c>
      <c r="H591" s="18"/>
      <c r="I591" s="21">
        <v>3</v>
      </c>
      <c r="J591" s="18" t="s">
        <v>1872</v>
      </c>
      <c r="K591" s="18"/>
      <c r="L591" s="21">
        <v>7</v>
      </c>
      <c r="M591" s="21">
        <v>37</v>
      </c>
      <c r="N591" s="88" t="s">
        <v>1873</v>
      </c>
      <c r="O591" s="88" t="s">
        <v>2001</v>
      </c>
      <c r="P591" s="88" t="s">
        <v>2220</v>
      </c>
      <c r="Q591" s="18"/>
      <c r="R591" s="88" t="s">
        <v>2221</v>
      </c>
      <c r="S591" s="104">
        <v>10.325305</v>
      </c>
      <c r="T591" s="104">
        <v>12.949964</v>
      </c>
      <c r="U591" s="21">
        <v>1</v>
      </c>
      <c r="V591" s="18" t="s">
        <v>1317</v>
      </c>
      <c r="W591" s="33" t="s">
        <v>2222</v>
      </c>
      <c r="X591" s="21">
        <v>2</v>
      </c>
    </row>
    <row r="592" spans="1:24" x14ac:dyDescent="0.25">
      <c r="A592" s="15">
        <v>475</v>
      </c>
      <c r="B592" t="s">
        <v>2223</v>
      </c>
      <c r="C592" s="20">
        <v>42277</v>
      </c>
      <c r="D592" s="15">
        <v>2015</v>
      </c>
      <c r="E592" s="21">
        <v>1</v>
      </c>
      <c r="F592" s="18" t="s">
        <v>164</v>
      </c>
      <c r="G592" s="24" t="s">
        <v>418</v>
      </c>
      <c r="H592" s="18"/>
      <c r="I592" s="21">
        <v>3</v>
      </c>
      <c r="J592" s="18" t="s">
        <v>1872</v>
      </c>
      <c r="K592" s="18"/>
      <c r="L592" s="21">
        <v>7</v>
      </c>
      <c r="M592" s="21">
        <v>37</v>
      </c>
      <c r="N592" s="88" t="s">
        <v>1873</v>
      </c>
      <c r="O592" s="88" t="s">
        <v>2001</v>
      </c>
      <c r="P592" s="88" t="s">
        <v>2220</v>
      </c>
      <c r="Q592" s="18"/>
      <c r="R592" s="88" t="s">
        <v>2220</v>
      </c>
      <c r="S592" s="104">
        <v>10.231705</v>
      </c>
      <c r="T592" s="104">
        <v>12.930419000000001</v>
      </c>
      <c r="U592" s="21">
        <v>2</v>
      </c>
      <c r="V592" s="18" t="s">
        <v>1317</v>
      </c>
      <c r="W592" s="33" t="s">
        <v>2222</v>
      </c>
      <c r="X592" s="21">
        <v>2</v>
      </c>
    </row>
    <row r="593" spans="1:24" x14ac:dyDescent="0.25">
      <c r="A593" s="62">
        <v>484</v>
      </c>
      <c r="B593" t="s">
        <v>2224</v>
      </c>
      <c r="C593" s="20">
        <v>42274</v>
      </c>
      <c r="D593" s="21">
        <v>2015</v>
      </c>
      <c r="E593" s="21">
        <v>1</v>
      </c>
      <c r="F593" s="18" t="s">
        <v>25</v>
      </c>
      <c r="G593" s="33" t="s">
        <v>2225</v>
      </c>
      <c r="H593" s="33" t="s">
        <v>2226</v>
      </c>
      <c r="I593" s="21">
        <v>6</v>
      </c>
      <c r="J593" s="33"/>
      <c r="K593" s="33"/>
      <c r="L593" s="21">
        <v>0</v>
      </c>
      <c r="M593" s="21">
        <v>60</v>
      </c>
      <c r="N593" s="14" t="s">
        <v>2227</v>
      </c>
      <c r="O593" s="14" t="s">
        <v>2228</v>
      </c>
      <c r="P593" s="14" t="s">
        <v>2229</v>
      </c>
      <c r="Q593" s="14"/>
      <c r="R593" s="14" t="s">
        <v>2230</v>
      </c>
      <c r="S593" s="16">
        <v>-4.26</v>
      </c>
      <c r="T593" s="16">
        <v>15.28</v>
      </c>
      <c r="U593" s="17">
        <v>1</v>
      </c>
      <c r="V593" s="65" t="s">
        <v>45</v>
      </c>
      <c r="W593" s="65" t="s">
        <v>2231</v>
      </c>
      <c r="X593" s="65">
        <v>0</v>
      </c>
    </row>
    <row r="594" spans="1:24" x14ac:dyDescent="0.25">
      <c r="A594" s="33">
        <v>517</v>
      </c>
      <c r="B594" t="s">
        <v>2232</v>
      </c>
      <c r="C594" s="20">
        <v>42274</v>
      </c>
      <c r="D594" s="21">
        <v>2015</v>
      </c>
      <c r="E594" s="21">
        <v>1</v>
      </c>
      <c r="F594" s="33" t="s">
        <v>25</v>
      </c>
      <c r="G594" s="143" t="s">
        <v>2233</v>
      </c>
      <c r="H594" s="24"/>
      <c r="I594" s="21">
        <v>6</v>
      </c>
      <c r="J594" s="33"/>
      <c r="K594" s="33"/>
      <c r="L594" s="21">
        <v>0</v>
      </c>
      <c r="M594" s="15">
        <v>60</v>
      </c>
      <c r="N594" s="13" t="s">
        <v>2234</v>
      </c>
      <c r="O594" s="14" t="s">
        <v>2235</v>
      </c>
      <c r="P594" s="14" t="s">
        <v>2236</v>
      </c>
      <c r="Q594" s="14"/>
      <c r="R594" s="14" t="s">
        <v>2235</v>
      </c>
      <c r="S594" s="16">
        <v>-1.7008000000000001</v>
      </c>
      <c r="T594" s="16">
        <v>29.263300000000001</v>
      </c>
      <c r="U594" s="17">
        <v>1</v>
      </c>
      <c r="V594" s="33" t="s">
        <v>597</v>
      </c>
      <c r="W594" s="33" t="s">
        <v>2237</v>
      </c>
      <c r="X594" s="21">
        <v>0</v>
      </c>
    </row>
    <row r="595" spans="1:24" x14ac:dyDescent="0.25">
      <c r="A595" s="24">
        <v>433</v>
      </c>
      <c r="B595" s="19" t="s">
        <v>2238</v>
      </c>
      <c r="C595" s="47">
        <v>42248</v>
      </c>
      <c r="D595" s="24">
        <v>2015</v>
      </c>
      <c r="E595" s="24">
        <v>2</v>
      </c>
      <c r="F595" s="24" t="s">
        <v>25</v>
      </c>
      <c r="G595" s="24" t="s">
        <v>2239</v>
      </c>
      <c r="H595" s="24"/>
      <c r="I595" s="24">
        <v>6</v>
      </c>
      <c r="J595" s="24"/>
      <c r="K595" s="24"/>
      <c r="L595" s="24">
        <v>0</v>
      </c>
      <c r="M595" s="24">
        <v>60</v>
      </c>
      <c r="N595" s="13" t="s">
        <v>2240</v>
      </c>
      <c r="O595" s="24" t="s">
        <v>2241</v>
      </c>
      <c r="P595" s="24" t="s">
        <v>2241</v>
      </c>
      <c r="Q595" s="24" t="s">
        <v>2242</v>
      </c>
      <c r="R595" s="24" t="s">
        <v>2241</v>
      </c>
      <c r="S595" s="49">
        <v>15.655867000000001</v>
      </c>
      <c r="T595" s="49">
        <v>-13.255439000000001</v>
      </c>
      <c r="U595" s="24">
        <v>2</v>
      </c>
      <c r="V595" s="50" t="s">
        <v>2243</v>
      </c>
      <c r="W595" s="50" t="s">
        <v>2244</v>
      </c>
      <c r="X595" s="24">
        <v>0</v>
      </c>
    </row>
    <row r="596" spans="1:24" x14ac:dyDescent="0.25">
      <c r="A596" s="24">
        <v>433</v>
      </c>
      <c r="B596" s="19" t="s">
        <v>2245</v>
      </c>
      <c r="C596" s="89">
        <v>42250</v>
      </c>
      <c r="D596" s="24">
        <v>2015</v>
      </c>
      <c r="E596" s="24">
        <v>2</v>
      </c>
      <c r="F596" s="24" t="s">
        <v>25</v>
      </c>
      <c r="G596" s="24" t="s">
        <v>2246</v>
      </c>
      <c r="H596" s="24"/>
      <c r="I596" s="24">
        <v>5</v>
      </c>
      <c r="J596" s="24" t="s">
        <v>2246</v>
      </c>
      <c r="K596" s="24"/>
      <c r="L596" s="24">
        <v>5</v>
      </c>
      <c r="M596" s="24">
        <v>55</v>
      </c>
      <c r="N596" s="13" t="s">
        <v>2240</v>
      </c>
      <c r="O596" s="24" t="s">
        <v>2247</v>
      </c>
      <c r="P596" s="24" t="s">
        <v>2247</v>
      </c>
      <c r="Q596" s="24" t="s">
        <v>2248</v>
      </c>
      <c r="R596" s="24" t="s">
        <v>2248</v>
      </c>
      <c r="S596" s="49">
        <v>14.777101999999999</v>
      </c>
      <c r="T596" s="49">
        <v>-17.393813999999999</v>
      </c>
      <c r="U596" s="24">
        <v>2</v>
      </c>
      <c r="V596" s="50" t="s">
        <v>2249</v>
      </c>
      <c r="W596" s="50" t="s">
        <v>2250</v>
      </c>
      <c r="X596" s="24">
        <v>0</v>
      </c>
    </row>
    <row r="597" spans="1:24" x14ac:dyDescent="0.25">
      <c r="A597" s="24">
        <v>433</v>
      </c>
      <c r="B597" s="19" t="s">
        <v>2251</v>
      </c>
      <c r="C597" s="20">
        <v>42254</v>
      </c>
      <c r="D597" s="21">
        <v>2015</v>
      </c>
      <c r="E597" s="15">
        <v>1</v>
      </c>
      <c r="F597" s="24" t="s">
        <v>25</v>
      </c>
      <c r="G597" s="24" t="s">
        <v>2246</v>
      </c>
      <c r="H597" s="24" t="s">
        <v>2252</v>
      </c>
      <c r="I597" s="15">
        <v>5</v>
      </c>
      <c r="J597" s="24" t="s">
        <v>2253</v>
      </c>
      <c r="K597" s="24"/>
      <c r="L597" s="15">
        <v>1</v>
      </c>
      <c r="M597" s="24">
        <v>15</v>
      </c>
      <c r="N597" s="24" t="s">
        <v>2240</v>
      </c>
      <c r="O597" s="24" t="s">
        <v>2247</v>
      </c>
      <c r="P597" s="24" t="s">
        <v>2247</v>
      </c>
      <c r="Q597" s="24" t="s">
        <v>2247</v>
      </c>
      <c r="R597" s="24" t="s">
        <v>2247</v>
      </c>
      <c r="S597" s="23">
        <v>14.801437</v>
      </c>
      <c r="T597" s="23">
        <v>-17.184543000000001</v>
      </c>
      <c r="U597" s="15">
        <v>1</v>
      </c>
      <c r="V597" s="55" t="s">
        <v>2254</v>
      </c>
      <c r="W597" s="55" t="s">
        <v>2255</v>
      </c>
      <c r="X597" s="21">
        <v>0</v>
      </c>
    </row>
    <row r="598" spans="1:24" x14ac:dyDescent="0.25">
      <c r="A598" s="9">
        <v>451</v>
      </c>
      <c r="B598" s="10" t="s">
        <v>2256</v>
      </c>
      <c r="C598" s="11">
        <v>42266</v>
      </c>
      <c r="D598" s="9">
        <v>2015</v>
      </c>
      <c r="E598" s="9">
        <v>1</v>
      </c>
      <c r="F598" s="10" t="s">
        <v>25</v>
      </c>
      <c r="G598" s="10" t="s">
        <v>2257</v>
      </c>
      <c r="H598" s="10"/>
      <c r="I598" s="9">
        <v>6</v>
      </c>
      <c r="J598" s="10"/>
      <c r="K598" s="10"/>
      <c r="L598" s="9">
        <v>0</v>
      </c>
      <c r="M598" s="9">
        <v>60</v>
      </c>
      <c r="N598" s="14" t="s">
        <v>2258</v>
      </c>
      <c r="O598" s="14" t="s">
        <v>2259</v>
      </c>
      <c r="P598" s="14" t="s">
        <v>2260</v>
      </c>
      <c r="Q598" s="14"/>
      <c r="R598" s="14" t="s">
        <v>2260</v>
      </c>
      <c r="S598" s="16">
        <v>8.9808120000000002</v>
      </c>
      <c r="T598" s="16">
        <v>-11.794753999999999</v>
      </c>
      <c r="U598" s="17">
        <v>2</v>
      </c>
      <c r="V598" s="10" t="s">
        <v>2261</v>
      </c>
      <c r="W598" s="10" t="s">
        <v>2262</v>
      </c>
      <c r="X598" s="9">
        <v>0</v>
      </c>
    </row>
    <row r="599" spans="1:24" x14ac:dyDescent="0.25">
      <c r="A599" s="9">
        <v>451</v>
      </c>
      <c r="B599" s="10" t="s">
        <v>2263</v>
      </c>
      <c r="C599" s="11">
        <v>42257</v>
      </c>
      <c r="D599" s="9">
        <v>2015</v>
      </c>
      <c r="E599" s="9">
        <v>1</v>
      </c>
      <c r="F599" s="10" t="s">
        <v>25</v>
      </c>
      <c r="G599" s="10" t="s">
        <v>2257</v>
      </c>
      <c r="H599" s="10"/>
      <c r="I599" s="9">
        <v>6</v>
      </c>
      <c r="J599" s="10"/>
      <c r="K599" s="10"/>
      <c r="L599" s="9">
        <v>0</v>
      </c>
      <c r="M599" s="9">
        <v>60</v>
      </c>
      <c r="N599" s="10" t="s">
        <v>2264</v>
      </c>
      <c r="O599" s="14" t="s">
        <v>1296</v>
      </c>
      <c r="P599" s="14" t="s">
        <v>2265</v>
      </c>
      <c r="Q599" s="10"/>
      <c r="R599" s="10" t="s">
        <v>2266</v>
      </c>
      <c r="S599" s="9">
        <v>8.2829910000000009</v>
      </c>
      <c r="T599" s="9">
        <v>-10.572774000000001</v>
      </c>
      <c r="U599" s="9">
        <v>2</v>
      </c>
      <c r="V599" s="10" t="s">
        <v>2267</v>
      </c>
      <c r="W599" s="10" t="s">
        <v>2268</v>
      </c>
      <c r="X599" s="9">
        <v>0</v>
      </c>
    </row>
    <row r="600" spans="1:24" x14ac:dyDescent="0.25">
      <c r="A600" s="27">
        <v>520</v>
      </c>
      <c r="B600" s="19" t="s">
        <v>2269</v>
      </c>
      <c r="C600" s="67">
        <v>42248</v>
      </c>
      <c r="D600" s="27">
        <v>2015</v>
      </c>
      <c r="E600" s="27">
        <v>1</v>
      </c>
      <c r="F600" s="27" t="s">
        <v>1404</v>
      </c>
      <c r="G600" s="24" t="s">
        <v>2270</v>
      </c>
      <c r="H600" s="19"/>
      <c r="I600" s="19">
        <v>8</v>
      </c>
      <c r="J600" s="27" t="s">
        <v>2271</v>
      </c>
      <c r="K600" s="19"/>
      <c r="L600" s="19">
        <v>2</v>
      </c>
      <c r="M600" s="19">
        <v>28</v>
      </c>
      <c r="N600" s="24" t="s">
        <v>2272</v>
      </c>
      <c r="O600" s="24" t="s">
        <v>2273</v>
      </c>
      <c r="P600" s="24" t="s">
        <v>2274</v>
      </c>
      <c r="Q600" s="24"/>
      <c r="R600" s="24" t="s">
        <v>2275</v>
      </c>
      <c r="S600" s="49">
        <v>-1.2800000000000001E-2</v>
      </c>
      <c r="T600" s="49">
        <v>42.403199999999998</v>
      </c>
      <c r="U600" s="24">
        <v>1</v>
      </c>
      <c r="V600" s="56" t="s">
        <v>2276</v>
      </c>
      <c r="W600" s="19" t="s">
        <v>2277</v>
      </c>
      <c r="X600" s="19">
        <v>50</v>
      </c>
    </row>
    <row r="601" spans="1:24" x14ac:dyDescent="0.25">
      <c r="A601" s="27">
        <v>520</v>
      </c>
      <c r="B601" s="19" t="s">
        <v>2278</v>
      </c>
      <c r="C601" s="67">
        <v>42248</v>
      </c>
      <c r="D601" s="27">
        <v>2015</v>
      </c>
      <c r="E601" s="27">
        <v>1</v>
      </c>
      <c r="F601" s="27" t="s">
        <v>39</v>
      </c>
      <c r="G601" s="24" t="s">
        <v>2279</v>
      </c>
      <c r="H601" s="19"/>
      <c r="I601" s="19">
        <v>8</v>
      </c>
      <c r="J601" s="27" t="s">
        <v>2271</v>
      </c>
      <c r="K601" s="19"/>
      <c r="L601" s="19">
        <v>2</v>
      </c>
      <c r="M601" s="19">
        <v>28</v>
      </c>
      <c r="N601" s="78" t="s">
        <v>2272</v>
      </c>
      <c r="O601" s="91" t="s">
        <v>2280</v>
      </c>
      <c r="P601" s="91" t="s">
        <v>2281</v>
      </c>
      <c r="Q601" s="91"/>
      <c r="R601" s="78" t="s">
        <v>2282</v>
      </c>
      <c r="S601" s="144">
        <v>1.7492760000000001</v>
      </c>
      <c r="T601" s="144">
        <v>44.743716999999997</v>
      </c>
      <c r="U601" s="24">
        <v>1</v>
      </c>
      <c r="V601" s="56" t="s">
        <v>2276</v>
      </c>
      <c r="W601" s="19" t="s">
        <v>2283</v>
      </c>
      <c r="X601" s="19">
        <v>0</v>
      </c>
    </row>
    <row r="602" spans="1:24" x14ac:dyDescent="0.25">
      <c r="A602" s="27">
        <v>520</v>
      </c>
      <c r="B602" s="19" t="s">
        <v>2284</v>
      </c>
      <c r="C602" s="67">
        <v>42248</v>
      </c>
      <c r="D602" s="27">
        <v>2015</v>
      </c>
      <c r="E602" s="27">
        <v>1</v>
      </c>
      <c r="F602" s="27" t="s">
        <v>39</v>
      </c>
      <c r="G602" s="24" t="s">
        <v>2285</v>
      </c>
      <c r="H602" s="19"/>
      <c r="I602" s="19">
        <v>1</v>
      </c>
      <c r="J602" s="24" t="s">
        <v>2285</v>
      </c>
      <c r="K602" s="19"/>
      <c r="L602" s="19">
        <v>1</v>
      </c>
      <c r="M602" s="19">
        <v>11</v>
      </c>
      <c r="N602" s="27" t="s">
        <v>2272</v>
      </c>
      <c r="O602" s="27" t="s">
        <v>2286</v>
      </c>
      <c r="P602" s="27" t="s">
        <v>2287</v>
      </c>
      <c r="Q602" s="27"/>
      <c r="R602" s="27" t="s">
        <v>2288</v>
      </c>
      <c r="S602" s="113">
        <v>4.75</v>
      </c>
      <c r="T602" s="113">
        <v>45.2</v>
      </c>
      <c r="U602" s="27">
        <v>1</v>
      </c>
      <c r="V602" s="56" t="s">
        <v>2276</v>
      </c>
      <c r="W602" s="19" t="s">
        <v>2289</v>
      </c>
      <c r="X602" s="19">
        <v>1</v>
      </c>
    </row>
    <row r="603" spans="1:24" x14ac:dyDescent="0.25">
      <c r="A603" s="27">
        <v>520</v>
      </c>
      <c r="B603" s="19" t="s">
        <v>2290</v>
      </c>
      <c r="C603" s="67">
        <v>42248</v>
      </c>
      <c r="D603" s="27">
        <v>2015</v>
      </c>
      <c r="E603" s="27">
        <v>1</v>
      </c>
      <c r="F603" s="27" t="s">
        <v>39</v>
      </c>
      <c r="G603" s="27" t="s">
        <v>2291</v>
      </c>
      <c r="H603" s="19"/>
      <c r="I603" s="19">
        <v>1</v>
      </c>
      <c r="J603" s="27" t="s">
        <v>2271</v>
      </c>
      <c r="K603" s="19"/>
      <c r="L603" s="19">
        <v>2</v>
      </c>
      <c r="M603" s="19">
        <v>12</v>
      </c>
      <c r="N603" s="27" t="s">
        <v>2272</v>
      </c>
      <c r="O603" s="145" t="s">
        <v>2292</v>
      </c>
      <c r="P603" s="27" t="s">
        <v>2293</v>
      </c>
      <c r="Q603" s="27" t="s">
        <v>2294</v>
      </c>
      <c r="R603" s="27" t="s">
        <v>2295</v>
      </c>
      <c r="S603" s="113">
        <v>2.067771</v>
      </c>
      <c r="T603" s="113">
        <v>45.35</v>
      </c>
      <c r="U603" s="27">
        <v>1</v>
      </c>
      <c r="V603" s="56" t="s">
        <v>2276</v>
      </c>
      <c r="W603" s="19" t="s">
        <v>2296</v>
      </c>
      <c r="X603" s="19">
        <v>0</v>
      </c>
    </row>
    <row r="604" spans="1:24" x14ac:dyDescent="0.25">
      <c r="A604" s="27">
        <v>520</v>
      </c>
      <c r="B604" s="19" t="s">
        <v>2297</v>
      </c>
      <c r="C604" s="67">
        <v>42248</v>
      </c>
      <c r="D604" s="27">
        <v>2015</v>
      </c>
      <c r="E604" s="27">
        <v>1</v>
      </c>
      <c r="F604" s="27" t="s">
        <v>39</v>
      </c>
      <c r="G604" s="24" t="s">
        <v>2298</v>
      </c>
      <c r="H604" s="27" t="s">
        <v>2291</v>
      </c>
      <c r="I604" s="19">
        <v>8</v>
      </c>
      <c r="J604" s="27" t="s">
        <v>2271</v>
      </c>
      <c r="K604" s="19"/>
      <c r="L604" s="19">
        <v>2</v>
      </c>
      <c r="M604" s="19">
        <v>28</v>
      </c>
      <c r="N604" s="13" t="s">
        <v>2272</v>
      </c>
      <c r="O604" s="13" t="s">
        <v>2299</v>
      </c>
      <c r="P604" s="13" t="s">
        <v>2300</v>
      </c>
      <c r="Q604" s="13"/>
      <c r="R604" s="13" t="s">
        <v>2301</v>
      </c>
      <c r="S604" s="48">
        <v>3.0359400000000001</v>
      </c>
      <c r="T604" s="48">
        <v>41.867370000000001</v>
      </c>
      <c r="U604" s="19">
        <v>1</v>
      </c>
      <c r="V604" s="56" t="s">
        <v>2276</v>
      </c>
      <c r="W604" s="19" t="s">
        <v>2302</v>
      </c>
      <c r="X604" s="19">
        <v>0</v>
      </c>
    </row>
    <row r="605" spans="1:24" x14ac:dyDescent="0.25">
      <c r="A605" s="27">
        <v>520</v>
      </c>
      <c r="B605" s="19" t="s">
        <v>2303</v>
      </c>
      <c r="C605" s="67">
        <v>42248</v>
      </c>
      <c r="D605" s="27">
        <v>2015</v>
      </c>
      <c r="E605" s="27">
        <v>1</v>
      </c>
      <c r="F605" s="27" t="s">
        <v>39</v>
      </c>
      <c r="G605" s="27" t="s">
        <v>2291</v>
      </c>
      <c r="H605" s="19"/>
      <c r="I605" s="19">
        <v>1</v>
      </c>
      <c r="J605" s="27" t="s">
        <v>2271</v>
      </c>
      <c r="K605" s="19"/>
      <c r="L605" s="19">
        <v>2</v>
      </c>
      <c r="M605" s="19">
        <v>12</v>
      </c>
      <c r="N605" s="13" t="s">
        <v>2272</v>
      </c>
      <c r="O605" s="13" t="s">
        <v>2304</v>
      </c>
      <c r="P605" s="13" t="s">
        <v>2305</v>
      </c>
      <c r="Q605" s="13"/>
      <c r="R605" s="13" t="s">
        <v>2306</v>
      </c>
      <c r="S605" s="146">
        <v>3.0372219999999999</v>
      </c>
      <c r="T605" s="146">
        <v>43.79889</v>
      </c>
      <c r="U605" s="24">
        <v>1</v>
      </c>
      <c r="V605" s="56" t="s">
        <v>2276</v>
      </c>
      <c r="W605" s="19" t="s">
        <v>2307</v>
      </c>
      <c r="X605" s="19">
        <v>1</v>
      </c>
    </row>
    <row r="606" spans="1:24" x14ac:dyDescent="0.25">
      <c r="A606" s="27">
        <v>520</v>
      </c>
      <c r="B606" s="19" t="s">
        <v>2308</v>
      </c>
      <c r="C606" s="67">
        <v>42248</v>
      </c>
      <c r="D606" s="27">
        <v>2015</v>
      </c>
      <c r="E606" s="27">
        <v>1</v>
      </c>
      <c r="F606" s="27" t="s">
        <v>164</v>
      </c>
      <c r="G606" s="24" t="s">
        <v>2271</v>
      </c>
      <c r="H606" s="19"/>
      <c r="I606" s="19">
        <v>2</v>
      </c>
      <c r="J606" s="27" t="s">
        <v>2309</v>
      </c>
      <c r="K606" s="19"/>
      <c r="L606" s="19">
        <v>7</v>
      </c>
      <c r="M606" s="19">
        <v>27</v>
      </c>
      <c r="N606" s="33" t="s">
        <v>2272</v>
      </c>
      <c r="O606" s="33" t="s">
        <v>2310</v>
      </c>
      <c r="P606" s="33" t="s">
        <v>2311</v>
      </c>
      <c r="Q606" s="33"/>
      <c r="R606" s="33" t="s">
        <v>2312</v>
      </c>
      <c r="S606" s="90">
        <v>4.2641999999999998</v>
      </c>
      <c r="T606" s="90">
        <v>43.484000000000002</v>
      </c>
      <c r="U606" s="19">
        <v>2</v>
      </c>
      <c r="V606" s="56" t="s">
        <v>2276</v>
      </c>
      <c r="W606" s="19" t="s">
        <v>2313</v>
      </c>
      <c r="X606" s="19">
        <v>1</v>
      </c>
    </row>
    <row r="607" spans="1:24" x14ac:dyDescent="0.25">
      <c r="A607" s="27">
        <v>520</v>
      </c>
      <c r="B607" s="19" t="s">
        <v>2314</v>
      </c>
      <c r="C607" s="67">
        <v>42248</v>
      </c>
      <c r="D607" s="27">
        <v>2015</v>
      </c>
      <c r="E607" s="27">
        <v>1</v>
      </c>
      <c r="F607" s="27" t="s">
        <v>164</v>
      </c>
      <c r="G607" s="74" t="s">
        <v>2315</v>
      </c>
      <c r="H607" s="19"/>
      <c r="I607" s="19">
        <v>4</v>
      </c>
      <c r="J607" s="27" t="s">
        <v>2309</v>
      </c>
      <c r="K607" s="74" t="s">
        <v>2316</v>
      </c>
      <c r="L607" s="19">
        <v>7</v>
      </c>
      <c r="M607" s="19">
        <v>47</v>
      </c>
      <c r="N607" s="27" t="s">
        <v>2272</v>
      </c>
      <c r="O607" s="27" t="s">
        <v>2317</v>
      </c>
      <c r="P607" s="27" t="s">
        <v>2318</v>
      </c>
      <c r="Q607" s="27"/>
      <c r="R607" s="27" t="s">
        <v>2319</v>
      </c>
      <c r="S607" s="113">
        <v>9.7450259999999993</v>
      </c>
      <c r="T607" s="113">
        <v>45.634033000000002</v>
      </c>
      <c r="U607" s="24">
        <v>1</v>
      </c>
      <c r="V607" s="56" t="s">
        <v>2276</v>
      </c>
      <c r="W607" s="19" t="s">
        <v>2320</v>
      </c>
      <c r="X607" s="19">
        <v>1</v>
      </c>
    </row>
    <row r="608" spans="1:24" x14ac:dyDescent="0.25">
      <c r="A608" s="27">
        <v>520</v>
      </c>
      <c r="B608" s="19" t="s">
        <v>2321</v>
      </c>
      <c r="C608" s="67">
        <v>42249</v>
      </c>
      <c r="D608" s="27">
        <v>2015</v>
      </c>
      <c r="E608" s="27">
        <v>1</v>
      </c>
      <c r="F608" s="27" t="s">
        <v>39</v>
      </c>
      <c r="G608" s="27" t="s">
        <v>2291</v>
      </c>
      <c r="H608" s="19"/>
      <c r="I608" s="19">
        <v>1</v>
      </c>
      <c r="J608" s="27" t="s">
        <v>2322</v>
      </c>
      <c r="K608" s="19"/>
      <c r="L608" s="19">
        <v>3</v>
      </c>
      <c r="M608" s="19">
        <v>13</v>
      </c>
      <c r="N608" s="27" t="s">
        <v>2272</v>
      </c>
      <c r="O608" s="27" t="s">
        <v>2304</v>
      </c>
      <c r="P608" s="27" t="s">
        <v>2305</v>
      </c>
      <c r="Q608" s="27"/>
      <c r="R608" s="27" t="s">
        <v>2323</v>
      </c>
      <c r="S608" s="113">
        <v>3.1171799999999998</v>
      </c>
      <c r="T608" s="113">
        <v>43.646900000000002</v>
      </c>
      <c r="U608" s="24">
        <v>1</v>
      </c>
      <c r="V608" s="56" t="s">
        <v>2276</v>
      </c>
      <c r="W608" s="19" t="s">
        <v>2324</v>
      </c>
      <c r="X608" s="19">
        <v>1</v>
      </c>
    </row>
    <row r="609" spans="1:24" x14ac:dyDescent="0.25">
      <c r="A609" s="27">
        <v>520</v>
      </c>
      <c r="B609" s="19" t="s">
        <v>2325</v>
      </c>
      <c r="C609" s="67">
        <v>42249</v>
      </c>
      <c r="D609" s="27">
        <v>2015</v>
      </c>
      <c r="E609" s="27">
        <v>1</v>
      </c>
      <c r="F609" s="27" t="s">
        <v>39</v>
      </c>
      <c r="G609" s="24" t="s">
        <v>2326</v>
      </c>
      <c r="H609" s="19"/>
      <c r="I609" s="19">
        <v>4</v>
      </c>
      <c r="J609" s="24" t="s">
        <v>2327</v>
      </c>
      <c r="K609" s="24"/>
      <c r="L609" s="19">
        <v>4</v>
      </c>
      <c r="M609" s="19">
        <v>44</v>
      </c>
      <c r="N609" s="33" t="s">
        <v>2272</v>
      </c>
      <c r="O609" s="33" t="s">
        <v>2328</v>
      </c>
      <c r="P609" s="33" t="s">
        <v>2329</v>
      </c>
      <c r="Q609" s="33"/>
      <c r="R609" s="33" t="s">
        <v>2329</v>
      </c>
      <c r="S609" s="90">
        <v>10.72</v>
      </c>
      <c r="T609" s="90">
        <v>48.35</v>
      </c>
      <c r="U609" s="110">
        <v>1</v>
      </c>
      <c r="V609" s="56" t="s">
        <v>2276</v>
      </c>
      <c r="W609" s="19" t="s">
        <v>2330</v>
      </c>
      <c r="X609" s="19">
        <v>0</v>
      </c>
    </row>
    <row r="610" spans="1:24" x14ac:dyDescent="0.25">
      <c r="A610" s="27">
        <v>520</v>
      </c>
      <c r="B610" s="19" t="s">
        <v>2331</v>
      </c>
      <c r="C610" s="67">
        <v>42249</v>
      </c>
      <c r="D610" s="27">
        <v>2015</v>
      </c>
      <c r="E610" s="27">
        <v>1</v>
      </c>
      <c r="F610" s="27" t="s">
        <v>25</v>
      </c>
      <c r="G610" s="19" t="s">
        <v>2332</v>
      </c>
      <c r="H610" s="19"/>
      <c r="I610" s="19">
        <v>6</v>
      </c>
      <c r="J610" s="19"/>
      <c r="K610" s="19"/>
      <c r="L610" s="19">
        <v>0</v>
      </c>
      <c r="M610" s="19">
        <v>60</v>
      </c>
      <c r="N610" s="27" t="s">
        <v>2272</v>
      </c>
      <c r="O610" s="27" t="s">
        <v>2333</v>
      </c>
      <c r="P610" s="27" t="s">
        <v>2334</v>
      </c>
      <c r="Q610" s="27"/>
      <c r="R610" s="27" t="s">
        <v>2334</v>
      </c>
      <c r="S610" s="113">
        <v>9.5597499999999993</v>
      </c>
      <c r="T610" s="113">
        <v>44.066780000000001</v>
      </c>
      <c r="U610" s="19">
        <v>1</v>
      </c>
      <c r="V610" s="56" t="s">
        <v>2276</v>
      </c>
      <c r="W610" s="19" t="s">
        <v>2335</v>
      </c>
      <c r="X610" s="19">
        <v>0</v>
      </c>
    </row>
    <row r="611" spans="1:24" x14ac:dyDescent="0.25">
      <c r="A611" s="24">
        <v>520</v>
      </c>
      <c r="B611" s="19" t="s">
        <v>2336</v>
      </c>
      <c r="C611" s="20">
        <v>42249</v>
      </c>
      <c r="D611" s="15">
        <v>2015</v>
      </c>
      <c r="E611" s="15">
        <v>1</v>
      </c>
      <c r="F611" s="24" t="s">
        <v>726</v>
      </c>
      <c r="G611" s="24" t="s">
        <v>2271</v>
      </c>
      <c r="H611" s="24"/>
      <c r="I611" s="21">
        <v>2</v>
      </c>
      <c r="J611" s="24"/>
      <c r="K611" s="18"/>
      <c r="L611" s="21">
        <v>0</v>
      </c>
      <c r="M611" s="21">
        <v>20</v>
      </c>
      <c r="N611" s="56" t="s">
        <v>2272</v>
      </c>
      <c r="O611" s="56" t="s">
        <v>2299</v>
      </c>
      <c r="P611" s="56" t="s">
        <v>2300</v>
      </c>
      <c r="Q611" s="56"/>
      <c r="R611" s="56" t="s">
        <v>2337</v>
      </c>
      <c r="S611" s="147">
        <v>3.22</v>
      </c>
      <c r="T611" s="147">
        <v>42.63</v>
      </c>
      <c r="U611" s="21">
        <v>1</v>
      </c>
      <c r="V611" s="56" t="s">
        <v>2276</v>
      </c>
      <c r="W611" s="33" t="s">
        <v>2338</v>
      </c>
      <c r="X611" s="33">
        <v>0</v>
      </c>
    </row>
    <row r="612" spans="1:24" x14ac:dyDescent="0.25">
      <c r="A612" s="24">
        <v>520</v>
      </c>
      <c r="B612" s="19" t="s">
        <v>2339</v>
      </c>
      <c r="C612" s="20">
        <v>42249</v>
      </c>
      <c r="D612" s="15">
        <v>2015</v>
      </c>
      <c r="E612" s="15">
        <v>1</v>
      </c>
      <c r="F612" s="24" t="s">
        <v>164</v>
      </c>
      <c r="G612" s="24" t="s">
        <v>2340</v>
      </c>
      <c r="H612" s="18"/>
      <c r="I612" s="21">
        <v>1</v>
      </c>
      <c r="J612" s="24" t="s">
        <v>2309</v>
      </c>
      <c r="K612" s="24" t="s">
        <v>2341</v>
      </c>
      <c r="L612" s="21">
        <v>7</v>
      </c>
      <c r="M612" s="21">
        <v>17</v>
      </c>
      <c r="N612" s="24" t="s">
        <v>2272</v>
      </c>
      <c r="O612" s="24" t="s">
        <v>2342</v>
      </c>
      <c r="P612" s="24" t="s">
        <v>2343</v>
      </c>
      <c r="Q612" s="24"/>
      <c r="R612" s="24" t="s">
        <v>2344</v>
      </c>
      <c r="S612" s="23">
        <v>11.283659999999999</v>
      </c>
      <c r="T612" s="23">
        <v>49.180630000000001</v>
      </c>
      <c r="U612" s="15">
        <v>1</v>
      </c>
      <c r="V612" s="56" t="s">
        <v>2276</v>
      </c>
      <c r="W612" s="33" t="s">
        <v>2345</v>
      </c>
      <c r="X612" s="33">
        <v>1</v>
      </c>
    </row>
    <row r="613" spans="1:24" x14ac:dyDescent="0.25">
      <c r="A613" s="24">
        <v>520</v>
      </c>
      <c r="B613" s="19" t="s">
        <v>2346</v>
      </c>
      <c r="C613" s="20">
        <v>42250</v>
      </c>
      <c r="D613" s="15">
        <v>2015</v>
      </c>
      <c r="E613" s="15">
        <v>1</v>
      </c>
      <c r="F613" s="24" t="s">
        <v>726</v>
      </c>
      <c r="G613" s="24" t="s">
        <v>2271</v>
      </c>
      <c r="H613" s="24"/>
      <c r="I613" s="21">
        <v>2</v>
      </c>
      <c r="J613" s="24"/>
      <c r="K613" s="18"/>
      <c r="L613" s="21">
        <v>0</v>
      </c>
      <c r="M613" s="21">
        <v>20</v>
      </c>
      <c r="N613" s="56" t="s">
        <v>2272</v>
      </c>
      <c r="O613" s="56" t="s">
        <v>2310</v>
      </c>
      <c r="P613" s="56" t="s">
        <v>2311</v>
      </c>
      <c r="Q613" s="56"/>
      <c r="R613" s="56" t="s">
        <v>2347</v>
      </c>
      <c r="S613" s="147">
        <v>4.1506800000000004</v>
      </c>
      <c r="T613" s="147">
        <v>44.211930000000002</v>
      </c>
      <c r="U613" s="148">
        <v>1</v>
      </c>
      <c r="V613" s="56" t="s">
        <v>2276</v>
      </c>
      <c r="W613" s="33" t="s">
        <v>2348</v>
      </c>
      <c r="X613" s="33">
        <v>0</v>
      </c>
    </row>
    <row r="614" spans="1:24" x14ac:dyDescent="0.25">
      <c r="A614" s="24">
        <v>520</v>
      </c>
      <c r="B614" s="19" t="s">
        <v>2349</v>
      </c>
      <c r="C614" s="20">
        <v>42250</v>
      </c>
      <c r="D614" s="15">
        <v>2015</v>
      </c>
      <c r="E614" s="15">
        <v>1</v>
      </c>
      <c r="F614" s="24" t="s">
        <v>39</v>
      </c>
      <c r="G614" s="24" t="s">
        <v>2350</v>
      </c>
      <c r="H614" s="18"/>
      <c r="I614" s="21">
        <v>4</v>
      </c>
      <c r="J614" s="18" t="s">
        <v>2271</v>
      </c>
      <c r="K614" s="18"/>
      <c r="L614" s="21">
        <v>2</v>
      </c>
      <c r="M614" s="21">
        <v>24</v>
      </c>
      <c r="N614" s="56" t="s">
        <v>2272</v>
      </c>
      <c r="O614" s="56" t="s">
        <v>2310</v>
      </c>
      <c r="P614" s="56" t="s">
        <v>2311</v>
      </c>
      <c r="Q614" s="56"/>
      <c r="R614" s="56" t="s">
        <v>2347</v>
      </c>
      <c r="S614" s="147">
        <v>4.1506800000000004</v>
      </c>
      <c r="T614" s="147">
        <v>44.211930000000002</v>
      </c>
      <c r="U614" s="148">
        <v>1</v>
      </c>
      <c r="V614" s="56" t="s">
        <v>2276</v>
      </c>
      <c r="W614" s="33" t="s">
        <v>2351</v>
      </c>
      <c r="X614" s="33">
        <v>1</v>
      </c>
    </row>
    <row r="615" spans="1:24" x14ac:dyDescent="0.25">
      <c r="A615" s="24">
        <v>520</v>
      </c>
      <c r="B615" t="s">
        <v>2352</v>
      </c>
      <c r="C615" s="20">
        <v>42250</v>
      </c>
      <c r="D615" s="15">
        <v>2015</v>
      </c>
      <c r="E615" s="15">
        <v>1</v>
      </c>
      <c r="F615" s="24" t="s">
        <v>39</v>
      </c>
      <c r="G615" s="24" t="s">
        <v>2353</v>
      </c>
      <c r="H615" s="24" t="s">
        <v>2291</v>
      </c>
      <c r="I615" s="21">
        <v>8</v>
      </c>
      <c r="J615" s="24" t="s">
        <v>2271</v>
      </c>
      <c r="K615" s="24"/>
      <c r="L615" s="21">
        <v>2</v>
      </c>
      <c r="M615" s="21">
        <v>28</v>
      </c>
      <c r="N615" s="24" t="s">
        <v>2272</v>
      </c>
      <c r="O615" s="24" t="s">
        <v>2299</v>
      </c>
      <c r="P615" s="24" t="s">
        <v>2354</v>
      </c>
      <c r="Q615" s="24"/>
      <c r="R615" s="24" t="s">
        <v>2355</v>
      </c>
      <c r="S615" s="23">
        <v>2.2200000000000002</v>
      </c>
      <c r="T615" s="23">
        <v>41.62</v>
      </c>
      <c r="U615" s="15">
        <v>1</v>
      </c>
      <c r="V615" s="56" t="s">
        <v>2276</v>
      </c>
      <c r="W615" s="33" t="s">
        <v>2356</v>
      </c>
      <c r="X615" s="21">
        <v>0</v>
      </c>
    </row>
    <row r="616" spans="1:24" x14ac:dyDescent="0.25">
      <c r="A616" s="24">
        <v>520</v>
      </c>
      <c r="B616" s="19" t="s">
        <v>2357</v>
      </c>
      <c r="C616" s="20">
        <v>42251</v>
      </c>
      <c r="D616" s="15">
        <v>2015</v>
      </c>
      <c r="E616" s="15">
        <v>1</v>
      </c>
      <c r="F616" s="24" t="s">
        <v>39</v>
      </c>
      <c r="G616" s="24" t="s">
        <v>2279</v>
      </c>
      <c r="H616" s="24" t="s">
        <v>2358</v>
      </c>
      <c r="I616" s="21">
        <v>8</v>
      </c>
      <c r="J616" s="24" t="s">
        <v>2271</v>
      </c>
      <c r="K616" s="18"/>
      <c r="L616" s="21">
        <v>2</v>
      </c>
      <c r="M616" s="21">
        <v>28</v>
      </c>
      <c r="N616" s="24" t="s">
        <v>2272</v>
      </c>
      <c r="O616" s="24" t="s">
        <v>2273</v>
      </c>
      <c r="P616" s="24" t="s">
        <v>2274</v>
      </c>
      <c r="Q616" s="24"/>
      <c r="R616" s="24" t="s">
        <v>2275</v>
      </c>
      <c r="S616" s="23">
        <v>-1.2800000000000001E-2</v>
      </c>
      <c r="T616" s="23">
        <v>42.403199999999998</v>
      </c>
      <c r="U616" s="15">
        <v>1</v>
      </c>
      <c r="V616" s="56" t="s">
        <v>2359</v>
      </c>
      <c r="W616" s="33" t="s">
        <v>2360</v>
      </c>
      <c r="X616" s="33">
        <v>13</v>
      </c>
    </row>
    <row r="617" spans="1:24" x14ac:dyDescent="0.25">
      <c r="A617" s="24">
        <v>520</v>
      </c>
      <c r="B617" s="19" t="s">
        <v>2361</v>
      </c>
      <c r="C617" s="20">
        <v>42251</v>
      </c>
      <c r="D617" s="15">
        <v>2015</v>
      </c>
      <c r="E617" s="15">
        <v>1</v>
      </c>
      <c r="F617" s="24" t="s">
        <v>164</v>
      </c>
      <c r="G617" s="18" t="s">
        <v>2271</v>
      </c>
      <c r="H617" s="18"/>
      <c r="I617" s="21">
        <v>2</v>
      </c>
      <c r="J617" s="18" t="s">
        <v>2309</v>
      </c>
      <c r="K617" s="18"/>
      <c r="L617" s="21">
        <v>7</v>
      </c>
      <c r="M617" s="21">
        <v>27</v>
      </c>
      <c r="N617" s="13" t="s">
        <v>2272</v>
      </c>
      <c r="O617" s="13" t="s">
        <v>2362</v>
      </c>
      <c r="P617" s="13" t="s">
        <v>2363</v>
      </c>
      <c r="Q617" s="13"/>
      <c r="R617" s="13" t="s">
        <v>2364</v>
      </c>
      <c r="S617" s="46">
        <v>1.0832999999999999</v>
      </c>
      <c r="T617" s="46">
        <v>42.583300000000001</v>
      </c>
      <c r="U617" s="21">
        <v>1</v>
      </c>
      <c r="V617" s="56" t="s">
        <v>2276</v>
      </c>
      <c r="W617" s="33" t="s">
        <v>2365</v>
      </c>
      <c r="X617" s="33">
        <v>4</v>
      </c>
    </row>
    <row r="618" spans="1:24" x14ac:dyDescent="0.25">
      <c r="A618" s="24">
        <v>520</v>
      </c>
      <c r="B618" s="19" t="s">
        <v>2366</v>
      </c>
      <c r="C618" s="20">
        <v>42251</v>
      </c>
      <c r="D618" s="15">
        <v>2015</v>
      </c>
      <c r="E618" s="15">
        <v>1</v>
      </c>
      <c r="F618" s="24" t="s">
        <v>726</v>
      </c>
      <c r="G618" s="24" t="s">
        <v>2271</v>
      </c>
      <c r="H618" s="18"/>
      <c r="I618" s="21">
        <v>2</v>
      </c>
      <c r="J618" s="18"/>
      <c r="K618" s="18"/>
      <c r="L618" s="21">
        <v>0</v>
      </c>
      <c r="M618" s="21">
        <v>20</v>
      </c>
      <c r="N618" s="18" t="s">
        <v>2272</v>
      </c>
      <c r="O618" s="91" t="s">
        <v>2280</v>
      </c>
      <c r="P618" s="18" t="s">
        <v>2367</v>
      </c>
      <c r="Q618" s="18"/>
      <c r="R618" s="18" t="s">
        <v>2368</v>
      </c>
      <c r="S618" s="21">
        <v>1.6104400000000001</v>
      </c>
      <c r="T618" s="21">
        <v>44.332889999999999</v>
      </c>
      <c r="U618" s="21">
        <v>1</v>
      </c>
      <c r="V618" s="56" t="s">
        <v>2276</v>
      </c>
      <c r="W618" s="33" t="s">
        <v>2369</v>
      </c>
      <c r="X618" s="33">
        <v>0</v>
      </c>
    </row>
    <row r="619" spans="1:24" x14ac:dyDescent="0.25">
      <c r="A619" s="24">
        <v>520</v>
      </c>
      <c r="B619" s="19" t="s">
        <v>2370</v>
      </c>
      <c r="C619" s="20">
        <v>42251</v>
      </c>
      <c r="D619" s="15">
        <v>2015</v>
      </c>
      <c r="E619" s="15">
        <v>1</v>
      </c>
      <c r="F619" s="24" t="s">
        <v>726</v>
      </c>
      <c r="G619" s="24" t="s">
        <v>2271</v>
      </c>
      <c r="H619" s="18"/>
      <c r="I619" s="21">
        <v>2</v>
      </c>
      <c r="J619" s="18"/>
      <c r="K619" s="18"/>
      <c r="L619" s="21">
        <v>0</v>
      </c>
      <c r="M619" s="21">
        <v>20</v>
      </c>
      <c r="N619" s="56" t="s">
        <v>2272</v>
      </c>
      <c r="O619" s="56" t="s">
        <v>2280</v>
      </c>
      <c r="P619" s="56" t="s">
        <v>2371</v>
      </c>
      <c r="Q619" s="56"/>
      <c r="R619" s="56" t="s">
        <v>2372</v>
      </c>
      <c r="S619" s="147">
        <v>1.4952000000000001</v>
      </c>
      <c r="T619" s="147">
        <v>44.4709</v>
      </c>
      <c r="U619" s="148">
        <v>1</v>
      </c>
      <c r="V619" s="56" t="s">
        <v>2276</v>
      </c>
      <c r="W619" s="33" t="s">
        <v>2373</v>
      </c>
      <c r="X619" s="33">
        <v>0</v>
      </c>
    </row>
    <row r="620" spans="1:24" x14ac:dyDescent="0.25">
      <c r="A620" s="24">
        <v>520</v>
      </c>
      <c r="B620" s="19" t="s">
        <v>2374</v>
      </c>
      <c r="C620" s="20">
        <v>42252</v>
      </c>
      <c r="D620" s="15">
        <v>2015</v>
      </c>
      <c r="E620" s="15">
        <v>1</v>
      </c>
      <c r="F620" s="24" t="s">
        <v>39</v>
      </c>
      <c r="G620" s="24" t="s">
        <v>2291</v>
      </c>
      <c r="H620" s="18"/>
      <c r="I620" s="21">
        <v>1</v>
      </c>
      <c r="J620" s="24" t="s">
        <v>2271</v>
      </c>
      <c r="K620" s="18"/>
      <c r="L620" s="21">
        <v>2</v>
      </c>
      <c r="M620" s="21">
        <v>12</v>
      </c>
      <c r="N620" s="24" t="s">
        <v>2272</v>
      </c>
      <c r="O620" s="24" t="s">
        <v>2299</v>
      </c>
      <c r="P620" s="24" t="s">
        <v>2375</v>
      </c>
      <c r="Q620" s="33"/>
      <c r="R620" s="24" t="s">
        <v>2376</v>
      </c>
      <c r="S620" s="23">
        <v>2.2614480000000001</v>
      </c>
      <c r="T620" s="23">
        <v>41.842084999999997</v>
      </c>
      <c r="U620" s="21">
        <v>1</v>
      </c>
      <c r="V620" s="56" t="s">
        <v>2276</v>
      </c>
      <c r="W620" s="33" t="s">
        <v>2377</v>
      </c>
      <c r="X620" s="33">
        <v>1</v>
      </c>
    </row>
    <row r="621" spans="1:24" x14ac:dyDescent="0.25">
      <c r="A621" s="24">
        <v>520</v>
      </c>
      <c r="B621" s="19" t="s">
        <v>2378</v>
      </c>
      <c r="C621" s="20">
        <v>42252</v>
      </c>
      <c r="D621" s="15">
        <v>2015</v>
      </c>
      <c r="E621" s="15">
        <v>1</v>
      </c>
      <c r="F621" s="24" t="s">
        <v>378</v>
      </c>
      <c r="G621" s="24" t="s">
        <v>2279</v>
      </c>
      <c r="H621" s="18"/>
      <c r="I621" s="21">
        <v>8</v>
      </c>
      <c r="J621" s="24" t="s">
        <v>2322</v>
      </c>
      <c r="K621" s="18"/>
      <c r="L621" s="21">
        <v>3</v>
      </c>
      <c r="M621" s="21">
        <v>38</v>
      </c>
      <c r="N621" s="24" t="s">
        <v>2272</v>
      </c>
      <c r="O621" s="130" t="s">
        <v>2280</v>
      </c>
      <c r="P621" s="24" t="s">
        <v>2281</v>
      </c>
      <c r="Q621" s="24"/>
      <c r="R621" s="24" t="s">
        <v>2379</v>
      </c>
      <c r="S621" s="23">
        <v>1.6803999999999999</v>
      </c>
      <c r="T621" s="23">
        <v>44.722678000000002</v>
      </c>
      <c r="U621" s="15">
        <v>1</v>
      </c>
      <c r="V621" s="56" t="s">
        <v>2276</v>
      </c>
      <c r="W621" s="33" t="s">
        <v>2380</v>
      </c>
      <c r="X621" s="33">
        <v>0</v>
      </c>
    </row>
    <row r="622" spans="1:24" x14ac:dyDescent="0.25">
      <c r="A622" s="24">
        <v>520</v>
      </c>
      <c r="B622" s="19" t="s">
        <v>2381</v>
      </c>
      <c r="C622" s="20">
        <v>42252</v>
      </c>
      <c r="D622" s="15">
        <v>2015</v>
      </c>
      <c r="E622" s="15">
        <v>1</v>
      </c>
      <c r="F622" s="24" t="s">
        <v>39</v>
      </c>
      <c r="G622" s="24" t="s">
        <v>2279</v>
      </c>
      <c r="H622" s="18"/>
      <c r="I622" s="21">
        <v>8</v>
      </c>
      <c r="J622" s="24" t="s">
        <v>2322</v>
      </c>
      <c r="K622" s="18"/>
      <c r="L622" s="21">
        <v>3</v>
      </c>
      <c r="M622" s="21">
        <v>38</v>
      </c>
      <c r="N622" s="24" t="s">
        <v>2272</v>
      </c>
      <c r="O622" s="130" t="s">
        <v>2280</v>
      </c>
      <c r="P622" s="24" t="s">
        <v>2281</v>
      </c>
      <c r="Q622" s="18"/>
      <c r="R622" s="18" t="s">
        <v>2382</v>
      </c>
      <c r="S622" s="21">
        <v>1.7784</v>
      </c>
      <c r="T622" s="21">
        <v>44.726900000000001</v>
      </c>
      <c r="U622" s="21">
        <v>1</v>
      </c>
      <c r="V622" s="56" t="s">
        <v>2276</v>
      </c>
      <c r="W622" s="33" t="s">
        <v>2383</v>
      </c>
      <c r="X622" s="33">
        <v>2</v>
      </c>
    </row>
    <row r="623" spans="1:24" x14ac:dyDescent="0.25">
      <c r="A623" s="24">
        <v>520</v>
      </c>
      <c r="B623" s="19" t="s">
        <v>2384</v>
      </c>
      <c r="C623" s="20">
        <v>42252</v>
      </c>
      <c r="D623" s="15">
        <v>2015</v>
      </c>
      <c r="E623" s="15">
        <v>1</v>
      </c>
      <c r="F623" s="24" t="s">
        <v>39</v>
      </c>
      <c r="G623" s="24" t="s">
        <v>2291</v>
      </c>
      <c r="H623" s="18"/>
      <c r="I623" s="21">
        <v>1</v>
      </c>
      <c r="J623" s="24" t="s">
        <v>2322</v>
      </c>
      <c r="K623" s="18"/>
      <c r="L623" s="21">
        <v>3</v>
      </c>
      <c r="M623" s="21">
        <v>13</v>
      </c>
      <c r="N623" s="14" t="s">
        <v>2272</v>
      </c>
      <c r="O623" s="26" t="s">
        <v>2385</v>
      </c>
      <c r="P623" s="26" t="s">
        <v>2386</v>
      </c>
      <c r="Q623" s="26"/>
      <c r="R623" s="14" t="s">
        <v>2387</v>
      </c>
      <c r="S623" s="16">
        <v>2.8832</v>
      </c>
      <c r="T623" s="16">
        <v>45.540700000000001</v>
      </c>
      <c r="U623" s="15">
        <v>1</v>
      </c>
      <c r="V623" s="56" t="s">
        <v>2276</v>
      </c>
      <c r="W623" s="33" t="s">
        <v>2388</v>
      </c>
      <c r="X623" s="33">
        <v>1</v>
      </c>
    </row>
    <row r="624" spans="1:24" x14ac:dyDescent="0.25">
      <c r="A624" s="24">
        <v>520</v>
      </c>
      <c r="B624" s="19" t="s">
        <v>2389</v>
      </c>
      <c r="C624" s="20">
        <v>42252</v>
      </c>
      <c r="D624" s="15">
        <v>2015</v>
      </c>
      <c r="E624" s="15">
        <v>1</v>
      </c>
      <c r="F624" s="24" t="s">
        <v>164</v>
      </c>
      <c r="G624" s="24" t="s">
        <v>2390</v>
      </c>
      <c r="H624" s="18"/>
      <c r="I624" s="21">
        <v>4</v>
      </c>
      <c r="J624" s="24" t="s">
        <v>2309</v>
      </c>
      <c r="K624" s="18" t="s">
        <v>2391</v>
      </c>
      <c r="L624" s="21">
        <v>7</v>
      </c>
      <c r="M624" s="21">
        <v>47</v>
      </c>
      <c r="N624" s="14" t="s">
        <v>2272</v>
      </c>
      <c r="O624" s="102" t="s">
        <v>2392</v>
      </c>
      <c r="P624" s="102" t="s">
        <v>2393</v>
      </c>
      <c r="Q624" s="102"/>
      <c r="R624" s="14" t="s">
        <v>2394</v>
      </c>
      <c r="S624" s="16">
        <v>9.4607600000000005</v>
      </c>
      <c r="T624" s="16">
        <v>47.458129999999997</v>
      </c>
      <c r="U624" s="15">
        <v>1</v>
      </c>
      <c r="V624" s="56" t="s">
        <v>2276</v>
      </c>
      <c r="W624" s="33" t="s">
        <v>2395</v>
      </c>
      <c r="X624" s="33">
        <v>0</v>
      </c>
    </row>
    <row r="625" spans="1:24" x14ac:dyDescent="0.25">
      <c r="A625" s="24">
        <v>520</v>
      </c>
      <c r="B625" s="19" t="s">
        <v>2396</v>
      </c>
      <c r="C625" s="20">
        <v>42253</v>
      </c>
      <c r="D625" s="15">
        <v>2015</v>
      </c>
      <c r="E625" s="15">
        <v>1</v>
      </c>
      <c r="F625" s="24" t="s">
        <v>164</v>
      </c>
      <c r="G625" s="18" t="s">
        <v>2271</v>
      </c>
      <c r="H625" s="18"/>
      <c r="I625" s="21">
        <v>2</v>
      </c>
      <c r="J625" s="18" t="s">
        <v>2309</v>
      </c>
      <c r="K625" s="18"/>
      <c r="L625" s="21">
        <v>7</v>
      </c>
      <c r="M625" s="21">
        <v>27</v>
      </c>
      <c r="N625" s="33" t="s">
        <v>2272</v>
      </c>
      <c r="O625" s="33" t="s">
        <v>2304</v>
      </c>
      <c r="P625" s="33" t="s">
        <v>2397</v>
      </c>
      <c r="Q625" s="33"/>
      <c r="R625" s="33" t="s">
        <v>2398</v>
      </c>
      <c r="S625" s="46">
        <v>3.0548199999999999</v>
      </c>
      <c r="T625" s="46">
        <v>43.136499999999998</v>
      </c>
      <c r="U625" s="21">
        <v>1</v>
      </c>
      <c r="V625" s="56" t="s">
        <v>2276</v>
      </c>
      <c r="W625" s="33" t="s">
        <v>2399</v>
      </c>
      <c r="X625" s="33">
        <v>1</v>
      </c>
    </row>
    <row r="626" spans="1:24" x14ac:dyDescent="0.25">
      <c r="A626" s="24">
        <v>520</v>
      </c>
      <c r="B626" s="19" t="s">
        <v>2400</v>
      </c>
      <c r="C626" s="20">
        <v>42253</v>
      </c>
      <c r="D626" s="15">
        <v>2015</v>
      </c>
      <c r="E626" s="15">
        <v>1</v>
      </c>
      <c r="F626" s="24" t="s">
        <v>39</v>
      </c>
      <c r="G626" s="24" t="s">
        <v>2279</v>
      </c>
      <c r="H626" s="18"/>
      <c r="I626" s="21">
        <v>8</v>
      </c>
      <c r="J626" s="18" t="s">
        <v>2322</v>
      </c>
      <c r="K626" s="18"/>
      <c r="L626" s="21">
        <v>3</v>
      </c>
      <c r="M626" s="21">
        <v>38</v>
      </c>
      <c r="N626" s="24" t="s">
        <v>2272</v>
      </c>
      <c r="O626" s="24" t="s">
        <v>2304</v>
      </c>
      <c r="P626" s="24" t="s">
        <v>2401</v>
      </c>
      <c r="Q626" s="24"/>
      <c r="R626" s="24" t="s">
        <v>2402</v>
      </c>
      <c r="S626" s="23">
        <v>2.4809000000000001</v>
      </c>
      <c r="T626" s="23">
        <v>44.0441</v>
      </c>
      <c r="U626" s="21">
        <v>2</v>
      </c>
      <c r="V626" s="56" t="s">
        <v>2276</v>
      </c>
      <c r="W626" s="33" t="s">
        <v>2403</v>
      </c>
      <c r="X626" s="33">
        <v>0</v>
      </c>
    </row>
    <row r="627" spans="1:24" x14ac:dyDescent="0.25">
      <c r="A627" s="24">
        <v>520</v>
      </c>
      <c r="B627" s="19" t="s">
        <v>2404</v>
      </c>
      <c r="C627" s="20">
        <v>42253</v>
      </c>
      <c r="D627" s="15">
        <v>2015</v>
      </c>
      <c r="E627" s="15">
        <v>1</v>
      </c>
      <c r="F627" s="24" t="s">
        <v>726</v>
      </c>
      <c r="G627" s="24" t="s">
        <v>2298</v>
      </c>
      <c r="H627" s="24" t="s">
        <v>2291</v>
      </c>
      <c r="I627" s="21">
        <v>8</v>
      </c>
      <c r="J627" s="24"/>
      <c r="K627" s="18"/>
      <c r="L627" s="21">
        <v>0</v>
      </c>
      <c r="M627" s="21">
        <v>80</v>
      </c>
      <c r="N627" s="56" t="s">
        <v>2272</v>
      </c>
      <c r="O627" s="56" t="s">
        <v>2310</v>
      </c>
      <c r="P627" s="56" t="s">
        <v>2311</v>
      </c>
      <c r="Q627" s="56"/>
      <c r="R627" s="56" t="s">
        <v>2347</v>
      </c>
      <c r="S627" s="147">
        <v>4.1506800000000004</v>
      </c>
      <c r="T627" s="147">
        <v>44.211930000000002</v>
      </c>
      <c r="U627" s="148">
        <v>1</v>
      </c>
      <c r="V627" s="56" t="s">
        <v>2276</v>
      </c>
      <c r="W627" s="33" t="s">
        <v>2405</v>
      </c>
      <c r="X627" s="33">
        <v>0</v>
      </c>
    </row>
    <row r="628" spans="1:24" x14ac:dyDescent="0.25">
      <c r="A628" s="24">
        <v>520</v>
      </c>
      <c r="B628" s="19" t="s">
        <v>2406</v>
      </c>
      <c r="C628" s="20">
        <v>42253</v>
      </c>
      <c r="D628" s="15">
        <v>2015</v>
      </c>
      <c r="E628" s="15">
        <v>1</v>
      </c>
      <c r="F628" s="24" t="s">
        <v>726</v>
      </c>
      <c r="G628" s="24" t="s">
        <v>2271</v>
      </c>
      <c r="H628" s="24"/>
      <c r="I628" s="21">
        <v>2</v>
      </c>
      <c r="J628" s="24"/>
      <c r="K628" s="18"/>
      <c r="L628" s="21">
        <v>0</v>
      </c>
      <c r="M628" s="21">
        <v>20</v>
      </c>
      <c r="N628" s="18" t="s">
        <v>2272</v>
      </c>
      <c r="O628" s="18" t="s">
        <v>2310</v>
      </c>
      <c r="P628" s="18" t="s">
        <v>2311</v>
      </c>
      <c r="Q628" s="18"/>
      <c r="R628" s="18" t="s">
        <v>2312</v>
      </c>
      <c r="S628" s="46">
        <v>4.2641999999999998</v>
      </c>
      <c r="T628" s="46">
        <v>43.484000000000002</v>
      </c>
      <c r="U628" s="21">
        <v>1</v>
      </c>
      <c r="V628" s="56" t="s">
        <v>2276</v>
      </c>
      <c r="W628" s="33" t="s">
        <v>2407</v>
      </c>
      <c r="X628" s="33">
        <v>0</v>
      </c>
    </row>
    <row r="629" spans="1:24" x14ac:dyDescent="0.25">
      <c r="A629" s="24">
        <v>520</v>
      </c>
      <c r="B629" s="19" t="s">
        <v>2408</v>
      </c>
      <c r="C629" s="20">
        <v>42253</v>
      </c>
      <c r="D629" s="15">
        <v>2015</v>
      </c>
      <c r="E629" s="15">
        <v>1</v>
      </c>
      <c r="F629" s="24" t="s">
        <v>726</v>
      </c>
      <c r="G629" s="24" t="s">
        <v>2298</v>
      </c>
      <c r="H629" s="24" t="s">
        <v>2291</v>
      </c>
      <c r="I629" s="21">
        <v>8</v>
      </c>
      <c r="J629" s="24"/>
      <c r="K629" s="18"/>
      <c r="L629" s="21">
        <v>0</v>
      </c>
      <c r="M629" s="21">
        <v>80</v>
      </c>
      <c r="N629" s="18" t="s">
        <v>2272</v>
      </c>
      <c r="O629" s="18" t="s">
        <v>2310</v>
      </c>
      <c r="P629" s="18" t="s">
        <v>2311</v>
      </c>
      <c r="Q629" s="18"/>
      <c r="R629" s="18" t="s">
        <v>2312</v>
      </c>
      <c r="S629" s="46">
        <v>4.2641999999999998</v>
      </c>
      <c r="T629" s="46">
        <v>43.484000000000002</v>
      </c>
      <c r="U629" s="21">
        <v>1</v>
      </c>
      <c r="V629" s="56" t="s">
        <v>2276</v>
      </c>
      <c r="W629" s="33" t="s">
        <v>2409</v>
      </c>
      <c r="X629" s="33">
        <v>0</v>
      </c>
    </row>
    <row r="630" spans="1:24" x14ac:dyDescent="0.25">
      <c r="A630" s="24">
        <v>520</v>
      </c>
      <c r="B630" s="19" t="s">
        <v>2410</v>
      </c>
      <c r="C630" s="20">
        <v>42253</v>
      </c>
      <c r="D630" s="15">
        <v>2015</v>
      </c>
      <c r="E630" s="15">
        <v>1</v>
      </c>
      <c r="F630" s="24" t="s">
        <v>39</v>
      </c>
      <c r="G630" s="24" t="s">
        <v>2411</v>
      </c>
      <c r="H630" s="18"/>
      <c r="I630" s="21">
        <v>8</v>
      </c>
      <c r="J630" s="24" t="s">
        <v>2271</v>
      </c>
      <c r="K630" s="18"/>
      <c r="L630" s="21">
        <v>2</v>
      </c>
      <c r="M630" s="21">
        <v>28</v>
      </c>
      <c r="N630" s="50" t="s">
        <v>2272</v>
      </c>
      <c r="O630" s="24" t="s">
        <v>2286</v>
      </c>
      <c r="P630" s="24" t="s">
        <v>2287</v>
      </c>
      <c r="Q630" s="24"/>
      <c r="R630" s="24" t="s">
        <v>2412</v>
      </c>
      <c r="S630" s="23">
        <v>4.3349399999999996</v>
      </c>
      <c r="T630" s="23">
        <v>45.459009999999999</v>
      </c>
      <c r="U630" s="81">
        <v>1</v>
      </c>
      <c r="V630" s="56" t="s">
        <v>2276</v>
      </c>
      <c r="W630" s="33" t="s">
        <v>2413</v>
      </c>
      <c r="X630" s="33">
        <v>0</v>
      </c>
    </row>
    <row r="631" spans="1:24" x14ac:dyDescent="0.25">
      <c r="A631" s="24">
        <v>520</v>
      </c>
      <c r="B631" s="19" t="s">
        <v>2414</v>
      </c>
      <c r="C631" s="20">
        <v>42253</v>
      </c>
      <c r="D631" s="15">
        <v>2015</v>
      </c>
      <c r="E631" s="15">
        <v>1</v>
      </c>
      <c r="F631" s="24" t="s">
        <v>39</v>
      </c>
      <c r="G631" s="24" t="s">
        <v>2285</v>
      </c>
      <c r="H631" s="18"/>
      <c r="I631" s="21">
        <v>1</v>
      </c>
      <c r="J631" s="24" t="s">
        <v>2285</v>
      </c>
      <c r="K631" s="18"/>
      <c r="L631" s="21">
        <v>1</v>
      </c>
      <c r="M631" s="21">
        <v>11</v>
      </c>
      <c r="N631" s="14" t="s">
        <v>2272</v>
      </c>
      <c r="O631" s="102" t="s">
        <v>2415</v>
      </c>
      <c r="P631" s="102" t="s">
        <v>2416</v>
      </c>
      <c r="Q631" s="102"/>
      <c r="R631" s="14" t="s">
        <v>2417</v>
      </c>
      <c r="S631" s="16">
        <v>6.30619</v>
      </c>
      <c r="T631" s="16">
        <v>46.549250000000001</v>
      </c>
      <c r="U631" s="81">
        <v>1</v>
      </c>
      <c r="V631" s="56" t="s">
        <v>2276</v>
      </c>
      <c r="W631" s="33" t="s">
        <v>2418</v>
      </c>
      <c r="X631" s="33">
        <v>0</v>
      </c>
    </row>
    <row r="632" spans="1:24" x14ac:dyDescent="0.25">
      <c r="A632" s="24">
        <v>520</v>
      </c>
      <c r="B632" s="19" t="s">
        <v>2419</v>
      </c>
      <c r="C632" s="20">
        <v>42253</v>
      </c>
      <c r="D632" s="15">
        <v>2015</v>
      </c>
      <c r="E632" s="15">
        <v>1</v>
      </c>
      <c r="F632" s="24" t="s">
        <v>39</v>
      </c>
      <c r="G632" s="24" t="s">
        <v>2291</v>
      </c>
      <c r="H632" s="18"/>
      <c r="I632" s="21">
        <v>1</v>
      </c>
      <c r="J632" s="24" t="s">
        <v>2271</v>
      </c>
      <c r="K632" s="18"/>
      <c r="L632" s="21">
        <v>2</v>
      </c>
      <c r="M632" s="21">
        <v>12</v>
      </c>
      <c r="N632" s="24" t="s">
        <v>2272</v>
      </c>
      <c r="O632" s="24" t="s">
        <v>2286</v>
      </c>
      <c r="P632" s="24" t="s">
        <v>2420</v>
      </c>
      <c r="Q632" s="24"/>
      <c r="R632" s="24" t="s">
        <v>2421</v>
      </c>
      <c r="S632" s="23">
        <v>4.0616099999999999</v>
      </c>
      <c r="T632" s="23">
        <v>46.131390000000003</v>
      </c>
      <c r="U632" s="81">
        <v>1</v>
      </c>
      <c r="V632" s="56" t="s">
        <v>2276</v>
      </c>
      <c r="W632" s="33" t="s">
        <v>2422</v>
      </c>
      <c r="X632" s="33">
        <v>0</v>
      </c>
    </row>
    <row r="633" spans="1:24" x14ac:dyDescent="0.25">
      <c r="A633" s="24">
        <v>520</v>
      </c>
      <c r="B633" s="19" t="s">
        <v>2423</v>
      </c>
      <c r="C633" s="20">
        <v>42254</v>
      </c>
      <c r="D633" s="15">
        <v>2015</v>
      </c>
      <c r="E633" s="15">
        <v>1</v>
      </c>
      <c r="F633" s="24" t="s">
        <v>39</v>
      </c>
      <c r="G633" s="24" t="s">
        <v>2291</v>
      </c>
      <c r="H633" s="18"/>
      <c r="I633" s="21">
        <v>1</v>
      </c>
      <c r="J633" s="18" t="s">
        <v>2271</v>
      </c>
      <c r="K633" s="18"/>
      <c r="L633" s="21">
        <v>2</v>
      </c>
      <c r="M633" s="21">
        <v>12</v>
      </c>
      <c r="N633" s="24" t="s">
        <v>2272</v>
      </c>
      <c r="O633" s="24" t="s">
        <v>2304</v>
      </c>
      <c r="P633" s="13" t="s">
        <v>2424</v>
      </c>
      <c r="Q633" s="18"/>
      <c r="R633" s="13" t="s">
        <v>2425</v>
      </c>
      <c r="S633" s="21">
        <v>2.1120100000000002</v>
      </c>
      <c r="T633" s="21">
        <v>43.215600000000002</v>
      </c>
      <c r="U633" s="21">
        <v>1</v>
      </c>
      <c r="V633" s="56" t="s">
        <v>2276</v>
      </c>
      <c r="W633" s="33" t="s">
        <v>2426</v>
      </c>
      <c r="X633" s="33">
        <v>0</v>
      </c>
    </row>
    <row r="634" spans="1:24" x14ac:dyDescent="0.25">
      <c r="A634" s="24">
        <v>520</v>
      </c>
      <c r="B634" s="19" t="s">
        <v>2427</v>
      </c>
      <c r="C634" s="20">
        <v>42254</v>
      </c>
      <c r="D634" s="15">
        <v>2015</v>
      </c>
      <c r="E634" s="15">
        <v>1</v>
      </c>
      <c r="F634" s="24" t="s">
        <v>39</v>
      </c>
      <c r="G634" s="24" t="s">
        <v>2279</v>
      </c>
      <c r="H634" s="18"/>
      <c r="I634" s="21">
        <v>8</v>
      </c>
      <c r="J634" s="24" t="s">
        <v>2322</v>
      </c>
      <c r="K634" s="18"/>
      <c r="L634" s="21">
        <v>3</v>
      </c>
      <c r="M634" s="21">
        <v>38</v>
      </c>
      <c r="N634" s="24" t="s">
        <v>2272</v>
      </c>
      <c r="O634" s="24" t="s">
        <v>2280</v>
      </c>
      <c r="P634" s="24" t="s">
        <v>2281</v>
      </c>
      <c r="Q634" s="24"/>
      <c r="R634" s="24" t="s">
        <v>2281</v>
      </c>
      <c r="S634" s="23">
        <v>1.716872</v>
      </c>
      <c r="T634" s="23">
        <v>44.769888000000002</v>
      </c>
      <c r="U634" s="15">
        <v>1</v>
      </c>
      <c r="V634" s="56" t="s">
        <v>2276</v>
      </c>
      <c r="W634" s="33" t="s">
        <v>2428</v>
      </c>
      <c r="X634" s="33">
        <v>0</v>
      </c>
    </row>
    <row r="635" spans="1:24" x14ac:dyDescent="0.25">
      <c r="A635" s="24">
        <v>520</v>
      </c>
      <c r="B635" s="19" t="s">
        <v>2429</v>
      </c>
      <c r="C635" s="20">
        <v>42254</v>
      </c>
      <c r="D635" s="15">
        <v>2015</v>
      </c>
      <c r="E635" s="15">
        <v>1</v>
      </c>
      <c r="F635" s="24" t="s">
        <v>378</v>
      </c>
      <c r="G635" s="24" t="s">
        <v>2322</v>
      </c>
      <c r="H635" s="18"/>
      <c r="I635" s="21">
        <v>3</v>
      </c>
      <c r="J635" s="24" t="s">
        <v>2309</v>
      </c>
      <c r="K635" s="24" t="s">
        <v>2430</v>
      </c>
      <c r="L635" s="21">
        <v>7</v>
      </c>
      <c r="M635" s="21">
        <v>37</v>
      </c>
      <c r="N635" s="24" t="s">
        <v>2272</v>
      </c>
      <c r="O635" s="53" t="s">
        <v>2292</v>
      </c>
      <c r="P635" s="24" t="s">
        <v>2293</v>
      </c>
      <c r="Q635" s="24" t="s">
        <v>2294</v>
      </c>
      <c r="R635" s="24" t="s">
        <v>2431</v>
      </c>
      <c r="S635" s="23">
        <v>2.0461960000000001</v>
      </c>
      <c r="T635" s="23">
        <v>45.334069999999997</v>
      </c>
      <c r="U635" s="148">
        <v>1</v>
      </c>
      <c r="V635" s="56" t="s">
        <v>2276</v>
      </c>
      <c r="W635" s="33" t="s">
        <v>2432</v>
      </c>
      <c r="X635" s="33">
        <v>0</v>
      </c>
    </row>
    <row r="636" spans="1:24" x14ac:dyDescent="0.25">
      <c r="A636" s="24">
        <v>520</v>
      </c>
      <c r="B636" s="19" t="s">
        <v>2433</v>
      </c>
      <c r="C636" s="20">
        <v>42254</v>
      </c>
      <c r="D636" s="15">
        <v>2015</v>
      </c>
      <c r="E636" s="15">
        <v>1</v>
      </c>
      <c r="F636" s="24" t="s">
        <v>39</v>
      </c>
      <c r="G636" s="24" t="s">
        <v>2291</v>
      </c>
      <c r="H636" s="18"/>
      <c r="I636" s="21">
        <v>1</v>
      </c>
      <c r="J636" s="24" t="s">
        <v>2322</v>
      </c>
      <c r="K636" s="18"/>
      <c r="L636" s="21">
        <v>3</v>
      </c>
      <c r="M636" s="21">
        <v>13</v>
      </c>
      <c r="N636" s="66" t="s">
        <v>2272</v>
      </c>
      <c r="O636" s="149" t="s">
        <v>2292</v>
      </c>
      <c r="P636" s="66" t="s">
        <v>2293</v>
      </c>
      <c r="Q636" s="66" t="s">
        <v>2294</v>
      </c>
      <c r="R636" s="66" t="s">
        <v>2434</v>
      </c>
      <c r="S636" s="23">
        <v>2.0461960000000001</v>
      </c>
      <c r="T636" s="23">
        <v>45.334069999999997</v>
      </c>
      <c r="U636" s="21">
        <v>1</v>
      </c>
      <c r="V636" s="56" t="s">
        <v>2276</v>
      </c>
      <c r="W636" s="33" t="s">
        <v>2435</v>
      </c>
      <c r="X636" s="33">
        <v>1</v>
      </c>
    </row>
    <row r="637" spans="1:24" x14ac:dyDescent="0.25">
      <c r="A637" s="24">
        <v>520</v>
      </c>
      <c r="B637" s="19" t="s">
        <v>2436</v>
      </c>
      <c r="C637" s="20">
        <v>42254</v>
      </c>
      <c r="D637" s="15">
        <v>2015</v>
      </c>
      <c r="E637" s="15">
        <v>1</v>
      </c>
      <c r="F637" s="24" t="s">
        <v>25</v>
      </c>
      <c r="G637" s="24" t="s">
        <v>2332</v>
      </c>
      <c r="H637" s="18"/>
      <c r="I637" s="21">
        <v>6</v>
      </c>
      <c r="J637" s="24" t="s">
        <v>2271</v>
      </c>
      <c r="K637" s="18"/>
      <c r="L637" s="21">
        <v>2</v>
      </c>
      <c r="M637" s="21">
        <v>26</v>
      </c>
      <c r="N637" s="33" t="s">
        <v>2272</v>
      </c>
      <c r="O637" s="33" t="s">
        <v>2304</v>
      </c>
      <c r="P637" s="33" t="s">
        <v>2397</v>
      </c>
      <c r="Q637" s="33"/>
      <c r="R637" s="33" t="s">
        <v>2398</v>
      </c>
      <c r="S637" s="46">
        <v>3.0548199999999999</v>
      </c>
      <c r="T637" s="46">
        <v>43.136499999999998</v>
      </c>
      <c r="U637" s="21">
        <v>1</v>
      </c>
      <c r="V637" s="56" t="s">
        <v>2276</v>
      </c>
      <c r="W637" s="33" t="s">
        <v>2437</v>
      </c>
      <c r="X637" s="33">
        <v>0</v>
      </c>
    </row>
    <row r="638" spans="1:24" x14ac:dyDescent="0.25">
      <c r="A638" s="24">
        <v>520</v>
      </c>
      <c r="B638" s="19" t="s">
        <v>2438</v>
      </c>
      <c r="C638" s="20">
        <v>42254</v>
      </c>
      <c r="D638" s="15">
        <v>2015</v>
      </c>
      <c r="E638" s="15">
        <v>1</v>
      </c>
      <c r="F638" s="24" t="s">
        <v>1404</v>
      </c>
      <c r="G638" s="84" t="s">
        <v>2298</v>
      </c>
      <c r="H638" s="18"/>
      <c r="I638" s="21">
        <v>8</v>
      </c>
      <c r="J638" s="24" t="s">
        <v>2271</v>
      </c>
      <c r="K638" s="18"/>
      <c r="L638" s="21">
        <v>2</v>
      </c>
      <c r="M638" s="21">
        <v>28</v>
      </c>
      <c r="N638" s="24" t="s">
        <v>2272</v>
      </c>
      <c r="O638" s="24" t="s">
        <v>2310</v>
      </c>
      <c r="P638" s="24" t="s">
        <v>2311</v>
      </c>
      <c r="Q638" s="24"/>
      <c r="R638" s="24" t="s">
        <v>2439</v>
      </c>
      <c r="S638" s="23">
        <v>4.1833299999999998</v>
      </c>
      <c r="T638" s="23">
        <v>43.633330000000001</v>
      </c>
      <c r="U638" s="15">
        <v>1</v>
      </c>
      <c r="V638" s="56" t="s">
        <v>2276</v>
      </c>
      <c r="W638" s="33" t="s">
        <v>2440</v>
      </c>
      <c r="X638" s="33">
        <v>0</v>
      </c>
    </row>
    <row r="639" spans="1:24" x14ac:dyDescent="0.25">
      <c r="A639" s="24">
        <v>520</v>
      </c>
      <c r="B639" s="19" t="s">
        <v>2441</v>
      </c>
      <c r="C639" s="20">
        <v>42254</v>
      </c>
      <c r="D639" s="15">
        <v>2015</v>
      </c>
      <c r="E639" s="15">
        <v>1</v>
      </c>
      <c r="F639" s="24" t="s">
        <v>378</v>
      </c>
      <c r="G639" s="24" t="s">
        <v>2279</v>
      </c>
      <c r="H639" s="18"/>
      <c r="I639" s="21">
        <v>8</v>
      </c>
      <c r="J639" s="24" t="s">
        <v>2271</v>
      </c>
      <c r="K639" s="18"/>
      <c r="L639" s="21">
        <v>2</v>
      </c>
      <c r="M639" s="21">
        <v>28</v>
      </c>
      <c r="N639" s="50" t="s">
        <v>2272</v>
      </c>
      <c r="O639" s="24" t="s">
        <v>2286</v>
      </c>
      <c r="P639" s="24" t="s">
        <v>2287</v>
      </c>
      <c r="Q639" s="24"/>
      <c r="R639" s="24" t="s">
        <v>2412</v>
      </c>
      <c r="S639" s="23">
        <v>4.3349399999999996</v>
      </c>
      <c r="T639" s="23">
        <v>45.459009999999999</v>
      </c>
      <c r="U639" s="81">
        <v>1</v>
      </c>
      <c r="V639" s="56" t="s">
        <v>2276</v>
      </c>
      <c r="W639" s="33" t="s">
        <v>2442</v>
      </c>
      <c r="X639" s="33">
        <v>0</v>
      </c>
    </row>
    <row r="640" spans="1:24" x14ac:dyDescent="0.25">
      <c r="A640" s="24">
        <v>520</v>
      </c>
      <c r="B640" s="19" t="s">
        <v>2443</v>
      </c>
      <c r="C640" s="20">
        <v>42254</v>
      </c>
      <c r="D640" s="15">
        <v>2015</v>
      </c>
      <c r="E640" s="15">
        <v>1</v>
      </c>
      <c r="F640" s="24" t="s">
        <v>378</v>
      </c>
      <c r="G640" s="24" t="s">
        <v>2279</v>
      </c>
      <c r="H640" s="18"/>
      <c r="I640" s="21">
        <v>8</v>
      </c>
      <c r="J640" s="24" t="s">
        <v>2271</v>
      </c>
      <c r="K640" s="18"/>
      <c r="L640" s="21">
        <v>2</v>
      </c>
      <c r="M640" s="21">
        <v>28</v>
      </c>
      <c r="N640" s="13" t="s">
        <v>2272</v>
      </c>
      <c r="O640" s="13" t="s">
        <v>2286</v>
      </c>
      <c r="P640" s="13" t="s">
        <v>2444</v>
      </c>
      <c r="Q640" s="33"/>
      <c r="R640" s="33" t="s">
        <v>2445</v>
      </c>
      <c r="S640" s="46">
        <v>4.2117300000000002</v>
      </c>
      <c r="T640" s="46">
        <v>45.562449999999998</v>
      </c>
      <c r="U640" s="21">
        <v>1</v>
      </c>
      <c r="V640" s="56" t="s">
        <v>2276</v>
      </c>
      <c r="W640" s="33" t="s">
        <v>2442</v>
      </c>
      <c r="X640" s="33">
        <v>0</v>
      </c>
    </row>
    <row r="641" spans="1:24" x14ac:dyDescent="0.25">
      <c r="A641" s="24">
        <v>520</v>
      </c>
      <c r="B641" s="19" t="s">
        <v>2446</v>
      </c>
      <c r="C641" s="20">
        <v>42255</v>
      </c>
      <c r="D641" s="15">
        <v>2015</v>
      </c>
      <c r="E641" s="15">
        <v>1</v>
      </c>
      <c r="F641" s="24" t="s">
        <v>726</v>
      </c>
      <c r="G641" s="24" t="s">
        <v>2291</v>
      </c>
      <c r="H641" s="18"/>
      <c r="I641" s="21">
        <v>1</v>
      </c>
      <c r="J641" s="18"/>
      <c r="K641" s="18"/>
      <c r="L641" s="21">
        <v>0</v>
      </c>
      <c r="M641" s="21">
        <v>10</v>
      </c>
      <c r="N641" s="24" t="s">
        <v>2272</v>
      </c>
      <c r="O641" s="24" t="s">
        <v>2310</v>
      </c>
      <c r="P641" s="24" t="s">
        <v>2311</v>
      </c>
      <c r="Q641" s="24"/>
      <c r="R641" s="24" t="s">
        <v>2439</v>
      </c>
      <c r="S641" s="23">
        <v>4.1833299999999998</v>
      </c>
      <c r="T641" s="23">
        <v>43.633330000000001</v>
      </c>
      <c r="U641" s="15">
        <v>1</v>
      </c>
      <c r="V641" s="56" t="s">
        <v>2276</v>
      </c>
      <c r="W641" s="33" t="s">
        <v>2447</v>
      </c>
      <c r="X641" s="33">
        <v>0</v>
      </c>
    </row>
    <row r="642" spans="1:24" x14ac:dyDescent="0.25">
      <c r="A642" s="24">
        <v>520</v>
      </c>
      <c r="B642" s="19" t="s">
        <v>2448</v>
      </c>
      <c r="C642" s="20">
        <v>42255</v>
      </c>
      <c r="D642" s="15">
        <v>2015</v>
      </c>
      <c r="E642" s="15">
        <v>1</v>
      </c>
      <c r="F642" s="24" t="s">
        <v>39</v>
      </c>
      <c r="G642" s="24" t="s">
        <v>2291</v>
      </c>
      <c r="H642" s="18"/>
      <c r="I642" s="21">
        <v>1</v>
      </c>
      <c r="J642" s="24" t="s">
        <v>2271</v>
      </c>
      <c r="K642" s="18"/>
      <c r="L642" s="21">
        <v>2</v>
      </c>
      <c r="M642" s="21">
        <v>12</v>
      </c>
      <c r="N642" s="24" t="s">
        <v>2272</v>
      </c>
      <c r="O642" s="24" t="s">
        <v>2280</v>
      </c>
      <c r="P642" s="24" t="s">
        <v>2367</v>
      </c>
      <c r="Q642" s="24"/>
      <c r="R642" s="24" t="s">
        <v>2367</v>
      </c>
      <c r="S642" s="23">
        <v>1.78586</v>
      </c>
      <c r="T642" s="23">
        <v>44.531300000000002</v>
      </c>
      <c r="U642" s="15">
        <v>1</v>
      </c>
      <c r="V642" s="56" t="s">
        <v>2276</v>
      </c>
      <c r="W642" s="33" t="s">
        <v>2449</v>
      </c>
      <c r="X642" s="33">
        <v>3</v>
      </c>
    </row>
    <row r="643" spans="1:24" x14ac:dyDescent="0.25">
      <c r="A643" s="24">
        <v>520</v>
      </c>
      <c r="B643" s="19" t="s">
        <v>2450</v>
      </c>
      <c r="C643" s="20">
        <v>42255</v>
      </c>
      <c r="D643" s="15">
        <v>2015</v>
      </c>
      <c r="E643" s="15">
        <v>1</v>
      </c>
      <c r="F643" s="24" t="s">
        <v>39</v>
      </c>
      <c r="G643" s="24" t="s">
        <v>2451</v>
      </c>
      <c r="H643" s="18"/>
      <c r="I643" s="21">
        <v>3</v>
      </c>
      <c r="J643" s="24" t="s">
        <v>2452</v>
      </c>
      <c r="K643" s="18"/>
      <c r="L643" s="21">
        <v>3</v>
      </c>
      <c r="M643" s="21">
        <v>33</v>
      </c>
      <c r="N643" s="24" t="s">
        <v>2272</v>
      </c>
      <c r="O643" s="24" t="s">
        <v>2415</v>
      </c>
      <c r="P643" s="24" t="s">
        <v>2453</v>
      </c>
      <c r="Q643" s="24"/>
      <c r="R643" s="24" t="s">
        <v>2454</v>
      </c>
      <c r="S643" s="23">
        <v>5.8947250000000002</v>
      </c>
      <c r="T643" s="23">
        <v>46.115112000000003</v>
      </c>
      <c r="U643" s="21">
        <v>1</v>
      </c>
      <c r="V643" s="56" t="s">
        <v>2276</v>
      </c>
      <c r="W643" s="33" t="s">
        <v>2455</v>
      </c>
      <c r="X643" s="33">
        <v>0</v>
      </c>
    </row>
    <row r="644" spans="1:24" x14ac:dyDescent="0.25">
      <c r="A644" s="24">
        <v>520</v>
      </c>
      <c r="B644" s="19" t="s">
        <v>2456</v>
      </c>
      <c r="C644" s="20">
        <v>42255</v>
      </c>
      <c r="D644" s="15">
        <v>2015</v>
      </c>
      <c r="E644" s="15">
        <v>1</v>
      </c>
      <c r="F644" s="24" t="s">
        <v>164</v>
      </c>
      <c r="G644" s="24" t="s">
        <v>2322</v>
      </c>
      <c r="H644" s="18"/>
      <c r="I644" s="21">
        <v>3</v>
      </c>
      <c r="J644" s="24" t="s">
        <v>2309</v>
      </c>
      <c r="K644" s="18"/>
      <c r="L644" s="21">
        <v>7</v>
      </c>
      <c r="M644" s="21">
        <v>37</v>
      </c>
      <c r="N644" s="24" t="s">
        <v>2272</v>
      </c>
      <c r="O644" s="53" t="s">
        <v>2292</v>
      </c>
      <c r="P644" s="24" t="s">
        <v>2293</v>
      </c>
      <c r="Q644" s="24" t="s">
        <v>2294</v>
      </c>
      <c r="R644" s="24" t="s">
        <v>2431</v>
      </c>
      <c r="S644" s="23">
        <v>2.0461960000000001</v>
      </c>
      <c r="T644" s="23">
        <v>45.334069999999997</v>
      </c>
      <c r="U644" s="21">
        <v>1</v>
      </c>
      <c r="V644" s="56" t="s">
        <v>2457</v>
      </c>
      <c r="W644" s="33" t="s">
        <v>2458</v>
      </c>
      <c r="X644" s="33">
        <v>1</v>
      </c>
    </row>
    <row r="645" spans="1:24" x14ac:dyDescent="0.25">
      <c r="A645" s="24">
        <v>520</v>
      </c>
      <c r="B645" s="19" t="s">
        <v>2459</v>
      </c>
      <c r="C645" s="20">
        <v>42255</v>
      </c>
      <c r="D645" s="15">
        <v>2015</v>
      </c>
      <c r="E645" s="15">
        <v>1</v>
      </c>
      <c r="F645" s="24" t="s">
        <v>164</v>
      </c>
      <c r="G645" s="24" t="s">
        <v>2322</v>
      </c>
      <c r="H645" s="18"/>
      <c r="I645" s="21">
        <v>3</v>
      </c>
      <c r="J645" s="24" t="s">
        <v>2309</v>
      </c>
      <c r="K645" s="18"/>
      <c r="L645" s="21">
        <v>7</v>
      </c>
      <c r="M645" s="21">
        <v>37</v>
      </c>
      <c r="N645" s="24" t="s">
        <v>2272</v>
      </c>
      <c r="O645" s="53" t="s">
        <v>2292</v>
      </c>
      <c r="P645" s="24" t="s">
        <v>2293</v>
      </c>
      <c r="Q645" s="24" t="s">
        <v>2294</v>
      </c>
      <c r="R645" s="24" t="s">
        <v>2431</v>
      </c>
      <c r="S645" s="23">
        <v>2.0461960000000001</v>
      </c>
      <c r="T645" s="23">
        <v>45.334069999999997</v>
      </c>
      <c r="U645" s="148">
        <v>1</v>
      </c>
      <c r="V645" s="56" t="s">
        <v>2276</v>
      </c>
      <c r="W645" s="33" t="s">
        <v>2460</v>
      </c>
      <c r="X645" s="33">
        <v>1</v>
      </c>
    </row>
    <row r="646" spans="1:24" x14ac:dyDescent="0.25">
      <c r="A646" s="24">
        <v>520</v>
      </c>
      <c r="B646" s="19" t="s">
        <v>2461</v>
      </c>
      <c r="C646" s="20">
        <v>42255</v>
      </c>
      <c r="D646" s="15">
        <v>2015</v>
      </c>
      <c r="E646" s="15">
        <v>1</v>
      </c>
      <c r="F646" s="24" t="s">
        <v>164</v>
      </c>
      <c r="G646" s="24" t="s">
        <v>2322</v>
      </c>
      <c r="H646" s="18"/>
      <c r="I646" s="21">
        <v>3</v>
      </c>
      <c r="J646" s="24" t="s">
        <v>2309</v>
      </c>
      <c r="K646" s="18"/>
      <c r="L646" s="21">
        <v>7</v>
      </c>
      <c r="M646" s="21">
        <v>37</v>
      </c>
      <c r="N646" s="24" t="s">
        <v>2272</v>
      </c>
      <c r="O646" s="24" t="s">
        <v>2292</v>
      </c>
      <c r="P646" s="24" t="s">
        <v>2293</v>
      </c>
      <c r="Q646" s="24" t="s">
        <v>2294</v>
      </c>
      <c r="R646" s="24" t="s">
        <v>2462</v>
      </c>
      <c r="S646" s="23">
        <v>2.0699999999999998</v>
      </c>
      <c r="T646" s="23">
        <v>45.37</v>
      </c>
      <c r="U646" s="81">
        <v>1</v>
      </c>
      <c r="V646" s="56" t="s">
        <v>2276</v>
      </c>
      <c r="W646" s="33" t="s">
        <v>2463</v>
      </c>
      <c r="X646" s="33">
        <v>0</v>
      </c>
    </row>
    <row r="647" spans="1:24" x14ac:dyDescent="0.25">
      <c r="A647" s="24">
        <v>520</v>
      </c>
      <c r="B647" s="19" t="s">
        <v>2464</v>
      </c>
      <c r="C647" s="20">
        <v>42255</v>
      </c>
      <c r="D647" s="15">
        <v>2015</v>
      </c>
      <c r="E647" s="15">
        <v>1</v>
      </c>
      <c r="F647" s="24" t="s">
        <v>39</v>
      </c>
      <c r="G647" s="24" t="s">
        <v>2291</v>
      </c>
      <c r="H647" s="18"/>
      <c r="I647" s="21">
        <v>1</v>
      </c>
      <c r="J647" s="24" t="s">
        <v>2271</v>
      </c>
      <c r="K647" s="18"/>
      <c r="L647" s="21">
        <v>2</v>
      </c>
      <c r="M647" s="21">
        <v>12</v>
      </c>
      <c r="N647" s="24" t="s">
        <v>2272</v>
      </c>
      <c r="O647" s="24" t="s">
        <v>2465</v>
      </c>
      <c r="P647" s="130" t="s">
        <v>2401</v>
      </c>
      <c r="Q647" s="24"/>
      <c r="R647" s="24" t="s">
        <v>2466</v>
      </c>
      <c r="S647" s="23">
        <v>2.7163210000000002</v>
      </c>
      <c r="T647" s="23">
        <v>44.511484000000003</v>
      </c>
      <c r="U647" s="15">
        <v>1</v>
      </c>
      <c r="V647" s="56" t="s">
        <v>2276</v>
      </c>
      <c r="W647" s="33" t="s">
        <v>2467</v>
      </c>
      <c r="X647" s="33">
        <v>0</v>
      </c>
    </row>
    <row r="648" spans="1:24" x14ac:dyDescent="0.25">
      <c r="A648" s="24">
        <v>520</v>
      </c>
      <c r="B648" s="19" t="s">
        <v>2468</v>
      </c>
      <c r="C648" s="20">
        <v>42255</v>
      </c>
      <c r="D648" s="15">
        <v>2015</v>
      </c>
      <c r="E648" s="15">
        <v>1</v>
      </c>
      <c r="F648" s="24" t="s">
        <v>39</v>
      </c>
      <c r="G648" s="24" t="s">
        <v>2469</v>
      </c>
      <c r="H648" s="18"/>
      <c r="I648" s="21">
        <v>1</v>
      </c>
      <c r="J648" s="24" t="s">
        <v>2322</v>
      </c>
      <c r="K648" s="18"/>
      <c r="L648" s="21">
        <v>3</v>
      </c>
      <c r="M648" s="21">
        <v>13</v>
      </c>
      <c r="N648" s="24" t="s">
        <v>2272</v>
      </c>
      <c r="O648" s="24" t="s">
        <v>2470</v>
      </c>
      <c r="P648" s="24" t="s">
        <v>2471</v>
      </c>
      <c r="Q648" s="24"/>
      <c r="R648" s="24" t="s">
        <v>2471</v>
      </c>
      <c r="S648" s="23">
        <v>8.4078470000000003</v>
      </c>
      <c r="T648" s="23">
        <v>48.483353000000001</v>
      </c>
      <c r="U648" s="15">
        <v>1</v>
      </c>
      <c r="V648" s="56" t="s">
        <v>2276</v>
      </c>
      <c r="W648" s="33" t="s">
        <v>2472</v>
      </c>
      <c r="X648" s="33">
        <v>0</v>
      </c>
    </row>
    <row r="649" spans="1:24" x14ac:dyDescent="0.25">
      <c r="A649" s="24">
        <v>520</v>
      </c>
      <c r="B649" s="19" t="s">
        <v>2473</v>
      </c>
      <c r="C649" s="20">
        <v>42256</v>
      </c>
      <c r="D649" s="15">
        <v>2015</v>
      </c>
      <c r="E649" s="15">
        <v>1</v>
      </c>
      <c r="F649" s="24" t="s">
        <v>378</v>
      </c>
      <c r="G649" s="24" t="s">
        <v>2322</v>
      </c>
      <c r="H649" s="18"/>
      <c r="I649" s="21">
        <v>3</v>
      </c>
      <c r="J649" s="24" t="s">
        <v>2271</v>
      </c>
      <c r="K649" s="18"/>
      <c r="L649" s="21">
        <v>2</v>
      </c>
      <c r="M649" s="21">
        <v>23</v>
      </c>
      <c r="N649" s="24" t="s">
        <v>2272</v>
      </c>
      <c r="O649" s="24" t="s">
        <v>2465</v>
      </c>
      <c r="P649" s="130" t="s">
        <v>2401</v>
      </c>
      <c r="Q649" s="18"/>
      <c r="R649" s="24" t="s">
        <v>2474</v>
      </c>
      <c r="S649" s="23">
        <v>2.84341</v>
      </c>
      <c r="T649" s="23">
        <v>44.096719999999998</v>
      </c>
      <c r="U649" s="15">
        <v>1</v>
      </c>
      <c r="V649" s="56" t="s">
        <v>2276</v>
      </c>
      <c r="W649" s="33" t="s">
        <v>2475</v>
      </c>
      <c r="X649" s="33">
        <v>0</v>
      </c>
    </row>
    <row r="650" spans="1:24" x14ac:dyDescent="0.25">
      <c r="A650" s="24">
        <v>520</v>
      </c>
      <c r="B650" s="19" t="s">
        <v>2476</v>
      </c>
      <c r="C650" s="20">
        <v>42256</v>
      </c>
      <c r="D650" s="15">
        <v>2015</v>
      </c>
      <c r="E650" s="15">
        <v>1</v>
      </c>
      <c r="F650" s="24" t="s">
        <v>378</v>
      </c>
      <c r="G650" s="24" t="s">
        <v>2279</v>
      </c>
      <c r="H650" s="18"/>
      <c r="I650" s="21">
        <v>8</v>
      </c>
      <c r="J650" s="24" t="s">
        <v>2322</v>
      </c>
      <c r="K650" s="18"/>
      <c r="L650" s="21">
        <v>3</v>
      </c>
      <c r="M650" s="21">
        <v>38</v>
      </c>
      <c r="N650" s="24" t="s">
        <v>2272</v>
      </c>
      <c r="O650" s="24" t="s">
        <v>2280</v>
      </c>
      <c r="P650" s="24" t="s">
        <v>2281</v>
      </c>
      <c r="Q650" s="18"/>
      <c r="R650" s="24" t="s">
        <v>2477</v>
      </c>
      <c r="S650" s="23">
        <v>1.8659300000000001</v>
      </c>
      <c r="T650" s="23">
        <v>44.856679999999997</v>
      </c>
      <c r="U650" s="15">
        <v>1</v>
      </c>
      <c r="V650" s="56" t="s">
        <v>2276</v>
      </c>
      <c r="W650" s="33" t="s">
        <v>2478</v>
      </c>
      <c r="X650" s="33">
        <v>0</v>
      </c>
    </row>
    <row r="651" spans="1:24" x14ac:dyDescent="0.25">
      <c r="A651" s="24">
        <v>520</v>
      </c>
      <c r="B651" s="19" t="s">
        <v>2479</v>
      </c>
      <c r="C651" s="20">
        <v>42256</v>
      </c>
      <c r="D651" s="15">
        <v>2015</v>
      </c>
      <c r="E651" s="15">
        <v>1</v>
      </c>
      <c r="F651" s="24" t="s">
        <v>39</v>
      </c>
      <c r="G651" s="24" t="s">
        <v>2451</v>
      </c>
      <c r="H651" s="18"/>
      <c r="I651" s="21">
        <v>3</v>
      </c>
      <c r="J651" s="24" t="s">
        <v>2452</v>
      </c>
      <c r="K651" s="18"/>
      <c r="L651" s="21">
        <v>3</v>
      </c>
      <c r="M651" s="21">
        <v>33</v>
      </c>
      <c r="N651" s="24" t="s">
        <v>2272</v>
      </c>
      <c r="O651" s="24" t="s">
        <v>2415</v>
      </c>
      <c r="P651" s="24" t="s">
        <v>2453</v>
      </c>
      <c r="Q651" s="24"/>
      <c r="R651" s="24" t="s">
        <v>2454</v>
      </c>
      <c r="S651" s="23">
        <v>5.8947250000000002</v>
      </c>
      <c r="T651" s="23">
        <v>46.115112000000003</v>
      </c>
      <c r="U651" s="15">
        <v>1</v>
      </c>
      <c r="V651" s="56" t="s">
        <v>2480</v>
      </c>
      <c r="W651" s="33" t="s">
        <v>2481</v>
      </c>
      <c r="X651" s="33">
        <v>21</v>
      </c>
    </row>
    <row r="652" spans="1:24" x14ac:dyDescent="0.25">
      <c r="A652" s="24">
        <v>520</v>
      </c>
      <c r="B652" s="19" t="s">
        <v>2482</v>
      </c>
      <c r="C652" s="20">
        <v>42256</v>
      </c>
      <c r="D652" s="15">
        <v>2015</v>
      </c>
      <c r="E652" s="15">
        <v>1</v>
      </c>
      <c r="F652" s="24" t="s">
        <v>39</v>
      </c>
      <c r="G652" s="24" t="s">
        <v>2291</v>
      </c>
      <c r="H652" s="18"/>
      <c r="I652" s="21">
        <v>1</v>
      </c>
      <c r="J652" s="24" t="s">
        <v>2271</v>
      </c>
      <c r="K652" s="18"/>
      <c r="L652" s="21">
        <v>2</v>
      </c>
      <c r="M652" s="21">
        <v>12</v>
      </c>
      <c r="N652" s="24" t="s">
        <v>2272</v>
      </c>
      <c r="O652" s="53" t="s">
        <v>2292</v>
      </c>
      <c r="P652" s="24" t="s">
        <v>2293</v>
      </c>
      <c r="Q652" s="24" t="s">
        <v>2294</v>
      </c>
      <c r="R652" s="24" t="s">
        <v>2295</v>
      </c>
      <c r="S652" s="23">
        <v>2.067771</v>
      </c>
      <c r="T652" s="23">
        <v>45.35</v>
      </c>
      <c r="U652" s="15">
        <v>1</v>
      </c>
      <c r="V652" s="56" t="s">
        <v>2276</v>
      </c>
      <c r="W652" s="33" t="s">
        <v>2483</v>
      </c>
      <c r="X652" s="33">
        <v>0</v>
      </c>
    </row>
    <row r="653" spans="1:24" x14ac:dyDescent="0.25">
      <c r="A653" s="24">
        <v>520</v>
      </c>
      <c r="B653" s="19" t="s">
        <v>2484</v>
      </c>
      <c r="C653" s="20">
        <v>42256</v>
      </c>
      <c r="D653" s="15">
        <v>2015</v>
      </c>
      <c r="E653" s="15">
        <v>1</v>
      </c>
      <c r="F653" s="24" t="s">
        <v>378</v>
      </c>
      <c r="G653" s="24" t="s">
        <v>2291</v>
      </c>
      <c r="H653" s="18"/>
      <c r="I653" s="21">
        <v>1</v>
      </c>
      <c r="J653" s="24" t="s">
        <v>2322</v>
      </c>
      <c r="K653" s="18"/>
      <c r="L653" s="21">
        <v>3</v>
      </c>
      <c r="M653" s="21">
        <v>13</v>
      </c>
      <c r="N653" s="24" t="s">
        <v>2272</v>
      </c>
      <c r="O653" s="24" t="s">
        <v>2292</v>
      </c>
      <c r="P653" s="24" t="s">
        <v>2293</v>
      </c>
      <c r="Q653" s="24" t="s">
        <v>2294</v>
      </c>
      <c r="R653" s="24" t="s">
        <v>2462</v>
      </c>
      <c r="S653" s="23">
        <v>2.0699999999999998</v>
      </c>
      <c r="T653" s="23">
        <v>45.37</v>
      </c>
      <c r="U653" s="81">
        <v>1</v>
      </c>
      <c r="V653" s="56" t="s">
        <v>2276</v>
      </c>
      <c r="W653" s="33" t="s">
        <v>2485</v>
      </c>
      <c r="X653" s="33">
        <v>0</v>
      </c>
    </row>
    <row r="654" spans="1:24" x14ac:dyDescent="0.25">
      <c r="A654" s="24">
        <v>520</v>
      </c>
      <c r="B654" s="19" t="s">
        <v>2486</v>
      </c>
      <c r="C654" s="20">
        <v>42256</v>
      </c>
      <c r="D654" s="15">
        <v>2015</v>
      </c>
      <c r="E654" s="15">
        <v>1</v>
      </c>
      <c r="F654" s="24" t="s">
        <v>164</v>
      </c>
      <c r="G654" s="24" t="s">
        <v>2322</v>
      </c>
      <c r="H654" s="18"/>
      <c r="I654" s="21">
        <v>3</v>
      </c>
      <c r="J654" s="24" t="s">
        <v>2309</v>
      </c>
      <c r="K654" s="18"/>
      <c r="L654" s="21">
        <v>7</v>
      </c>
      <c r="M654" s="21">
        <v>37</v>
      </c>
      <c r="N654" s="24" t="s">
        <v>2272</v>
      </c>
      <c r="O654" s="24" t="s">
        <v>2292</v>
      </c>
      <c r="P654" s="24" t="s">
        <v>2293</v>
      </c>
      <c r="Q654" s="24" t="s">
        <v>2294</v>
      </c>
      <c r="R654" s="24" t="s">
        <v>2487</v>
      </c>
      <c r="S654" s="23">
        <v>2.0549210000000002</v>
      </c>
      <c r="T654" s="23">
        <v>45.33</v>
      </c>
      <c r="U654" s="81">
        <v>1</v>
      </c>
      <c r="V654" s="56" t="s">
        <v>2276</v>
      </c>
      <c r="W654" s="33" t="s">
        <v>2488</v>
      </c>
      <c r="X654" s="33">
        <v>0</v>
      </c>
    </row>
    <row r="655" spans="1:24" x14ac:dyDescent="0.25">
      <c r="A655" s="24">
        <v>520</v>
      </c>
      <c r="B655" s="19" t="s">
        <v>2489</v>
      </c>
      <c r="C655" s="20">
        <v>42256</v>
      </c>
      <c r="D655" s="15">
        <v>2015</v>
      </c>
      <c r="E655" s="15">
        <v>1</v>
      </c>
      <c r="F655" s="24" t="s">
        <v>39</v>
      </c>
      <c r="G655" s="24" t="s">
        <v>2291</v>
      </c>
      <c r="H655" s="18"/>
      <c r="I655" s="21">
        <v>1</v>
      </c>
      <c r="J655" s="24" t="s">
        <v>2322</v>
      </c>
      <c r="K655" s="18"/>
      <c r="L655" s="21">
        <v>3</v>
      </c>
      <c r="M655" s="21">
        <v>13</v>
      </c>
      <c r="N655" s="24" t="s">
        <v>2272</v>
      </c>
      <c r="O655" s="24" t="s">
        <v>2490</v>
      </c>
      <c r="P655" s="24" t="s">
        <v>2293</v>
      </c>
      <c r="Q655" s="24" t="s">
        <v>2294</v>
      </c>
      <c r="R655" s="24" t="s">
        <v>2434</v>
      </c>
      <c r="S655" s="23">
        <v>2.0461960000000001</v>
      </c>
      <c r="T655" s="23">
        <v>45.334069999999997</v>
      </c>
      <c r="U655" s="15">
        <v>1</v>
      </c>
      <c r="V655" s="56" t="s">
        <v>2276</v>
      </c>
      <c r="W655" s="33" t="s">
        <v>2491</v>
      </c>
      <c r="X655" s="33">
        <v>0</v>
      </c>
    </row>
    <row r="656" spans="1:24" x14ac:dyDescent="0.25">
      <c r="A656" s="24">
        <v>520</v>
      </c>
      <c r="B656" s="19" t="s">
        <v>2492</v>
      </c>
      <c r="C656" s="20">
        <v>42256</v>
      </c>
      <c r="D656" s="15">
        <v>2015</v>
      </c>
      <c r="E656" s="15">
        <v>1</v>
      </c>
      <c r="F656" s="24" t="s">
        <v>726</v>
      </c>
      <c r="G656" s="24" t="s">
        <v>2271</v>
      </c>
      <c r="H656" s="24"/>
      <c r="I656" s="21">
        <v>2</v>
      </c>
      <c r="J656" s="18"/>
      <c r="K656" s="18"/>
      <c r="L656" s="21">
        <v>0</v>
      </c>
      <c r="M656" s="21">
        <v>20</v>
      </c>
      <c r="N656" s="56" t="s">
        <v>2272</v>
      </c>
      <c r="O656" s="56" t="s">
        <v>2280</v>
      </c>
      <c r="P656" s="45" t="s">
        <v>2281</v>
      </c>
      <c r="Q656" s="45"/>
      <c r="R656" s="24" t="s">
        <v>2493</v>
      </c>
      <c r="S656" s="23">
        <v>1.52078</v>
      </c>
      <c r="T656" s="23">
        <v>44.429450000000003</v>
      </c>
      <c r="U656" s="15">
        <v>1</v>
      </c>
      <c r="V656" s="56" t="s">
        <v>2276</v>
      </c>
      <c r="W656" s="33" t="s">
        <v>2494</v>
      </c>
      <c r="X656" s="33">
        <v>0</v>
      </c>
    </row>
    <row r="657" spans="1:24" x14ac:dyDescent="0.25">
      <c r="A657" s="24">
        <v>520</v>
      </c>
      <c r="B657" s="19" t="s">
        <v>2495</v>
      </c>
      <c r="C657" s="20">
        <v>42256</v>
      </c>
      <c r="D657" s="15">
        <v>2015</v>
      </c>
      <c r="E657" s="15">
        <v>1</v>
      </c>
      <c r="F657" s="24" t="s">
        <v>726</v>
      </c>
      <c r="G657" s="24" t="s">
        <v>2271</v>
      </c>
      <c r="H657" s="24"/>
      <c r="I657" s="21">
        <v>2</v>
      </c>
      <c r="J657" s="18"/>
      <c r="K657" s="18"/>
      <c r="L657" s="21">
        <v>0</v>
      </c>
      <c r="M657" s="21">
        <v>20</v>
      </c>
      <c r="N657" s="56" t="s">
        <v>2272</v>
      </c>
      <c r="O657" s="56" t="s">
        <v>2280</v>
      </c>
      <c r="P657" s="56" t="s">
        <v>2281</v>
      </c>
      <c r="Q657" s="56"/>
      <c r="R657" s="56" t="s">
        <v>2496</v>
      </c>
      <c r="S657" s="147">
        <v>1.6584000000000001</v>
      </c>
      <c r="T657" s="147">
        <v>44.579979999999999</v>
      </c>
      <c r="U657" s="148">
        <v>1</v>
      </c>
      <c r="V657" s="56" t="s">
        <v>2276</v>
      </c>
      <c r="W657" s="33" t="s">
        <v>2497</v>
      </c>
      <c r="X657" s="33">
        <v>0</v>
      </c>
    </row>
    <row r="658" spans="1:24" x14ac:dyDescent="0.25">
      <c r="A658" s="24">
        <v>520</v>
      </c>
      <c r="B658" s="19" t="s">
        <v>2498</v>
      </c>
      <c r="C658" s="20">
        <v>42256</v>
      </c>
      <c r="D658" s="15">
        <v>2015</v>
      </c>
      <c r="E658" s="15">
        <v>1</v>
      </c>
      <c r="F658" s="24" t="s">
        <v>726</v>
      </c>
      <c r="G658" s="24" t="s">
        <v>2271</v>
      </c>
      <c r="H658" s="24"/>
      <c r="I658" s="21">
        <v>2</v>
      </c>
      <c r="J658" s="18"/>
      <c r="K658" s="18"/>
      <c r="L658" s="21">
        <v>0</v>
      </c>
      <c r="M658" s="21">
        <v>20</v>
      </c>
      <c r="N658" s="24" t="s">
        <v>2272</v>
      </c>
      <c r="O658" s="24" t="s">
        <v>2286</v>
      </c>
      <c r="P658" s="24" t="s">
        <v>2499</v>
      </c>
      <c r="Q658" s="24"/>
      <c r="R658" s="24" t="s">
        <v>2500</v>
      </c>
      <c r="S658" s="23">
        <v>4.0601000000000003</v>
      </c>
      <c r="T658" s="23">
        <v>45.2577</v>
      </c>
      <c r="U658" s="21">
        <v>1</v>
      </c>
      <c r="V658" s="56" t="s">
        <v>2276</v>
      </c>
      <c r="W658" s="33" t="s">
        <v>2501</v>
      </c>
      <c r="X658" s="33">
        <v>0</v>
      </c>
    </row>
    <row r="659" spans="1:24" x14ac:dyDescent="0.25">
      <c r="A659" s="24">
        <v>520</v>
      </c>
      <c r="B659" s="19" t="s">
        <v>2502</v>
      </c>
      <c r="C659" s="20">
        <v>42256</v>
      </c>
      <c r="D659" s="15">
        <v>2015</v>
      </c>
      <c r="E659" s="15">
        <v>1</v>
      </c>
      <c r="F659" s="24" t="s">
        <v>164</v>
      </c>
      <c r="G659" s="24" t="s">
        <v>2322</v>
      </c>
      <c r="H659" s="18"/>
      <c r="I659" s="21">
        <v>3</v>
      </c>
      <c r="J659" s="24" t="s">
        <v>2309</v>
      </c>
      <c r="K659" s="18"/>
      <c r="L659" s="21">
        <v>7</v>
      </c>
      <c r="M659" s="21">
        <v>37</v>
      </c>
      <c r="N659" s="24" t="s">
        <v>2272</v>
      </c>
      <c r="O659" s="24" t="s">
        <v>2342</v>
      </c>
      <c r="P659" s="24" t="s">
        <v>2343</v>
      </c>
      <c r="Q659" s="24"/>
      <c r="R659" s="24" t="s">
        <v>2344</v>
      </c>
      <c r="S659" s="23">
        <v>11.283659999999999</v>
      </c>
      <c r="T659" s="23">
        <v>49.180630000000001</v>
      </c>
      <c r="U659" s="15">
        <v>1</v>
      </c>
      <c r="V659" s="56" t="s">
        <v>2276</v>
      </c>
      <c r="W659" s="33" t="s">
        <v>2503</v>
      </c>
      <c r="X659" s="33">
        <v>1</v>
      </c>
    </row>
    <row r="660" spans="1:24" x14ac:dyDescent="0.25">
      <c r="A660" s="24">
        <v>520</v>
      </c>
      <c r="B660" s="19" t="s">
        <v>2504</v>
      </c>
      <c r="C660" s="20">
        <v>42256</v>
      </c>
      <c r="D660" s="15">
        <v>2015</v>
      </c>
      <c r="E660" s="15">
        <v>1</v>
      </c>
      <c r="F660" s="24" t="s">
        <v>39</v>
      </c>
      <c r="G660" s="24" t="s">
        <v>2340</v>
      </c>
      <c r="H660" s="18"/>
      <c r="I660" s="21">
        <v>1</v>
      </c>
      <c r="J660" s="24" t="s">
        <v>2505</v>
      </c>
      <c r="K660" s="18"/>
      <c r="L660" s="21">
        <v>4</v>
      </c>
      <c r="M660" s="21">
        <v>14</v>
      </c>
      <c r="N660" s="24" t="s">
        <v>2272</v>
      </c>
      <c r="O660" s="24" t="s">
        <v>2392</v>
      </c>
      <c r="P660" s="24" t="s">
        <v>2506</v>
      </c>
      <c r="Q660" s="24"/>
      <c r="R660" s="24" t="s">
        <v>2507</v>
      </c>
      <c r="S660" s="23">
        <v>8.4735750000000003</v>
      </c>
      <c r="T660" s="23">
        <v>47.354408999999997</v>
      </c>
      <c r="U660" s="81">
        <v>1</v>
      </c>
      <c r="V660" s="56" t="s">
        <v>2276</v>
      </c>
      <c r="W660" s="33" t="s">
        <v>2508</v>
      </c>
      <c r="X660" s="33">
        <v>0</v>
      </c>
    </row>
    <row r="661" spans="1:24" x14ac:dyDescent="0.25">
      <c r="A661" s="24">
        <v>520</v>
      </c>
      <c r="B661" s="19" t="s">
        <v>2509</v>
      </c>
      <c r="C661" s="20">
        <v>42257</v>
      </c>
      <c r="D661" s="15">
        <v>2015</v>
      </c>
      <c r="E661" s="15">
        <v>1</v>
      </c>
      <c r="F661" s="24" t="s">
        <v>39</v>
      </c>
      <c r="G661" s="24" t="s">
        <v>2291</v>
      </c>
      <c r="H661" s="18"/>
      <c r="I661" s="21">
        <v>1</v>
      </c>
      <c r="J661" s="24" t="s">
        <v>2271</v>
      </c>
      <c r="K661" s="18"/>
      <c r="L661" s="21">
        <v>2</v>
      </c>
      <c r="M661" s="21">
        <v>12</v>
      </c>
      <c r="N661" s="24" t="s">
        <v>2272</v>
      </c>
      <c r="O661" s="24" t="s">
        <v>2465</v>
      </c>
      <c r="P661" s="130" t="s">
        <v>2401</v>
      </c>
      <c r="Q661" s="24"/>
      <c r="R661" s="24" t="s">
        <v>2466</v>
      </c>
      <c r="S661" s="23">
        <v>2.7163210000000002</v>
      </c>
      <c r="T661" s="23">
        <v>44.511484000000003</v>
      </c>
      <c r="U661" s="15">
        <v>1</v>
      </c>
      <c r="V661" s="56" t="s">
        <v>2276</v>
      </c>
      <c r="W661" s="33" t="s">
        <v>2510</v>
      </c>
      <c r="X661" s="33">
        <v>0</v>
      </c>
    </row>
    <row r="662" spans="1:24" x14ac:dyDescent="0.25">
      <c r="A662" s="24">
        <v>520</v>
      </c>
      <c r="B662" s="19" t="s">
        <v>2511</v>
      </c>
      <c r="C662" s="20">
        <v>42257</v>
      </c>
      <c r="D662" s="15">
        <v>2015</v>
      </c>
      <c r="E662" s="15">
        <v>1</v>
      </c>
      <c r="F662" s="24" t="s">
        <v>1404</v>
      </c>
      <c r="G662" s="24" t="s">
        <v>2512</v>
      </c>
      <c r="H662" s="18"/>
      <c r="I662" s="21">
        <v>4</v>
      </c>
      <c r="J662" s="24" t="s">
        <v>2271</v>
      </c>
      <c r="K662" s="18"/>
      <c r="L662" s="21">
        <v>2</v>
      </c>
      <c r="M662" s="21">
        <v>24</v>
      </c>
      <c r="N662" s="56" t="s">
        <v>2272</v>
      </c>
      <c r="O662" s="56" t="s">
        <v>2280</v>
      </c>
      <c r="P662" s="45" t="s">
        <v>2281</v>
      </c>
      <c r="Q662" s="45"/>
      <c r="R662" s="24" t="s">
        <v>2493</v>
      </c>
      <c r="S662" s="23">
        <v>1.52078</v>
      </c>
      <c r="T662" s="23">
        <v>44.429450000000003</v>
      </c>
      <c r="U662" s="15">
        <v>1</v>
      </c>
      <c r="V662" s="56" t="s">
        <v>2276</v>
      </c>
      <c r="W662" s="33" t="s">
        <v>2513</v>
      </c>
      <c r="X662" s="33">
        <v>2</v>
      </c>
    </row>
    <row r="663" spans="1:24" x14ac:dyDescent="0.25">
      <c r="A663" s="24">
        <v>520</v>
      </c>
      <c r="B663" s="19" t="s">
        <v>2514</v>
      </c>
      <c r="C663" s="20">
        <v>42257</v>
      </c>
      <c r="D663" s="15">
        <v>2015</v>
      </c>
      <c r="E663" s="15">
        <v>1</v>
      </c>
      <c r="F663" s="24" t="s">
        <v>726</v>
      </c>
      <c r="G663" s="24" t="s">
        <v>2271</v>
      </c>
      <c r="H663" s="18"/>
      <c r="I663" s="21">
        <v>2</v>
      </c>
      <c r="J663" s="18"/>
      <c r="K663" s="18"/>
      <c r="L663" s="21">
        <v>0</v>
      </c>
      <c r="M663" s="21">
        <v>20</v>
      </c>
      <c r="N663" s="50" t="s">
        <v>2272</v>
      </c>
      <c r="O663" s="33" t="s">
        <v>2310</v>
      </c>
      <c r="P663" s="33" t="s">
        <v>2311</v>
      </c>
      <c r="Q663" s="33"/>
      <c r="R663" s="33" t="s">
        <v>2515</v>
      </c>
      <c r="S663" s="23">
        <v>4.0441289999999999</v>
      </c>
      <c r="T663" s="23">
        <v>44.059725</v>
      </c>
      <c r="U663" s="21">
        <v>1</v>
      </c>
      <c r="V663" s="56" t="s">
        <v>2276</v>
      </c>
      <c r="W663" s="33" t="s">
        <v>2516</v>
      </c>
      <c r="X663" s="33">
        <v>0</v>
      </c>
    </row>
    <row r="664" spans="1:24" x14ac:dyDescent="0.25">
      <c r="A664" s="24">
        <v>520</v>
      </c>
      <c r="B664" s="19" t="s">
        <v>2517</v>
      </c>
      <c r="C664" s="20">
        <v>42257</v>
      </c>
      <c r="D664" s="15">
        <v>2015</v>
      </c>
      <c r="E664" s="15">
        <v>1</v>
      </c>
      <c r="F664" s="24" t="s">
        <v>25</v>
      </c>
      <c r="G664" s="24" t="s">
        <v>2518</v>
      </c>
      <c r="H664" s="24" t="s">
        <v>2469</v>
      </c>
      <c r="I664" s="21">
        <v>5</v>
      </c>
      <c r="J664" s="24" t="s">
        <v>2340</v>
      </c>
      <c r="K664" s="18"/>
      <c r="L664" s="21">
        <v>1</v>
      </c>
      <c r="M664" s="21">
        <v>15</v>
      </c>
      <c r="N664" s="24" t="s">
        <v>2272</v>
      </c>
      <c r="O664" s="24" t="s">
        <v>2342</v>
      </c>
      <c r="P664" s="24" t="s">
        <v>2343</v>
      </c>
      <c r="Q664" s="24"/>
      <c r="R664" s="24" t="s">
        <v>2344</v>
      </c>
      <c r="S664" s="23">
        <v>11.283659999999999</v>
      </c>
      <c r="T664" s="23">
        <v>49.180630000000001</v>
      </c>
      <c r="U664" s="15">
        <v>1</v>
      </c>
      <c r="V664" s="56" t="s">
        <v>2276</v>
      </c>
      <c r="W664" s="33" t="s">
        <v>2519</v>
      </c>
      <c r="X664" s="33">
        <v>0</v>
      </c>
    </row>
    <row r="665" spans="1:24" x14ac:dyDescent="0.25">
      <c r="A665" s="24">
        <v>520</v>
      </c>
      <c r="B665" s="19" t="s">
        <v>2520</v>
      </c>
      <c r="C665" s="20">
        <v>42257</v>
      </c>
      <c r="D665" s="15">
        <v>2015</v>
      </c>
      <c r="E665" s="15">
        <v>1</v>
      </c>
      <c r="F665" s="24" t="s">
        <v>25</v>
      </c>
      <c r="G665" s="24" t="s">
        <v>2332</v>
      </c>
      <c r="H665" s="18"/>
      <c r="I665" s="21">
        <v>6</v>
      </c>
      <c r="J665" s="18"/>
      <c r="K665" s="18"/>
      <c r="L665" s="21">
        <v>0</v>
      </c>
      <c r="M665" s="21">
        <v>60</v>
      </c>
      <c r="N665" s="24" t="s">
        <v>2272</v>
      </c>
      <c r="O665" s="24" t="s">
        <v>2521</v>
      </c>
      <c r="P665" s="66" t="s">
        <v>2522</v>
      </c>
      <c r="Q665" s="66"/>
      <c r="R665" s="66" t="s">
        <v>2523</v>
      </c>
      <c r="S665" s="23">
        <v>9.94</v>
      </c>
      <c r="T665" s="23">
        <v>43.18</v>
      </c>
      <c r="U665" s="81">
        <v>1</v>
      </c>
      <c r="V665" s="56" t="s">
        <v>2276</v>
      </c>
      <c r="W665" s="33" t="s">
        <v>2524</v>
      </c>
      <c r="X665" s="33">
        <v>0</v>
      </c>
    </row>
    <row r="666" spans="1:24" x14ac:dyDescent="0.25">
      <c r="A666" s="24">
        <v>520</v>
      </c>
      <c r="B666" s="19" t="s">
        <v>2525</v>
      </c>
      <c r="C666" s="20">
        <v>42258</v>
      </c>
      <c r="D666" s="15">
        <v>2015</v>
      </c>
      <c r="E666" s="15">
        <v>1</v>
      </c>
      <c r="F666" s="24" t="s">
        <v>378</v>
      </c>
      <c r="G666" s="24" t="s">
        <v>2279</v>
      </c>
      <c r="H666" s="18"/>
      <c r="I666" s="21">
        <v>8</v>
      </c>
      <c r="J666" s="24" t="s">
        <v>2322</v>
      </c>
      <c r="K666" s="18"/>
      <c r="L666" s="21">
        <v>3</v>
      </c>
      <c r="M666" s="21">
        <v>38</v>
      </c>
      <c r="N666" s="24" t="s">
        <v>2272</v>
      </c>
      <c r="O666" s="24" t="s">
        <v>2280</v>
      </c>
      <c r="P666" s="24" t="s">
        <v>2371</v>
      </c>
      <c r="Q666" s="24"/>
      <c r="R666" s="24" t="s">
        <v>2371</v>
      </c>
      <c r="S666" s="23">
        <v>2.15</v>
      </c>
      <c r="T666" s="23">
        <v>45.116</v>
      </c>
      <c r="U666" s="15">
        <v>1</v>
      </c>
      <c r="V666" s="56" t="s">
        <v>2526</v>
      </c>
      <c r="W666" s="33" t="s">
        <v>2527</v>
      </c>
      <c r="X666" s="33">
        <v>0</v>
      </c>
    </row>
    <row r="667" spans="1:24" x14ac:dyDescent="0.25">
      <c r="A667" s="24">
        <v>520</v>
      </c>
      <c r="B667" s="19" t="s">
        <v>2528</v>
      </c>
      <c r="C667" s="20">
        <v>42258</v>
      </c>
      <c r="D667" s="15">
        <v>2015</v>
      </c>
      <c r="E667" s="15">
        <v>1</v>
      </c>
      <c r="F667" s="24" t="s">
        <v>378</v>
      </c>
      <c r="G667" s="24" t="s">
        <v>2279</v>
      </c>
      <c r="H667" s="18"/>
      <c r="I667" s="21">
        <v>8</v>
      </c>
      <c r="J667" s="24" t="s">
        <v>2271</v>
      </c>
      <c r="K667" s="18"/>
      <c r="L667" s="21">
        <v>2</v>
      </c>
      <c r="M667" s="21">
        <v>28</v>
      </c>
      <c r="N667" s="24" t="s">
        <v>2272</v>
      </c>
      <c r="O667" s="24" t="s">
        <v>2465</v>
      </c>
      <c r="P667" s="130" t="s">
        <v>2401</v>
      </c>
      <c r="Q667" s="24"/>
      <c r="R667" s="24" t="s">
        <v>2466</v>
      </c>
      <c r="S667" s="23">
        <v>2.7163210000000002</v>
      </c>
      <c r="T667" s="23">
        <v>44.511484000000003</v>
      </c>
      <c r="U667" s="15">
        <v>1</v>
      </c>
      <c r="V667" s="56" t="s">
        <v>2529</v>
      </c>
      <c r="W667" s="33" t="s">
        <v>2530</v>
      </c>
      <c r="X667" s="33">
        <v>0</v>
      </c>
    </row>
    <row r="668" spans="1:24" x14ac:dyDescent="0.25">
      <c r="A668" s="24">
        <v>520</v>
      </c>
      <c r="B668" s="19" t="s">
        <v>2531</v>
      </c>
      <c r="C668" s="20">
        <v>42258</v>
      </c>
      <c r="D668" s="15">
        <v>2015</v>
      </c>
      <c r="E668" s="15">
        <v>1</v>
      </c>
      <c r="F668" s="24" t="s">
        <v>39</v>
      </c>
      <c r="G668" s="24" t="s">
        <v>2532</v>
      </c>
      <c r="H668" s="18"/>
      <c r="I668" s="21">
        <v>1</v>
      </c>
      <c r="J668" s="24" t="s">
        <v>2322</v>
      </c>
      <c r="K668" s="18"/>
      <c r="L668" s="21">
        <v>3</v>
      </c>
      <c r="M668" s="21">
        <v>13</v>
      </c>
      <c r="N668" s="24" t="s">
        <v>2272</v>
      </c>
      <c r="O668" s="24" t="s">
        <v>2273</v>
      </c>
      <c r="P668" s="24" t="s">
        <v>2533</v>
      </c>
      <c r="Q668" s="24"/>
      <c r="R668" s="24" t="s">
        <v>2533</v>
      </c>
      <c r="S668" s="23">
        <v>-0.36029</v>
      </c>
      <c r="T668" s="23">
        <v>42.546261000000001</v>
      </c>
      <c r="U668" s="15">
        <v>1</v>
      </c>
      <c r="V668" s="56" t="s">
        <v>2276</v>
      </c>
      <c r="W668" s="33" t="s">
        <v>2534</v>
      </c>
      <c r="X668" s="33">
        <v>0</v>
      </c>
    </row>
    <row r="669" spans="1:24" x14ac:dyDescent="0.25">
      <c r="A669" s="15">
        <v>520</v>
      </c>
      <c r="B669" s="10" t="s">
        <v>2535</v>
      </c>
      <c r="C669" s="20">
        <v>42258</v>
      </c>
      <c r="D669" s="15">
        <v>2015</v>
      </c>
      <c r="E669" s="15">
        <v>1</v>
      </c>
      <c r="F669" s="24" t="s">
        <v>164</v>
      </c>
      <c r="G669" s="24" t="s">
        <v>2322</v>
      </c>
      <c r="H669" s="10"/>
      <c r="I669" s="9">
        <v>3</v>
      </c>
      <c r="J669" s="24" t="s">
        <v>2309</v>
      </c>
      <c r="K669" s="10" t="s">
        <v>2430</v>
      </c>
      <c r="L669" s="9">
        <v>7</v>
      </c>
      <c r="M669" s="9">
        <v>37</v>
      </c>
      <c r="N669" s="27" t="s">
        <v>2272</v>
      </c>
      <c r="O669" s="27" t="s">
        <v>2292</v>
      </c>
      <c r="P669" s="27" t="s">
        <v>2293</v>
      </c>
      <c r="Q669" s="27" t="s">
        <v>2294</v>
      </c>
      <c r="R669" s="27" t="s">
        <v>2462</v>
      </c>
      <c r="S669" s="28">
        <v>2.0699999999999998</v>
      </c>
      <c r="T669" s="28">
        <v>45.37</v>
      </c>
      <c r="U669" s="86">
        <v>1</v>
      </c>
      <c r="V669" s="56" t="s">
        <v>2276</v>
      </c>
      <c r="W669" s="19" t="s">
        <v>2536</v>
      </c>
      <c r="X669" s="21">
        <v>0</v>
      </c>
    </row>
    <row r="670" spans="1:24" x14ac:dyDescent="0.25">
      <c r="A670" s="15">
        <v>520</v>
      </c>
      <c r="B670" s="10" t="s">
        <v>2537</v>
      </c>
      <c r="C670" s="11">
        <v>42259</v>
      </c>
      <c r="D670" s="15">
        <v>2015</v>
      </c>
      <c r="E670" s="15">
        <v>1</v>
      </c>
      <c r="F670" s="24" t="s">
        <v>164</v>
      </c>
      <c r="G670" s="24" t="s">
        <v>2322</v>
      </c>
      <c r="H670" s="10"/>
      <c r="I670" s="9">
        <v>3</v>
      </c>
      <c r="J670" s="24" t="s">
        <v>2309</v>
      </c>
      <c r="K670" s="10"/>
      <c r="L670" s="9">
        <v>7</v>
      </c>
      <c r="M670" s="9">
        <v>37</v>
      </c>
      <c r="N670" s="27" t="s">
        <v>2272</v>
      </c>
      <c r="O670" s="27" t="s">
        <v>2490</v>
      </c>
      <c r="P670" s="27" t="s">
        <v>2293</v>
      </c>
      <c r="Q670" s="27" t="s">
        <v>2294</v>
      </c>
      <c r="R670" s="27" t="s">
        <v>2538</v>
      </c>
      <c r="S670" s="28">
        <v>2.0461960000000001</v>
      </c>
      <c r="T670" s="28">
        <v>45.334069999999997</v>
      </c>
      <c r="U670" s="9">
        <v>1</v>
      </c>
      <c r="V670" s="56" t="s">
        <v>2276</v>
      </c>
      <c r="W670" s="19" t="s">
        <v>2539</v>
      </c>
      <c r="X670" s="21">
        <v>1</v>
      </c>
    </row>
    <row r="671" spans="1:24" x14ac:dyDescent="0.25">
      <c r="A671" s="15">
        <v>520</v>
      </c>
      <c r="B671" s="10" t="s">
        <v>2540</v>
      </c>
      <c r="C671" s="11">
        <v>42259</v>
      </c>
      <c r="D671" s="15">
        <v>2015</v>
      </c>
      <c r="E671" s="15">
        <v>1</v>
      </c>
      <c r="F671" s="24" t="s">
        <v>39</v>
      </c>
      <c r="G671" s="24" t="s">
        <v>2279</v>
      </c>
      <c r="H671" s="24" t="s">
        <v>2291</v>
      </c>
      <c r="I671" s="9">
        <v>8</v>
      </c>
      <c r="J671" s="24" t="s">
        <v>2271</v>
      </c>
      <c r="K671" s="10"/>
      <c r="L671" s="9">
        <v>2</v>
      </c>
      <c r="M671" s="9">
        <v>28</v>
      </c>
      <c r="N671" s="27" t="s">
        <v>2272</v>
      </c>
      <c r="O671" s="27" t="s">
        <v>2304</v>
      </c>
      <c r="P671" s="27" t="s">
        <v>2305</v>
      </c>
      <c r="Q671" s="10"/>
      <c r="R671" s="27" t="s">
        <v>2541</v>
      </c>
      <c r="S671" s="28">
        <v>2.9166099999999999</v>
      </c>
      <c r="T671" s="28">
        <v>43</v>
      </c>
      <c r="U671" s="15">
        <v>1</v>
      </c>
      <c r="V671" s="56" t="s">
        <v>2359</v>
      </c>
      <c r="W671" s="19" t="s">
        <v>2542</v>
      </c>
      <c r="X671" s="21">
        <v>0</v>
      </c>
    </row>
    <row r="672" spans="1:24" x14ac:dyDescent="0.25">
      <c r="A672" s="15">
        <v>520</v>
      </c>
      <c r="B672" s="10" t="s">
        <v>2543</v>
      </c>
      <c r="C672" s="11">
        <v>42260</v>
      </c>
      <c r="D672" s="15">
        <v>2015</v>
      </c>
      <c r="E672" s="15">
        <v>1</v>
      </c>
      <c r="F672" s="24" t="s">
        <v>39</v>
      </c>
      <c r="G672" s="24" t="s">
        <v>2291</v>
      </c>
      <c r="H672" s="18"/>
      <c r="I672" s="21">
        <v>1</v>
      </c>
      <c r="J672" s="24" t="s">
        <v>2271</v>
      </c>
      <c r="K672" s="18"/>
      <c r="L672" s="21">
        <v>2</v>
      </c>
      <c r="M672" s="21">
        <v>12</v>
      </c>
      <c r="N672" s="27" t="s">
        <v>2272</v>
      </c>
      <c r="O672" s="27" t="s">
        <v>2304</v>
      </c>
      <c r="P672" s="27" t="s">
        <v>2424</v>
      </c>
      <c r="Q672" s="27"/>
      <c r="R672" s="27" t="s">
        <v>2544</v>
      </c>
      <c r="S672" s="28">
        <v>3.0257999999999998</v>
      </c>
      <c r="T672" s="28">
        <v>43.651699999999998</v>
      </c>
      <c r="U672" s="86">
        <v>1</v>
      </c>
      <c r="V672" s="56" t="s">
        <v>2276</v>
      </c>
      <c r="W672" s="19" t="s">
        <v>2545</v>
      </c>
      <c r="X672" s="21">
        <v>0</v>
      </c>
    </row>
    <row r="673" spans="1:24" x14ac:dyDescent="0.25">
      <c r="A673" s="15">
        <v>520</v>
      </c>
      <c r="B673" s="10" t="s">
        <v>2546</v>
      </c>
      <c r="C673" s="11">
        <v>42260</v>
      </c>
      <c r="D673" s="15">
        <v>2015</v>
      </c>
      <c r="E673" s="15">
        <v>1</v>
      </c>
      <c r="F673" s="24" t="s">
        <v>39</v>
      </c>
      <c r="G673" s="24" t="s">
        <v>2291</v>
      </c>
      <c r="H673" s="10"/>
      <c r="I673" s="9">
        <v>1</v>
      </c>
      <c r="J673" s="24" t="s">
        <v>2271</v>
      </c>
      <c r="K673" s="10"/>
      <c r="L673" s="9">
        <v>2</v>
      </c>
      <c r="M673" s="9">
        <v>12</v>
      </c>
      <c r="N673" s="27" t="s">
        <v>2272</v>
      </c>
      <c r="O673" s="27" t="s">
        <v>2304</v>
      </c>
      <c r="P673" s="27" t="s">
        <v>2305</v>
      </c>
      <c r="Q673" s="10"/>
      <c r="R673" s="24" t="s">
        <v>2547</v>
      </c>
      <c r="S673" s="23">
        <v>3.3157999999999999</v>
      </c>
      <c r="T673" s="23">
        <v>43.469639999999998</v>
      </c>
      <c r="U673" s="15">
        <v>1</v>
      </c>
      <c r="V673" s="56" t="s">
        <v>2276</v>
      </c>
      <c r="W673" s="19" t="s">
        <v>2548</v>
      </c>
      <c r="X673" s="21">
        <v>0</v>
      </c>
    </row>
    <row r="674" spans="1:24" x14ac:dyDescent="0.25">
      <c r="A674" s="15">
        <v>520</v>
      </c>
      <c r="B674" s="10" t="s">
        <v>2549</v>
      </c>
      <c r="C674" s="11">
        <v>42260</v>
      </c>
      <c r="D674" s="15">
        <v>2015</v>
      </c>
      <c r="E674" s="15">
        <v>1</v>
      </c>
      <c r="F674" s="24" t="s">
        <v>25</v>
      </c>
      <c r="G674" s="24" t="s">
        <v>2332</v>
      </c>
      <c r="H674" s="24" t="s">
        <v>2550</v>
      </c>
      <c r="I674" s="9">
        <v>6</v>
      </c>
      <c r="J674" s="10"/>
      <c r="K674" s="10"/>
      <c r="L674" s="9">
        <v>0</v>
      </c>
      <c r="M674" s="9">
        <v>60</v>
      </c>
      <c r="N674" s="27" t="s">
        <v>2272</v>
      </c>
      <c r="O674" s="27" t="s">
        <v>2470</v>
      </c>
      <c r="P674" s="27" t="s">
        <v>2471</v>
      </c>
      <c r="Q674" s="27"/>
      <c r="R674" s="27" t="s">
        <v>2471</v>
      </c>
      <c r="S674" s="28">
        <v>8.4078470000000003</v>
      </c>
      <c r="T674" s="28">
        <v>48.483353000000001</v>
      </c>
      <c r="U674" s="9">
        <v>1</v>
      </c>
      <c r="V674" s="56" t="s">
        <v>2276</v>
      </c>
      <c r="W674" s="19" t="s">
        <v>2551</v>
      </c>
      <c r="X674" s="21">
        <v>0</v>
      </c>
    </row>
    <row r="675" spans="1:24" x14ac:dyDescent="0.25">
      <c r="A675" s="15">
        <v>520</v>
      </c>
      <c r="B675" s="10" t="s">
        <v>2552</v>
      </c>
      <c r="C675" s="11">
        <v>42260</v>
      </c>
      <c r="D675" s="15">
        <v>2015</v>
      </c>
      <c r="E675" s="15">
        <v>1</v>
      </c>
      <c r="F675" s="24" t="s">
        <v>39</v>
      </c>
      <c r="G675" s="24" t="s">
        <v>2291</v>
      </c>
      <c r="H675" s="10"/>
      <c r="I675" s="9">
        <v>1</v>
      </c>
      <c r="J675" s="24" t="s">
        <v>2322</v>
      </c>
      <c r="K675" s="10"/>
      <c r="L675" s="9">
        <v>3</v>
      </c>
      <c r="M675" s="9">
        <v>13</v>
      </c>
      <c r="N675" s="27" t="s">
        <v>2272</v>
      </c>
      <c r="O675" s="27" t="s">
        <v>2292</v>
      </c>
      <c r="P675" s="27" t="s">
        <v>2293</v>
      </c>
      <c r="Q675" s="27" t="s">
        <v>2294</v>
      </c>
      <c r="R675" s="27" t="s">
        <v>2553</v>
      </c>
      <c r="S675" s="28">
        <v>2.0480309999999999</v>
      </c>
      <c r="T675" s="28">
        <v>45.32</v>
      </c>
      <c r="U675" s="9">
        <v>1</v>
      </c>
      <c r="V675" s="56" t="s">
        <v>2276</v>
      </c>
      <c r="W675" s="19" t="s">
        <v>2554</v>
      </c>
      <c r="X675" s="21">
        <v>0</v>
      </c>
    </row>
    <row r="676" spans="1:24" x14ac:dyDescent="0.25">
      <c r="A676" s="15">
        <v>520</v>
      </c>
      <c r="B676" s="10" t="s">
        <v>2555</v>
      </c>
      <c r="C676" s="11">
        <v>42260</v>
      </c>
      <c r="D676" s="15">
        <v>2015</v>
      </c>
      <c r="E676" s="15">
        <v>1</v>
      </c>
      <c r="F676" s="24" t="s">
        <v>39</v>
      </c>
      <c r="G676" s="24" t="s">
        <v>2291</v>
      </c>
      <c r="H676" s="10"/>
      <c r="I676" s="9">
        <v>1</v>
      </c>
      <c r="J676" s="24" t="s">
        <v>2271</v>
      </c>
      <c r="K676" s="10"/>
      <c r="L676" s="9">
        <v>2</v>
      </c>
      <c r="M676" s="9">
        <v>12</v>
      </c>
      <c r="N676" s="27" t="s">
        <v>2272</v>
      </c>
      <c r="O676" s="27" t="s">
        <v>2292</v>
      </c>
      <c r="P676" s="27" t="s">
        <v>2293</v>
      </c>
      <c r="Q676" s="27" t="s">
        <v>2294</v>
      </c>
      <c r="R676" s="27" t="s">
        <v>2295</v>
      </c>
      <c r="S676" s="28">
        <v>2.067771</v>
      </c>
      <c r="T676" s="28">
        <v>45.35</v>
      </c>
      <c r="U676" s="86">
        <v>1</v>
      </c>
      <c r="V676" s="56" t="s">
        <v>2276</v>
      </c>
      <c r="W676" s="19" t="s">
        <v>2556</v>
      </c>
      <c r="X676" s="21">
        <v>1</v>
      </c>
    </row>
    <row r="677" spans="1:24" x14ac:dyDescent="0.25">
      <c r="A677" s="15">
        <v>520</v>
      </c>
      <c r="B677" s="10" t="s">
        <v>2557</v>
      </c>
      <c r="C677" s="11">
        <v>42260</v>
      </c>
      <c r="D677" s="15">
        <v>2015</v>
      </c>
      <c r="E677" s="15">
        <v>1</v>
      </c>
      <c r="F677" s="24" t="s">
        <v>378</v>
      </c>
      <c r="G677" s="24" t="s">
        <v>2291</v>
      </c>
      <c r="H677" s="10"/>
      <c r="I677" s="9">
        <v>1</v>
      </c>
      <c r="J677" s="24" t="s">
        <v>2322</v>
      </c>
      <c r="K677" s="10"/>
      <c r="L677" s="9">
        <v>3</v>
      </c>
      <c r="M677" s="9">
        <v>13</v>
      </c>
      <c r="N677" s="27" t="s">
        <v>2272</v>
      </c>
      <c r="O677" s="27" t="s">
        <v>2304</v>
      </c>
      <c r="P677" s="27" t="s">
        <v>2305</v>
      </c>
      <c r="Q677" s="27"/>
      <c r="R677" s="27" t="s">
        <v>2558</v>
      </c>
      <c r="S677" s="28">
        <v>3.1585999999999999</v>
      </c>
      <c r="T677" s="28">
        <v>43.634799999999998</v>
      </c>
      <c r="U677" s="44">
        <v>1</v>
      </c>
      <c r="V677" s="56" t="s">
        <v>2276</v>
      </c>
      <c r="W677" s="19" t="s">
        <v>2559</v>
      </c>
      <c r="X677" s="21">
        <v>0</v>
      </c>
    </row>
    <row r="678" spans="1:24" x14ac:dyDescent="0.25">
      <c r="A678" s="15">
        <v>520</v>
      </c>
      <c r="B678" s="10" t="s">
        <v>2560</v>
      </c>
      <c r="C678" s="11">
        <v>42260</v>
      </c>
      <c r="D678" s="15">
        <v>2015</v>
      </c>
      <c r="E678" s="15">
        <v>1</v>
      </c>
      <c r="F678" s="24" t="s">
        <v>378</v>
      </c>
      <c r="G678" s="24" t="s">
        <v>2291</v>
      </c>
      <c r="H678" s="10"/>
      <c r="I678" s="9">
        <v>1</v>
      </c>
      <c r="J678" s="24" t="s">
        <v>2322</v>
      </c>
      <c r="K678" s="10"/>
      <c r="L678" s="9">
        <v>3</v>
      </c>
      <c r="M678" s="9">
        <v>13</v>
      </c>
      <c r="N678" s="27" t="s">
        <v>2272</v>
      </c>
      <c r="O678" s="27" t="s">
        <v>2304</v>
      </c>
      <c r="P678" s="27" t="s">
        <v>2305</v>
      </c>
      <c r="Q678" s="27"/>
      <c r="R678" s="27" t="s">
        <v>2323</v>
      </c>
      <c r="S678" s="28">
        <v>3.1171799999999998</v>
      </c>
      <c r="T678" s="28">
        <v>43.646900000000002</v>
      </c>
      <c r="U678" s="44">
        <v>2</v>
      </c>
      <c r="V678" s="56" t="s">
        <v>2276</v>
      </c>
      <c r="W678" s="19" t="s">
        <v>2561</v>
      </c>
      <c r="X678" s="21">
        <v>0</v>
      </c>
    </row>
    <row r="679" spans="1:24" x14ac:dyDescent="0.25">
      <c r="A679" s="15">
        <v>520</v>
      </c>
      <c r="B679" s="10" t="s">
        <v>2562</v>
      </c>
      <c r="C679" s="11">
        <v>42260</v>
      </c>
      <c r="D679" s="15">
        <v>2015</v>
      </c>
      <c r="E679" s="15">
        <v>1</v>
      </c>
      <c r="F679" s="24" t="s">
        <v>378</v>
      </c>
      <c r="G679" s="24" t="s">
        <v>2291</v>
      </c>
      <c r="H679" s="10"/>
      <c r="I679" s="9">
        <v>1</v>
      </c>
      <c r="J679" s="24" t="s">
        <v>2322</v>
      </c>
      <c r="K679" s="10"/>
      <c r="L679" s="9">
        <v>3</v>
      </c>
      <c r="M679" s="9">
        <v>13</v>
      </c>
      <c r="N679" s="27" t="s">
        <v>2272</v>
      </c>
      <c r="O679" s="27" t="s">
        <v>2304</v>
      </c>
      <c r="P679" s="27" t="s">
        <v>2305</v>
      </c>
      <c r="Q679" s="10"/>
      <c r="R679" s="24" t="s">
        <v>2547</v>
      </c>
      <c r="S679" s="23">
        <v>3.3157999999999999</v>
      </c>
      <c r="T679" s="23">
        <v>43.469639999999998</v>
      </c>
      <c r="U679" s="15">
        <v>1</v>
      </c>
      <c r="V679" s="56" t="s">
        <v>2276</v>
      </c>
      <c r="W679" s="19" t="s">
        <v>2561</v>
      </c>
      <c r="X679" s="21">
        <v>0</v>
      </c>
    </row>
    <row r="680" spans="1:24" x14ac:dyDescent="0.25">
      <c r="A680" s="15">
        <v>520</v>
      </c>
      <c r="B680" s="10" t="s">
        <v>2563</v>
      </c>
      <c r="C680" s="11">
        <v>42260</v>
      </c>
      <c r="D680" s="15">
        <v>2015</v>
      </c>
      <c r="E680" s="15">
        <v>1</v>
      </c>
      <c r="F680" s="24" t="s">
        <v>378</v>
      </c>
      <c r="G680" s="24" t="s">
        <v>2291</v>
      </c>
      <c r="H680" s="10" t="s">
        <v>2430</v>
      </c>
      <c r="I680" s="9">
        <v>1</v>
      </c>
      <c r="J680" s="24" t="s">
        <v>2322</v>
      </c>
      <c r="K680" s="10"/>
      <c r="L680" s="9">
        <v>3</v>
      </c>
      <c r="M680" s="9">
        <v>13</v>
      </c>
      <c r="N680" s="24" t="s">
        <v>2272</v>
      </c>
      <c r="O680" s="24" t="s">
        <v>2286</v>
      </c>
      <c r="P680" s="24" t="s">
        <v>2287</v>
      </c>
      <c r="Q680" s="24"/>
      <c r="R680" s="24" t="s">
        <v>2288</v>
      </c>
      <c r="S680" s="23">
        <v>4.75</v>
      </c>
      <c r="T680" s="23">
        <v>45.2</v>
      </c>
      <c r="U680" s="15">
        <v>1</v>
      </c>
      <c r="V680" s="56" t="s">
        <v>2276</v>
      </c>
      <c r="W680" s="19" t="s">
        <v>2564</v>
      </c>
      <c r="X680" s="21">
        <v>0</v>
      </c>
    </row>
    <row r="681" spans="1:24" x14ac:dyDescent="0.25">
      <c r="A681" s="15">
        <v>520</v>
      </c>
      <c r="B681" s="10" t="s">
        <v>2565</v>
      </c>
      <c r="C681" s="11">
        <v>42260</v>
      </c>
      <c r="D681" s="15">
        <v>2015</v>
      </c>
      <c r="E681" s="15">
        <v>1</v>
      </c>
      <c r="F681" s="24" t="s">
        <v>39</v>
      </c>
      <c r="G681" s="24" t="s">
        <v>2566</v>
      </c>
      <c r="H681" s="10"/>
      <c r="I681" s="9">
        <v>4</v>
      </c>
      <c r="J681" s="24" t="s">
        <v>2390</v>
      </c>
      <c r="K681" s="10"/>
      <c r="L681" s="9">
        <v>4</v>
      </c>
      <c r="M681" s="9">
        <v>44</v>
      </c>
      <c r="N681" s="24" t="s">
        <v>2272</v>
      </c>
      <c r="O681" s="24" t="s">
        <v>2328</v>
      </c>
      <c r="P681" s="24" t="s">
        <v>2567</v>
      </c>
      <c r="Q681" s="10"/>
      <c r="R681" s="24" t="s">
        <v>2568</v>
      </c>
      <c r="S681" s="23">
        <v>10.277100000000001</v>
      </c>
      <c r="T681" s="23">
        <v>47.413600000000002</v>
      </c>
      <c r="U681" s="15">
        <v>1</v>
      </c>
      <c r="V681" s="56" t="s">
        <v>2276</v>
      </c>
      <c r="W681" s="19" t="s">
        <v>2569</v>
      </c>
      <c r="X681" s="21">
        <v>0</v>
      </c>
    </row>
    <row r="682" spans="1:24" x14ac:dyDescent="0.25">
      <c r="A682" s="15">
        <v>520</v>
      </c>
      <c r="B682" s="10" t="s">
        <v>2570</v>
      </c>
      <c r="C682" s="11">
        <v>42261</v>
      </c>
      <c r="D682" s="15">
        <v>2015</v>
      </c>
      <c r="E682" s="15">
        <v>1</v>
      </c>
      <c r="F682" s="24" t="s">
        <v>39</v>
      </c>
      <c r="G682" s="24" t="s">
        <v>2291</v>
      </c>
      <c r="H682" s="24" t="s">
        <v>2279</v>
      </c>
      <c r="I682" s="9">
        <v>1</v>
      </c>
      <c r="J682" s="24" t="s">
        <v>2271</v>
      </c>
      <c r="K682" s="10"/>
      <c r="L682" s="9">
        <v>2</v>
      </c>
      <c r="M682" s="9">
        <v>12</v>
      </c>
      <c r="N682" s="27" t="s">
        <v>2272</v>
      </c>
      <c r="O682" s="27" t="s">
        <v>2292</v>
      </c>
      <c r="P682" s="27" t="s">
        <v>2293</v>
      </c>
      <c r="Q682" s="27" t="s">
        <v>2294</v>
      </c>
      <c r="R682" s="27" t="s">
        <v>2295</v>
      </c>
      <c r="S682" s="28">
        <v>2.067771</v>
      </c>
      <c r="T682" s="28">
        <v>45.35</v>
      </c>
      <c r="U682" s="9">
        <v>1</v>
      </c>
      <c r="V682" s="56" t="s">
        <v>2571</v>
      </c>
      <c r="W682" s="19" t="s">
        <v>2572</v>
      </c>
      <c r="X682" s="21">
        <v>0</v>
      </c>
    </row>
    <row r="683" spans="1:24" x14ac:dyDescent="0.25">
      <c r="A683" s="15">
        <v>520</v>
      </c>
      <c r="B683" s="10" t="s">
        <v>2573</v>
      </c>
      <c r="C683" s="11">
        <v>42261</v>
      </c>
      <c r="D683" s="15">
        <v>2015</v>
      </c>
      <c r="E683" s="15">
        <v>1</v>
      </c>
      <c r="F683" s="24" t="s">
        <v>378</v>
      </c>
      <c r="G683" s="24" t="s">
        <v>2322</v>
      </c>
      <c r="H683" s="10"/>
      <c r="I683" s="9">
        <v>3</v>
      </c>
      <c r="J683" s="10" t="s">
        <v>2309</v>
      </c>
      <c r="K683" s="10"/>
      <c r="L683" s="9">
        <v>7</v>
      </c>
      <c r="M683" s="9">
        <v>37</v>
      </c>
      <c r="N683" s="27" t="s">
        <v>2272</v>
      </c>
      <c r="O683" s="27" t="s">
        <v>2304</v>
      </c>
      <c r="P683" s="27" t="s">
        <v>2424</v>
      </c>
      <c r="Q683" s="27"/>
      <c r="R683" s="27" t="s">
        <v>2544</v>
      </c>
      <c r="S683" s="28">
        <v>3.0257999999999998</v>
      </c>
      <c r="T683" s="28">
        <v>43.651699999999998</v>
      </c>
      <c r="U683" s="86">
        <v>1</v>
      </c>
      <c r="V683" s="56" t="s">
        <v>2276</v>
      </c>
      <c r="W683" s="19" t="s">
        <v>2574</v>
      </c>
      <c r="X683" s="21">
        <v>0</v>
      </c>
    </row>
    <row r="684" spans="1:24" x14ac:dyDescent="0.25">
      <c r="A684" s="15">
        <v>520</v>
      </c>
      <c r="B684" s="10" t="s">
        <v>2575</v>
      </c>
      <c r="C684" s="11">
        <v>42261</v>
      </c>
      <c r="D684" s="15">
        <v>2015</v>
      </c>
      <c r="E684" s="15">
        <v>1</v>
      </c>
      <c r="F684" s="24" t="s">
        <v>164</v>
      </c>
      <c r="G684" s="24" t="s">
        <v>2322</v>
      </c>
      <c r="H684" s="10"/>
      <c r="I684" s="9">
        <v>3</v>
      </c>
      <c r="J684" s="10" t="s">
        <v>2309</v>
      </c>
      <c r="K684" s="10"/>
      <c r="L684" s="9">
        <v>7</v>
      </c>
      <c r="M684" s="9">
        <v>37</v>
      </c>
      <c r="N684" s="27" t="s">
        <v>2272</v>
      </c>
      <c r="O684" s="27" t="s">
        <v>2385</v>
      </c>
      <c r="P684" s="27" t="s">
        <v>2386</v>
      </c>
      <c r="Q684" s="27"/>
      <c r="R684" s="27" t="s">
        <v>2576</v>
      </c>
      <c r="S684" s="28">
        <v>2.8195000000000001</v>
      </c>
      <c r="T684" s="28">
        <v>45.537999999999997</v>
      </c>
      <c r="U684" s="44">
        <v>1</v>
      </c>
      <c r="V684" s="117" t="s">
        <v>2276</v>
      </c>
      <c r="W684" s="19" t="s">
        <v>2577</v>
      </c>
      <c r="X684" s="21">
        <v>1</v>
      </c>
    </row>
    <row r="685" spans="1:24" x14ac:dyDescent="0.25">
      <c r="A685" s="15">
        <v>520</v>
      </c>
      <c r="B685" s="10" t="s">
        <v>2578</v>
      </c>
      <c r="C685" s="11">
        <v>42262</v>
      </c>
      <c r="D685" s="15">
        <v>2015</v>
      </c>
      <c r="E685" s="15">
        <v>1</v>
      </c>
      <c r="F685" s="24" t="s">
        <v>378</v>
      </c>
      <c r="G685" s="24" t="s">
        <v>2322</v>
      </c>
      <c r="H685" s="10"/>
      <c r="I685" s="9">
        <v>3</v>
      </c>
      <c r="J685" s="10" t="s">
        <v>2309</v>
      </c>
      <c r="K685" s="10"/>
      <c r="L685" s="9">
        <v>7</v>
      </c>
      <c r="M685" s="9">
        <v>37</v>
      </c>
      <c r="N685" s="84" t="s">
        <v>2272</v>
      </c>
      <c r="O685" s="84" t="s">
        <v>2292</v>
      </c>
      <c r="P685" s="84" t="s">
        <v>2293</v>
      </c>
      <c r="Q685" s="84" t="s">
        <v>2294</v>
      </c>
      <c r="R685" s="84" t="s">
        <v>2579</v>
      </c>
      <c r="S685" s="28">
        <v>2.019514</v>
      </c>
      <c r="T685" s="28">
        <v>45.31</v>
      </c>
      <c r="U685" s="86">
        <v>1</v>
      </c>
      <c r="V685" s="117" t="s">
        <v>2276</v>
      </c>
      <c r="W685" s="19" t="s">
        <v>2580</v>
      </c>
      <c r="X685" s="21">
        <v>1</v>
      </c>
    </row>
    <row r="686" spans="1:24" x14ac:dyDescent="0.25">
      <c r="A686" s="15">
        <v>520</v>
      </c>
      <c r="B686" s="10" t="s">
        <v>2581</v>
      </c>
      <c r="C686" s="11">
        <v>42262</v>
      </c>
      <c r="D686" s="15">
        <v>2015</v>
      </c>
      <c r="E686" s="15">
        <v>1</v>
      </c>
      <c r="F686" s="24" t="s">
        <v>378</v>
      </c>
      <c r="G686" s="24" t="s">
        <v>2322</v>
      </c>
      <c r="H686" s="10"/>
      <c r="I686" s="9">
        <v>3</v>
      </c>
      <c r="J686" s="10" t="s">
        <v>2309</v>
      </c>
      <c r="K686" s="10"/>
      <c r="L686" s="9">
        <v>7</v>
      </c>
      <c r="M686" s="9">
        <v>37</v>
      </c>
      <c r="N686" s="36" t="s">
        <v>2272</v>
      </c>
      <c r="O686" s="36" t="s">
        <v>2299</v>
      </c>
      <c r="P686" s="36" t="s">
        <v>2354</v>
      </c>
      <c r="Q686" s="36"/>
      <c r="R686" s="36" t="s">
        <v>2375</v>
      </c>
      <c r="S686" s="150">
        <v>2.3332999999999999</v>
      </c>
      <c r="T686" s="150">
        <v>42.283299999999997</v>
      </c>
      <c r="U686" s="148">
        <v>1</v>
      </c>
      <c r="V686" s="117" t="s">
        <v>2276</v>
      </c>
      <c r="W686" s="19" t="s">
        <v>2582</v>
      </c>
      <c r="X686" s="21">
        <v>1</v>
      </c>
    </row>
    <row r="687" spans="1:24" x14ac:dyDescent="0.25">
      <c r="A687" s="15">
        <v>520</v>
      </c>
      <c r="B687" s="10" t="s">
        <v>2583</v>
      </c>
      <c r="C687" s="11">
        <v>42262</v>
      </c>
      <c r="D687" s="15">
        <v>2015</v>
      </c>
      <c r="E687" s="15">
        <v>1</v>
      </c>
      <c r="F687" s="24" t="s">
        <v>164</v>
      </c>
      <c r="G687" s="24" t="s">
        <v>2271</v>
      </c>
      <c r="H687" s="10"/>
      <c r="I687" s="9">
        <v>2</v>
      </c>
      <c r="J687" s="24" t="s">
        <v>2309</v>
      </c>
      <c r="K687" s="10"/>
      <c r="L687" s="9">
        <v>7</v>
      </c>
      <c r="M687" s="9">
        <v>27</v>
      </c>
      <c r="N687" s="151" t="s">
        <v>2272</v>
      </c>
      <c r="O687" s="27" t="s">
        <v>2385</v>
      </c>
      <c r="P687" s="27" t="s">
        <v>2386</v>
      </c>
      <c r="Q687" s="27"/>
      <c r="R687" s="151" t="s">
        <v>2584</v>
      </c>
      <c r="S687" s="28">
        <v>4.5332999999999997</v>
      </c>
      <c r="T687" s="28">
        <v>47.366700000000002</v>
      </c>
      <c r="U687" s="86">
        <v>1</v>
      </c>
      <c r="V687" s="117" t="s">
        <v>2276</v>
      </c>
      <c r="W687" s="19" t="s">
        <v>2585</v>
      </c>
      <c r="X687" s="21">
        <v>3</v>
      </c>
    </row>
    <row r="688" spans="1:24" x14ac:dyDescent="0.25">
      <c r="A688" s="15">
        <v>520</v>
      </c>
      <c r="B688" s="10" t="s">
        <v>2586</v>
      </c>
      <c r="C688" s="11">
        <v>42262</v>
      </c>
      <c r="D688" s="15">
        <v>2015</v>
      </c>
      <c r="E688" s="15">
        <v>1</v>
      </c>
      <c r="F688" s="24" t="s">
        <v>25</v>
      </c>
      <c r="G688" s="24" t="s">
        <v>2332</v>
      </c>
      <c r="H688" s="10"/>
      <c r="I688" s="9">
        <v>6</v>
      </c>
      <c r="J688" s="10"/>
      <c r="K688" s="10"/>
      <c r="L688" s="9">
        <v>0</v>
      </c>
      <c r="M688" s="9">
        <v>60</v>
      </c>
      <c r="N688" s="45" t="s">
        <v>2272</v>
      </c>
      <c r="O688" s="24" t="s">
        <v>2521</v>
      </c>
      <c r="P688" s="66" t="s">
        <v>2587</v>
      </c>
      <c r="Q688" s="45"/>
      <c r="R688" s="66" t="s">
        <v>2587</v>
      </c>
      <c r="S688" s="23">
        <v>10.68573</v>
      </c>
      <c r="T688" s="23">
        <v>43.94397</v>
      </c>
      <c r="U688" s="81">
        <v>1</v>
      </c>
      <c r="V688" s="117" t="s">
        <v>2276</v>
      </c>
      <c r="W688" s="19" t="s">
        <v>2588</v>
      </c>
      <c r="X688" s="21">
        <v>0</v>
      </c>
    </row>
    <row r="689" spans="1:24" x14ac:dyDescent="0.25">
      <c r="A689" s="15">
        <v>520</v>
      </c>
      <c r="B689" s="10" t="s">
        <v>2589</v>
      </c>
      <c r="C689" s="11">
        <v>42263</v>
      </c>
      <c r="D689" s="15">
        <v>2015</v>
      </c>
      <c r="E689" s="15">
        <v>1</v>
      </c>
      <c r="F689" s="24" t="s">
        <v>39</v>
      </c>
      <c r="G689" s="24" t="s">
        <v>2291</v>
      </c>
      <c r="H689" s="10"/>
      <c r="I689" s="9">
        <v>1</v>
      </c>
      <c r="J689" s="24" t="s">
        <v>2271</v>
      </c>
      <c r="K689" s="10"/>
      <c r="L689" s="9">
        <v>2</v>
      </c>
      <c r="M689" s="9">
        <v>12</v>
      </c>
      <c r="N689" s="27" t="s">
        <v>2272</v>
      </c>
      <c r="O689" s="27" t="s">
        <v>2292</v>
      </c>
      <c r="P689" s="27" t="s">
        <v>2293</v>
      </c>
      <c r="Q689" s="27" t="s">
        <v>2294</v>
      </c>
      <c r="R689" s="27" t="s">
        <v>2590</v>
      </c>
      <c r="S689" s="28">
        <v>2.084381</v>
      </c>
      <c r="T689" s="28">
        <v>45.39</v>
      </c>
      <c r="U689" s="86">
        <v>1</v>
      </c>
      <c r="V689" s="117" t="s">
        <v>2276</v>
      </c>
      <c r="W689" s="19" t="s">
        <v>2591</v>
      </c>
      <c r="X689" s="21">
        <v>0</v>
      </c>
    </row>
    <row r="690" spans="1:24" x14ac:dyDescent="0.25">
      <c r="A690" s="15">
        <v>520</v>
      </c>
      <c r="B690" s="10" t="s">
        <v>2592</v>
      </c>
      <c r="C690" s="11">
        <v>42263</v>
      </c>
      <c r="D690" s="15">
        <v>2015</v>
      </c>
      <c r="E690" s="15">
        <v>1</v>
      </c>
      <c r="F690" s="24" t="s">
        <v>164</v>
      </c>
      <c r="G690" s="24" t="s">
        <v>2322</v>
      </c>
      <c r="H690" s="10"/>
      <c r="I690" s="9">
        <v>3</v>
      </c>
      <c r="J690" s="10" t="s">
        <v>2309</v>
      </c>
      <c r="K690" s="10"/>
      <c r="L690" s="9">
        <v>7</v>
      </c>
      <c r="M690" s="9">
        <v>37</v>
      </c>
      <c r="N690" s="27" t="s">
        <v>2272</v>
      </c>
      <c r="O690" s="27" t="s">
        <v>2292</v>
      </c>
      <c r="P690" s="27" t="s">
        <v>2293</v>
      </c>
      <c r="Q690" s="27" t="s">
        <v>2294</v>
      </c>
      <c r="R690" s="27" t="s">
        <v>2462</v>
      </c>
      <c r="S690" s="28">
        <v>2.0699999999999998</v>
      </c>
      <c r="T690" s="28">
        <v>45.37</v>
      </c>
      <c r="U690" s="86">
        <v>1</v>
      </c>
      <c r="V690" s="117" t="s">
        <v>2276</v>
      </c>
      <c r="W690" s="19" t="s">
        <v>2593</v>
      </c>
      <c r="X690" s="21">
        <v>1</v>
      </c>
    </row>
    <row r="691" spans="1:24" x14ac:dyDescent="0.25">
      <c r="A691" s="15">
        <v>520</v>
      </c>
      <c r="B691" s="10" t="s">
        <v>2594</v>
      </c>
      <c r="C691" s="11">
        <v>42263</v>
      </c>
      <c r="D691" s="15">
        <v>2015</v>
      </c>
      <c r="E691" s="15">
        <v>1</v>
      </c>
      <c r="F691" s="24" t="s">
        <v>378</v>
      </c>
      <c r="G691" s="24" t="s">
        <v>2298</v>
      </c>
      <c r="H691" s="10"/>
      <c r="I691" s="9">
        <v>8</v>
      </c>
      <c r="J691" s="10" t="s">
        <v>2271</v>
      </c>
      <c r="K691" s="10"/>
      <c r="L691" s="9">
        <v>2</v>
      </c>
      <c r="M691" s="9">
        <v>28</v>
      </c>
      <c r="N691" s="27" t="s">
        <v>2272</v>
      </c>
      <c r="O691" s="27" t="s">
        <v>2304</v>
      </c>
      <c r="P691" s="27" t="s">
        <v>2424</v>
      </c>
      <c r="Q691" s="27"/>
      <c r="R691" s="27" t="s">
        <v>2544</v>
      </c>
      <c r="S691" s="28">
        <v>3.0257999999999998</v>
      </c>
      <c r="T691" s="28">
        <v>43.651699999999998</v>
      </c>
      <c r="U691" s="86">
        <v>1</v>
      </c>
      <c r="V691" s="56" t="s">
        <v>2276</v>
      </c>
      <c r="W691" s="19" t="s">
        <v>2595</v>
      </c>
      <c r="X691" s="21">
        <v>0</v>
      </c>
    </row>
    <row r="692" spans="1:24" x14ac:dyDescent="0.25">
      <c r="A692" s="15">
        <v>520</v>
      </c>
      <c r="B692" s="10" t="s">
        <v>2596</v>
      </c>
      <c r="C692" s="11">
        <v>42263</v>
      </c>
      <c r="D692" s="15">
        <v>2015</v>
      </c>
      <c r="E692" s="15">
        <v>1</v>
      </c>
      <c r="F692" s="24" t="s">
        <v>39</v>
      </c>
      <c r="G692" s="24" t="s">
        <v>2291</v>
      </c>
      <c r="H692" s="10"/>
      <c r="I692" s="9">
        <v>1</v>
      </c>
      <c r="J692" s="10" t="s">
        <v>2271</v>
      </c>
      <c r="K692" s="10"/>
      <c r="L692" s="9">
        <v>2</v>
      </c>
      <c r="M692" s="9">
        <v>12</v>
      </c>
      <c r="N692" s="84" t="s">
        <v>2272</v>
      </c>
      <c r="O692" s="84" t="s">
        <v>2280</v>
      </c>
      <c r="P692" s="84" t="s">
        <v>2371</v>
      </c>
      <c r="Q692" s="84"/>
      <c r="R692" s="84" t="s">
        <v>2597</v>
      </c>
      <c r="S692" s="28">
        <v>2.1989000000000001</v>
      </c>
      <c r="T692" s="28">
        <v>45.0548</v>
      </c>
      <c r="U692" s="44">
        <v>1</v>
      </c>
      <c r="V692" s="84" t="s">
        <v>2276</v>
      </c>
      <c r="W692" s="19" t="s">
        <v>2598</v>
      </c>
      <c r="X692" s="21">
        <v>0</v>
      </c>
    </row>
    <row r="693" spans="1:24" x14ac:dyDescent="0.25">
      <c r="A693" s="15">
        <v>520</v>
      </c>
      <c r="B693" s="10" t="s">
        <v>2599</v>
      </c>
      <c r="C693" s="11">
        <v>42263</v>
      </c>
      <c r="D693" s="15">
        <v>2015</v>
      </c>
      <c r="E693" s="15">
        <v>1</v>
      </c>
      <c r="F693" s="24" t="s">
        <v>39</v>
      </c>
      <c r="G693" s="24" t="s">
        <v>2291</v>
      </c>
      <c r="H693" s="10" t="s">
        <v>2430</v>
      </c>
      <c r="I693" s="9">
        <v>1</v>
      </c>
      <c r="J693" s="10" t="s">
        <v>2271</v>
      </c>
      <c r="K693" s="10"/>
      <c r="L693" s="9">
        <v>2</v>
      </c>
      <c r="M693" s="9">
        <v>12</v>
      </c>
      <c r="N693" s="84" t="s">
        <v>2272</v>
      </c>
      <c r="O693" s="84" t="s">
        <v>2286</v>
      </c>
      <c r="P693" s="84" t="s">
        <v>2600</v>
      </c>
      <c r="Q693" s="10"/>
      <c r="R693" s="84" t="s">
        <v>2601</v>
      </c>
      <c r="S693" s="9">
        <v>4.6833299999999998</v>
      </c>
      <c r="T693" s="28">
        <v>45.216670000000001</v>
      </c>
      <c r="U693" s="9">
        <v>1</v>
      </c>
      <c r="V693" s="84" t="s">
        <v>2276</v>
      </c>
      <c r="W693" s="19" t="s">
        <v>2602</v>
      </c>
      <c r="X693" s="21">
        <v>1</v>
      </c>
    </row>
    <row r="694" spans="1:24" x14ac:dyDescent="0.25">
      <c r="A694" s="15">
        <v>520</v>
      </c>
      <c r="B694" s="10" t="s">
        <v>2603</v>
      </c>
      <c r="C694" s="11">
        <v>42264</v>
      </c>
      <c r="D694" s="15">
        <v>2015</v>
      </c>
      <c r="E694" s="15">
        <v>1</v>
      </c>
      <c r="F694" s="24" t="s">
        <v>378</v>
      </c>
      <c r="G694" s="24" t="s">
        <v>2291</v>
      </c>
      <c r="H694" s="10"/>
      <c r="I694" s="9">
        <v>1</v>
      </c>
      <c r="J694" s="24" t="s">
        <v>2271</v>
      </c>
      <c r="K694" s="10"/>
      <c r="L694" s="9">
        <v>2</v>
      </c>
      <c r="M694" s="9">
        <v>12</v>
      </c>
      <c r="N694" s="27" t="s">
        <v>2272</v>
      </c>
      <c r="O694" s="27" t="s">
        <v>2273</v>
      </c>
      <c r="P694" s="27" t="s">
        <v>2533</v>
      </c>
      <c r="Q694" s="27"/>
      <c r="R694" s="27" t="s">
        <v>2533</v>
      </c>
      <c r="S694" s="28">
        <v>-0.36029</v>
      </c>
      <c r="T694" s="28">
        <v>42.546261000000001</v>
      </c>
      <c r="U694" s="44">
        <v>1</v>
      </c>
      <c r="V694" s="117" t="s">
        <v>1317</v>
      </c>
      <c r="W694" s="19" t="s">
        <v>2604</v>
      </c>
      <c r="X694" s="21">
        <v>3</v>
      </c>
    </row>
    <row r="695" spans="1:24" x14ac:dyDescent="0.25">
      <c r="A695" s="15">
        <v>520</v>
      </c>
      <c r="B695" s="10" t="s">
        <v>2605</v>
      </c>
      <c r="C695" s="11">
        <v>42264</v>
      </c>
      <c r="D695" s="15">
        <v>2015</v>
      </c>
      <c r="E695" s="15">
        <v>1</v>
      </c>
      <c r="F695" s="24" t="s">
        <v>378</v>
      </c>
      <c r="G695" s="24" t="s">
        <v>2532</v>
      </c>
      <c r="H695" s="10"/>
      <c r="I695" s="9">
        <v>1</v>
      </c>
      <c r="J695" s="10" t="s">
        <v>2322</v>
      </c>
      <c r="K695" s="10"/>
      <c r="L695" s="9">
        <v>3</v>
      </c>
      <c r="M695" s="9">
        <v>13</v>
      </c>
      <c r="N695" s="27" t="s">
        <v>2272</v>
      </c>
      <c r="O695" s="27" t="s">
        <v>2273</v>
      </c>
      <c r="P695" s="27" t="s">
        <v>2533</v>
      </c>
      <c r="Q695" s="27"/>
      <c r="R695" s="27" t="s">
        <v>2533</v>
      </c>
      <c r="S695" s="28">
        <v>-0.36029</v>
      </c>
      <c r="T695" s="28">
        <v>42.546261000000001</v>
      </c>
      <c r="U695" s="44">
        <v>1</v>
      </c>
      <c r="V695" s="117" t="s">
        <v>2276</v>
      </c>
      <c r="W695" s="19" t="s">
        <v>2606</v>
      </c>
      <c r="X695" s="21">
        <v>0</v>
      </c>
    </row>
    <row r="696" spans="1:24" x14ac:dyDescent="0.25">
      <c r="A696" s="15">
        <v>520</v>
      </c>
      <c r="B696" s="10" t="s">
        <v>2607</v>
      </c>
      <c r="C696" s="11">
        <v>42264</v>
      </c>
      <c r="D696" s="15">
        <v>2015</v>
      </c>
      <c r="E696" s="15">
        <v>1</v>
      </c>
      <c r="F696" s="24" t="s">
        <v>39</v>
      </c>
      <c r="G696" s="24" t="s">
        <v>2469</v>
      </c>
      <c r="H696" s="10"/>
      <c r="I696" s="9">
        <v>1</v>
      </c>
      <c r="J696" s="10" t="s">
        <v>2322</v>
      </c>
      <c r="K696" s="10"/>
      <c r="L696" s="9">
        <v>3</v>
      </c>
      <c r="M696" s="9">
        <v>13</v>
      </c>
      <c r="N696" s="27" t="s">
        <v>2272</v>
      </c>
      <c r="O696" s="27" t="s">
        <v>2273</v>
      </c>
      <c r="P696" s="27" t="s">
        <v>2533</v>
      </c>
      <c r="Q696" s="27"/>
      <c r="R696" s="27" t="s">
        <v>2533</v>
      </c>
      <c r="S696" s="28">
        <v>-0.36029</v>
      </c>
      <c r="T696" s="28">
        <v>42.546261000000001</v>
      </c>
      <c r="U696" s="44">
        <v>1</v>
      </c>
      <c r="V696" s="117" t="s">
        <v>2276</v>
      </c>
      <c r="W696" s="19" t="s">
        <v>2608</v>
      </c>
      <c r="X696" s="21">
        <v>4</v>
      </c>
    </row>
    <row r="697" spans="1:24" x14ac:dyDescent="0.25">
      <c r="A697" s="15">
        <v>520</v>
      </c>
      <c r="B697" s="10" t="s">
        <v>2609</v>
      </c>
      <c r="C697" s="11">
        <v>42264</v>
      </c>
      <c r="D697" s="15">
        <v>2015</v>
      </c>
      <c r="E697" s="15">
        <v>1</v>
      </c>
      <c r="F697" s="24" t="s">
        <v>39</v>
      </c>
      <c r="G697" s="24" t="s">
        <v>2298</v>
      </c>
      <c r="H697" s="24" t="s">
        <v>2291</v>
      </c>
      <c r="I697" s="9">
        <v>8</v>
      </c>
      <c r="J697" s="10" t="s">
        <v>2271</v>
      </c>
      <c r="K697" s="10"/>
      <c r="L697" s="9">
        <v>2</v>
      </c>
      <c r="M697" s="9">
        <v>28</v>
      </c>
      <c r="N697" s="151" t="s">
        <v>2272</v>
      </c>
      <c r="O697" s="151" t="s">
        <v>2304</v>
      </c>
      <c r="P697" s="151" t="s">
        <v>2610</v>
      </c>
      <c r="Q697" s="151"/>
      <c r="R697" s="151" t="s">
        <v>2611</v>
      </c>
      <c r="S697" s="28">
        <v>2.6666669999999999</v>
      </c>
      <c r="T697" s="28">
        <v>42.816667000000002</v>
      </c>
      <c r="U697" s="9">
        <v>1</v>
      </c>
      <c r="V697" s="117" t="s">
        <v>2276</v>
      </c>
      <c r="W697" s="19" t="s">
        <v>2612</v>
      </c>
      <c r="X697" s="21">
        <v>0</v>
      </c>
    </row>
    <row r="698" spans="1:24" x14ac:dyDescent="0.25">
      <c r="A698" s="15">
        <v>520</v>
      </c>
      <c r="B698" s="10" t="s">
        <v>2613</v>
      </c>
      <c r="C698" s="11">
        <v>42264</v>
      </c>
      <c r="D698" s="15">
        <v>2015</v>
      </c>
      <c r="E698" s="15">
        <v>1</v>
      </c>
      <c r="F698" s="24" t="s">
        <v>164</v>
      </c>
      <c r="G698" s="24" t="s">
        <v>2291</v>
      </c>
      <c r="H698" s="10"/>
      <c r="I698" s="9">
        <v>1</v>
      </c>
      <c r="J698" s="10" t="s">
        <v>2309</v>
      </c>
      <c r="K698" s="10"/>
      <c r="L698" s="9">
        <v>7</v>
      </c>
      <c r="M698" s="9">
        <v>17</v>
      </c>
      <c r="N698" s="18" t="s">
        <v>2272</v>
      </c>
      <c r="O698" s="18" t="s">
        <v>2304</v>
      </c>
      <c r="P698" s="18" t="s">
        <v>2323</v>
      </c>
      <c r="Q698" s="18"/>
      <c r="R698" s="18" t="s">
        <v>2614</v>
      </c>
      <c r="S698" s="46">
        <v>3.1707900000000002</v>
      </c>
      <c r="T698" s="46">
        <v>43.408760000000001</v>
      </c>
      <c r="U698" s="9">
        <v>1</v>
      </c>
      <c r="V698" s="117" t="s">
        <v>2276</v>
      </c>
      <c r="W698" s="19" t="s">
        <v>2615</v>
      </c>
      <c r="X698" s="21">
        <v>1</v>
      </c>
    </row>
    <row r="699" spans="1:24" x14ac:dyDescent="0.25">
      <c r="A699" s="15">
        <v>520</v>
      </c>
      <c r="B699" s="10" t="s">
        <v>2616</v>
      </c>
      <c r="C699" s="11">
        <v>42264</v>
      </c>
      <c r="D699" s="15">
        <v>2015</v>
      </c>
      <c r="E699" s="15">
        <v>1</v>
      </c>
      <c r="F699" s="24" t="s">
        <v>25</v>
      </c>
      <c r="G699" s="24" t="s">
        <v>2518</v>
      </c>
      <c r="H699" s="24" t="s">
        <v>2340</v>
      </c>
      <c r="I699" s="9">
        <v>5</v>
      </c>
      <c r="J699" s="10"/>
      <c r="K699" s="10"/>
      <c r="L699" s="9">
        <v>0</v>
      </c>
      <c r="M699" s="9">
        <v>50</v>
      </c>
      <c r="N699" s="27" t="s">
        <v>2272</v>
      </c>
      <c r="O699" s="27" t="s">
        <v>2617</v>
      </c>
      <c r="P699" s="27" t="s">
        <v>2618</v>
      </c>
      <c r="Q699" s="27"/>
      <c r="R699" s="27" t="s">
        <v>2619</v>
      </c>
      <c r="S699" s="28">
        <v>6.77</v>
      </c>
      <c r="T699" s="28">
        <v>47.63</v>
      </c>
      <c r="U699" s="86">
        <v>1</v>
      </c>
      <c r="V699" s="84" t="s">
        <v>2276</v>
      </c>
      <c r="W699" s="19" t="s">
        <v>2620</v>
      </c>
      <c r="X699" s="21">
        <v>0</v>
      </c>
    </row>
    <row r="700" spans="1:24" x14ac:dyDescent="0.25">
      <c r="A700" s="15">
        <v>520</v>
      </c>
      <c r="B700" s="10" t="s">
        <v>2621</v>
      </c>
      <c r="C700" s="11">
        <v>42264</v>
      </c>
      <c r="D700" s="15">
        <v>2015</v>
      </c>
      <c r="E700" s="15">
        <v>1</v>
      </c>
      <c r="F700" s="24" t="s">
        <v>726</v>
      </c>
      <c r="G700" s="24" t="s">
        <v>2298</v>
      </c>
      <c r="H700" s="24" t="s">
        <v>2291</v>
      </c>
      <c r="I700" s="9">
        <v>8</v>
      </c>
      <c r="J700" s="10" t="s">
        <v>2271</v>
      </c>
      <c r="K700" s="10"/>
      <c r="L700" s="9">
        <v>2</v>
      </c>
      <c r="M700" s="9">
        <v>28</v>
      </c>
      <c r="N700" s="45" t="s">
        <v>2272</v>
      </c>
      <c r="O700" s="45" t="s">
        <v>2273</v>
      </c>
      <c r="P700" s="66" t="s">
        <v>2274</v>
      </c>
      <c r="Q700" s="66"/>
      <c r="R700" s="66" t="s">
        <v>2275</v>
      </c>
      <c r="S700" s="23">
        <v>-1.2800000000000001E-2</v>
      </c>
      <c r="T700" s="23">
        <v>42.403199999999998</v>
      </c>
      <c r="U700" s="15">
        <v>1</v>
      </c>
      <c r="V700" s="45" t="s">
        <v>2276</v>
      </c>
      <c r="W700" s="19" t="s">
        <v>2622</v>
      </c>
      <c r="X700" s="21">
        <v>0</v>
      </c>
    </row>
    <row r="701" spans="1:24" x14ac:dyDescent="0.25">
      <c r="A701" s="15">
        <v>520</v>
      </c>
      <c r="B701" s="10" t="s">
        <v>2623</v>
      </c>
      <c r="C701" s="11">
        <v>42264</v>
      </c>
      <c r="D701" s="15">
        <v>2015</v>
      </c>
      <c r="E701" s="15">
        <v>1</v>
      </c>
      <c r="F701" s="24" t="s">
        <v>39</v>
      </c>
      <c r="G701" s="24" t="s">
        <v>2624</v>
      </c>
      <c r="H701" s="10"/>
      <c r="I701" s="9">
        <v>8</v>
      </c>
      <c r="J701" s="10" t="s">
        <v>2271</v>
      </c>
      <c r="K701" s="10"/>
      <c r="L701" s="9">
        <v>2</v>
      </c>
      <c r="M701" s="9">
        <v>28</v>
      </c>
      <c r="N701" s="27" t="s">
        <v>2272</v>
      </c>
      <c r="O701" s="27" t="s">
        <v>2286</v>
      </c>
      <c r="P701" s="117" t="s">
        <v>2420</v>
      </c>
      <c r="Q701" s="27"/>
      <c r="R701" s="117" t="s">
        <v>2625</v>
      </c>
      <c r="S701" s="28">
        <v>3.5903800000000001</v>
      </c>
      <c r="T701" s="28">
        <v>45.559780000000003</v>
      </c>
      <c r="U701" s="86">
        <v>1</v>
      </c>
      <c r="V701" s="45" t="s">
        <v>2480</v>
      </c>
      <c r="W701" s="19" t="s">
        <v>2626</v>
      </c>
      <c r="X701" s="21">
        <v>10</v>
      </c>
    </row>
    <row r="702" spans="1:24" x14ac:dyDescent="0.25">
      <c r="A702" s="15">
        <v>520</v>
      </c>
      <c r="B702" s="10" t="s">
        <v>2627</v>
      </c>
      <c r="C702" s="11">
        <v>42264</v>
      </c>
      <c r="D702" s="15">
        <v>2015</v>
      </c>
      <c r="E702" s="15">
        <v>1</v>
      </c>
      <c r="F702" s="24" t="s">
        <v>164</v>
      </c>
      <c r="G702" s="24" t="s">
        <v>2532</v>
      </c>
      <c r="H702" s="10"/>
      <c r="I702" s="9">
        <v>1</v>
      </c>
      <c r="J702" s="10" t="s">
        <v>2309</v>
      </c>
      <c r="K702" s="10"/>
      <c r="L702" s="9">
        <v>7</v>
      </c>
      <c r="M702" s="9">
        <v>17</v>
      </c>
      <c r="N702" s="27" t="s">
        <v>2272</v>
      </c>
      <c r="O702" s="27" t="s">
        <v>2273</v>
      </c>
      <c r="P702" s="27" t="s">
        <v>2533</v>
      </c>
      <c r="Q702" s="27"/>
      <c r="R702" s="27" t="s">
        <v>2533</v>
      </c>
      <c r="S702" s="28">
        <v>-0.36029</v>
      </c>
      <c r="T702" s="28">
        <v>42.546261000000001</v>
      </c>
      <c r="U702" s="44">
        <v>1</v>
      </c>
      <c r="V702" s="117" t="s">
        <v>2276</v>
      </c>
      <c r="W702" s="19" t="s">
        <v>2628</v>
      </c>
      <c r="X702" s="21">
        <v>2</v>
      </c>
    </row>
    <row r="703" spans="1:24" x14ac:dyDescent="0.25">
      <c r="A703" s="15">
        <v>520</v>
      </c>
      <c r="B703" t="s">
        <v>2629</v>
      </c>
      <c r="C703" s="20">
        <v>42264</v>
      </c>
      <c r="D703" s="15">
        <v>2015</v>
      </c>
      <c r="E703" s="15">
        <v>1</v>
      </c>
      <c r="F703" s="24" t="s">
        <v>164</v>
      </c>
      <c r="G703" s="24" t="s">
        <v>2291</v>
      </c>
      <c r="H703" s="18"/>
      <c r="I703" s="21">
        <v>1</v>
      </c>
      <c r="J703" s="33" t="s">
        <v>2309</v>
      </c>
      <c r="K703" s="18"/>
      <c r="L703" s="21">
        <v>7</v>
      </c>
      <c r="M703" s="21">
        <v>17</v>
      </c>
      <c r="N703" s="18" t="s">
        <v>2272</v>
      </c>
      <c r="O703" s="18" t="s">
        <v>2304</v>
      </c>
      <c r="P703" s="18" t="s">
        <v>2323</v>
      </c>
      <c r="Q703" s="18"/>
      <c r="R703" s="18" t="s">
        <v>2614</v>
      </c>
      <c r="S703" s="46">
        <v>3.1707900000000002</v>
      </c>
      <c r="T703" s="46">
        <v>43.408760000000001</v>
      </c>
      <c r="U703" s="21">
        <v>1</v>
      </c>
      <c r="V703" s="24" t="s">
        <v>2276</v>
      </c>
      <c r="W703" s="18" t="s">
        <v>2630</v>
      </c>
      <c r="X703" s="21">
        <v>1</v>
      </c>
    </row>
    <row r="704" spans="1:24" x14ac:dyDescent="0.25">
      <c r="A704" s="15">
        <v>520</v>
      </c>
      <c r="B704" s="10" t="s">
        <v>2631</v>
      </c>
      <c r="C704" s="11">
        <v>42265</v>
      </c>
      <c r="D704" s="15">
        <v>2015</v>
      </c>
      <c r="E704" s="15">
        <v>1</v>
      </c>
      <c r="F704" s="24" t="s">
        <v>1404</v>
      </c>
      <c r="G704" s="24" t="s">
        <v>2291</v>
      </c>
      <c r="H704" s="10"/>
      <c r="I704" s="9">
        <v>1</v>
      </c>
      <c r="J704" s="10" t="s">
        <v>2271</v>
      </c>
      <c r="K704" s="10"/>
      <c r="L704" s="9">
        <v>2</v>
      </c>
      <c r="M704" s="9">
        <v>12</v>
      </c>
      <c r="N704" s="27" t="s">
        <v>2272</v>
      </c>
      <c r="O704" s="27" t="s">
        <v>2280</v>
      </c>
      <c r="P704" s="27" t="s">
        <v>2632</v>
      </c>
      <c r="Q704" s="27"/>
      <c r="R704" s="27" t="s">
        <v>2633</v>
      </c>
      <c r="S704" s="28">
        <v>2.6652300000000002</v>
      </c>
      <c r="T704" s="28">
        <v>44.690190000000001</v>
      </c>
      <c r="U704" s="9">
        <v>1</v>
      </c>
      <c r="V704" s="45" t="s">
        <v>2276</v>
      </c>
      <c r="W704" s="19" t="s">
        <v>2634</v>
      </c>
      <c r="X704" s="21">
        <v>10</v>
      </c>
    </row>
    <row r="705" spans="1:24" x14ac:dyDescent="0.25">
      <c r="A705" s="15">
        <v>520</v>
      </c>
      <c r="B705" s="10" t="s">
        <v>2635</v>
      </c>
      <c r="C705" s="11">
        <v>42265</v>
      </c>
      <c r="D705" s="15">
        <v>2015</v>
      </c>
      <c r="E705" s="15">
        <v>1</v>
      </c>
      <c r="F705" s="24" t="s">
        <v>39</v>
      </c>
      <c r="G705" s="24" t="s">
        <v>2636</v>
      </c>
      <c r="H705" s="10"/>
      <c r="I705" s="9">
        <v>1</v>
      </c>
      <c r="J705" s="10" t="s">
        <v>2637</v>
      </c>
      <c r="K705" s="10"/>
      <c r="L705" s="9">
        <v>4</v>
      </c>
      <c r="M705" s="9">
        <v>14</v>
      </c>
      <c r="N705" s="27" t="s">
        <v>2272</v>
      </c>
      <c r="O705" s="27" t="s">
        <v>2392</v>
      </c>
      <c r="P705" s="27" t="s">
        <v>2638</v>
      </c>
      <c r="Q705" s="27"/>
      <c r="R705" s="27" t="s">
        <v>2393</v>
      </c>
      <c r="S705" s="28">
        <v>9.1548960000000008</v>
      </c>
      <c r="T705" s="28">
        <v>47.477637000000001</v>
      </c>
      <c r="U705" s="9">
        <v>1</v>
      </c>
      <c r="V705" s="117" t="s">
        <v>2276</v>
      </c>
      <c r="W705" s="19" t="s">
        <v>2639</v>
      </c>
      <c r="X705" s="21">
        <v>0</v>
      </c>
    </row>
    <row r="706" spans="1:24" x14ac:dyDescent="0.25">
      <c r="A706" s="15">
        <v>520</v>
      </c>
      <c r="B706" t="s">
        <v>2640</v>
      </c>
      <c r="C706" s="20">
        <v>42265</v>
      </c>
      <c r="D706" s="15">
        <v>2015</v>
      </c>
      <c r="E706" s="15">
        <v>1</v>
      </c>
      <c r="F706" s="24" t="s">
        <v>39</v>
      </c>
      <c r="G706" s="24" t="s">
        <v>2285</v>
      </c>
      <c r="H706" s="18"/>
      <c r="I706" s="21">
        <v>1</v>
      </c>
      <c r="J706" s="24" t="s">
        <v>2291</v>
      </c>
      <c r="K706" s="18"/>
      <c r="L706" s="21">
        <v>1</v>
      </c>
      <c r="M706" s="21">
        <v>11</v>
      </c>
      <c r="N706" s="24" t="s">
        <v>2272</v>
      </c>
      <c r="O706" s="24" t="s">
        <v>2292</v>
      </c>
      <c r="P706" s="24" t="s">
        <v>2293</v>
      </c>
      <c r="Q706" s="24" t="s">
        <v>2294</v>
      </c>
      <c r="R706" s="24" t="s">
        <v>2641</v>
      </c>
      <c r="S706" s="23">
        <v>2.026389</v>
      </c>
      <c r="T706" s="23">
        <v>45.331111</v>
      </c>
      <c r="U706" s="21">
        <v>1</v>
      </c>
      <c r="V706" s="66" t="s">
        <v>2276</v>
      </c>
      <c r="W706" s="33" t="s">
        <v>2642</v>
      </c>
      <c r="X706" s="21">
        <v>0</v>
      </c>
    </row>
    <row r="707" spans="1:24" x14ac:dyDescent="0.25">
      <c r="A707" s="15">
        <v>520</v>
      </c>
      <c r="B707" t="s">
        <v>2643</v>
      </c>
      <c r="C707" s="20">
        <v>42265</v>
      </c>
      <c r="D707" s="15">
        <v>2015</v>
      </c>
      <c r="E707" s="15">
        <v>1</v>
      </c>
      <c r="F707" s="24" t="s">
        <v>39</v>
      </c>
      <c r="G707" s="24" t="s">
        <v>2279</v>
      </c>
      <c r="H707" s="18"/>
      <c r="I707" s="21">
        <v>8</v>
      </c>
      <c r="J707" s="18" t="s">
        <v>2271</v>
      </c>
      <c r="K707" s="18"/>
      <c r="L707" s="21">
        <v>2</v>
      </c>
      <c r="M707" s="21">
        <v>28</v>
      </c>
      <c r="N707" s="24" t="s">
        <v>2272</v>
      </c>
      <c r="O707" s="24" t="s">
        <v>2304</v>
      </c>
      <c r="P707" s="66" t="s">
        <v>2401</v>
      </c>
      <c r="Q707" s="66"/>
      <c r="R707" s="66" t="s">
        <v>2402</v>
      </c>
      <c r="S707" s="23">
        <v>2.4809000000000001</v>
      </c>
      <c r="T707" s="23">
        <v>44.0441</v>
      </c>
      <c r="U707" s="81">
        <v>2</v>
      </c>
      <c r="V707" s="66" t="s">
        <v>2276</v>
      </c>
      <c r="W707" s="18" t="s">
        <v>2644</v>
      </c>
      <c r="X707" s="21">
        <v>0</v>
      </c>
    </row>
    <row r="708" spans="1:24" x14ac:dyDescent="0.25">
      <c r="A708" s="15">
        <v>520</v>
      </c>
      <c r="B708" t="s">
        <v>2645</v>
      </c>
      <c r="C708" s="20">
        <v>42265</v>
      </c>
      <c r="D708" s="15">
        <v>2015</v>
      </c>
      <c r="E708" s="15">
        <v>1</v>
      </c>
      <c r="F708" s="24" t="s">
        <v>39</v>
      </c>
      <c r="G708" s="24" t="s">
        <v>2279</v>
      </c>
      <c r="H708" s="18"/>
      <c r="I708" s="21">
        <v>8</v>
      </c>
      <c r="J708" s="33" t="s">
        <v>2271</v>
      </c>
      <c r="K708" s="18"/>
      <c r="L708" s="21">
        <v>2</v>
      </c>
      <c r="M708" s="21">
        <v>28</v>
      </c>
      <c r="N708" s="24" t="s">
        <v>2272</v>
      </c>
      <c r="O708" s="24" t="s">
        <v>2280</v>
      </c>
      <c r="P708" s="24" t="s">
        <v>2632</v>
      </c>
      <c r="Q708" s="24"/>
      <c r="R708" s="24" t="s">
        <v>2633</v>
      </c>
      <c r="S708" s="23">
        <v>2.6652300000000002</v>
      </c>
      <c r="T708" s="23">
        <v>44.690190000000001</v>
      </c>
      <c r="U708" s="21">
        <v>2</v>
      </c>
      <c r="V708" s="24" t="s">
        <v>2276</v>
      </c>
      <c r="W708" s="18" t="s">
        <v>2646</v>
      </c>
      <c r="X708" s="21">
        <v>0</v>
      </c>
    </row>
    <row r="709" spans="1:24" x14ac:dyDescent="0.25">
      <c r="A709" s="15">
        <v>520</v>
      </c>
      <c r="B709" t="s">
        <v>2647</v>
      </c>
      <c r="C709" s="20">
        <v>42265</v>
      </c>
      <c r="D709" s="15">
        <v>2015</v>
      </c>
      <c r="E709" s="15">
        <v>1</v>
      </c>
      <c r="F709" s="24" t="s">
        <v>39</v>
      </c>
      <c r="G709" s="24" t="s">
        <v>2291</v>
      </c>
      <c r="H709" s="18"/>
      <c r="I709" s="21">
        <v>1</v>
      </c>
      <c r="J709" s="24" t="s">
        <v>2291</v>
      </c>
      <c r="K709" s="18"/>
      <c r="L709" s="21">
        <v>1</v>
      </c>
      <c r="M709" s="21">
        <v>11</v>
      </c>
      <c r="N709" s="13" t="s">
        <v>2272</v>
      </c>
      <c r="O709" s="13" t="s">
        <v>2286</v>
      </c>
      <c r="P709" s="13" t="s">
        <v>2444</v>
      </c>
      <c r="Q709" s="33"/>
      <c r="R709" s="33" t="s">
        <v>2445</v>
      </c>
      <c r="S709" s="46">
        <v>4.2117300000000002</v>
      </c>
      <c r="T709" s="46">
        <v>45.562449999999998</v>
      </c>
      <c r="U709" s="21">
        <v>1</v>
      </c>
      <c r="V709" s="24" t="s">
        <v>2276</v>
      </c>
      <c r="W709" s="18" t="s">
        <v>2648</v>
      </c>
      <c r="X709" s="21">
        <v>1</v>
      </c>
    </row>
    <row r="710" spans="1:24" x14ac:dyDescent="0.25">
      <c r="A710" s="15">
        <v>520</v>
      </c>
      <c r="B710" s="10" t="s">
        <v>2649</v>
      </c>
      <c r="C710" s="11">
        <v>42266</v>
      </c>
      <c r="D710" s="15">
        <v>2015</v>
      </c>
      <c r="E710" s="15">
        <v>1</v>
      </c>
      <c r="F710" s="24" t="s">
        <v>39</v>
      </c>
      <c r="G710" s="24" t="s">
        <v>2353</v>
      </c>
      <c r="H710" s="10"/>
      <c r="I710" s="9">
        <v>8</v>
      </c>
      <c r="J710" s="10" t="s">
        <v>2271</v>
      </c>
      <c r="K710" s="10"/>
      <c r="L710" s="9">
        <v>2</v>
      </c>
      <c r="M710" s="9">
        <v>28</v>
      </c>
      <c r="N710" s="27" t="s">
        <v>2272</v>
      </c>
      <c r="O710" s="27" t="s">
        <v>2299</v>
      </c>
      <c r="P710" s="13" t="s">
        <v>2300</v>
      </c>
      <c r="Q710" s="10"/>
      <c r="R710" s="10" t="s">
        <v>2650</v>
      </c>
      <c r="S710" s="9">
        <v>3.1529600000000002</v>
      </c>
      <c r="T710" s="28">
        <v>41.335650000000001</v>
      </c>
      <c r="U710" s="9">
        <v>1</v>
      </c>
      <c r="V710" s="45" t="s">
        <v>2651</v>
      </c>
      <c r="W710" s="19" t="s">
        <v>2652</v>
      </c>
      <c r="X710" s="21">
        <v>3</v>
      </c>
    </row>
    <row r="711" spans="1:24" x14ac:dyDescent="0.25">
      <c r="A711" s="15">
        <v>520</v>
      </c>
      <c r="B711" s="10" t="s">
        <v>2653</v>
      </c>
      <c r="C711" s="11">
        <v>42266</v>
      </c>
      <c r="D711" s="15">
        <v>2015</v>
      </c>
      <c r="E711" s="15">
        <v>1</v>
      </c>
      <c r="F711" s="24" t="s">
        <v>39</v>
      </c>
      <c r="G711" s="24" t="s">
        <v>2353</v>
      </c>
      <c r="H711" s="10"/>
      <c r="I711" s="9">
        <v>8</v>
      </c>
      <c r="J711" s="10" t="s">
        <v>2271</v>
      </c>
      <c r="K711" s="10"/>
      <c r="L711" s="9">
        <v>2</v>
      </c>
      <c r="M711" s="9">
        <v>28</v>
      </c>
      <c r="N711" s="24" t="s">
        <v>2272</v>
      </c>
      <c r="O711" s="24" t="s">
        <v>2299</v>
      </c>
      <c r="P711" s="24" t="s">
        <v>2375</v>
      </c>
      <c r="Q711" s="19"/>
      <c r="R711" s="24" t="s">
        <v>2376</v>
      </c>
      <c r="S711" s="23">
        <v>2.2614480000000001</v>
      </c>
      <c r="T711" s="23">
        <v>41.842084999999997</v>
      </c>
      <c r="U711" s="9">
        <v>1</v>
      </c>
      <c r="V711" s="45" t="s">
        <v>2651</v>
      </c>
      <c r="W711" s="19" t="s">
        <v>2654</v>
      </c>
      <c r="X711" s="21">
        <v>3</v>
      </c>
    </row>
    <row r="712" spans="1:24" x14ac:dyDescent="0.25">
      <c r="A712" s="15">
        <v>520</v>
      </c>
      <c r="B712" s="10" t="s">
        <v>2655</v>
      </c>
      <c r="C712" s="11">
        <v>42266</v>
      </c>
      <c r="D712" s="15">
        <v>2015</v>
      </c>
      <c r="E712" s="15">
        <v>1</v>
      </c>
      <c r="F712" s="24" t="s">
        <v>39</v>
      </c>
      <c r="G712" s="24" t="s">
        <v>2353</v>
      </c>
      <c r="H712" s="10"/>
      <c r="I712" s="9">
        <v>8</v>
      </c>
      <c r="J712" s="10" t="s">
        <v>2271</v>
      </c>
      <c r="K712" s="10"/>
      <c r="L712" s="9">
        <v>2</v>
      </c>
      <c r="M712" s="9">
        <v>28</v>
      </c>
      <c r="N712" s="24" t="s">
        <v>2272</v>
      </c>
      <c r="O712" s="24" t="s">
        <v>2299</v>
      </c>
      <c r="P712" s="24" t="s">
        <v>2656</v>
      </c>
      <c r="Q712" s="45"/>
      <c r="R712" s="24" t="s">
        <v>2657</v>
      </c>
      <c r="S712" s="23">
        <v>3.0720000000000001</v>
      </c>
      <c r="T712" s="23">
        <v>41.554600000000001</v>
      </c>
      <c r="U712" s="15">
        <v>1</v>
      </c>
      <c r="V712" s="24" t="s">
        <v>2276</v>
      </c>
      <c r="W712" s="19" t="s">
        <v>2658</v>
      </c>
      <c r="X712" s="21">
        <v>0</v>
      </c>
    </row>
    <row r="713" spans="1:24" x14ac:dyDescent="0.25">
      <c r="A713" s="15">
        <v>520</v>
      </c>
      <c r="B713" s="10" t="s">
        <v>2659</v>
      </c>
      <c r="C713" s="11">
        <v>42266</v>
      </c>
      <c r="D713" s="15">
        <v>2015</v>
      </c>
      <c r="E713" s="15">
        <v>1</v>
      </c>
      <c r="F713" s="24" t="s">
        <v>39</v>
      </c>
      <c r="G713" s="24" t="s">
        <v>2291</v>
      </c>
      <c r="H713" s="24" t="s">
        <v>2353</v>
      </c>
      <c r="I713" s="9">
        <v>1</v>
      </c>
      <c r="J713" s="24" t="s">
        <v>2271</v>
      </c>
      <c r="K713" s="10"/>
      <c r="L713" s="9">
        <v>2</v>
      </c>
      <c r="M713" s="9">
        <v>12</v>
      </c>
      <c r="N713" s="27" t="s">
        <v>2272</v>
      </c>
      <c r="O713" s="27" t="s">
        <v>2304</v>
      </c>
      <c r="P713" s="27" t="s">
        <v>2424</v>
      </c>
      <c r="Q713" s="24"/>
      <c r="R713" s="27" t="s">
        <v>2660</v>
      </c>
      <c r="S713" s="28">
        <v>1.8865700000000001</v>
      </c>
      <c r="T713" s="28">
        <v>43.187309999999997</v>
      </c>
      <c r="U713" s="86">
        <v>1</v>
      </c>
      <c r="V713" s="117" t="s">
        <v>2276</v>
      </c>
      <c r="W713" s="19" t="s">
        <v>2661</v>
      </c>
      <c r="X713" s="21">
        <v>15</v>
      </c>
    </row>
    <row r="714" spans="1:24" x14ac:dyDescent="0.25">
      <c r="A714" s="15">
        <v>520</v>
      </c>
      <c r="B714" s="10" t="s">
        <v>2662</v>
      </c>
      <c r="C714" s="11">
        <v>42266</v>
      </c>
      <c r="D714" s="15">
        <v>2015</v>
      </c>
      <c r="E714" s="15">
        <v>1</v>
      </c>
      <c r="F714" s="24" t="s">
        <v>25</v>
      </c>
      <c r="G714" s="24" t="s">
        <v>2518</v>
      </c>
      <c r="H714" s="24" t="s">
        <v>2340</v>
      </c>
      <c r="I714" s="9">
        <v>5</v>
      </c>
      <c r="J714" s="10"/>
      <c r="K714" s="10"/>
      <c r="L714" s="9">
        <v>0</v>
      </c>
      <c r="M714" s="9">
        <v>50</v>
      </c>
      <c r="N714" s="27" t="s">
        <v>2272</v>
      </c>
      <c r="O714" s="27" t="s">
        <v>2617</v>
      </c>
      <c r="P714" s="27" t="s">
        <v>2663</v>
      </c>
      <c r="Q714" s="10"/>
      <c r="R714" s="27" t="s">
        <v>2664</v>
      </c>
      <c r="S714" s="28">
        <v>5.8333300000000001</v>
      </c>
      <c r="T714" s="28">
        <v>48.183329999999998</v>
      </c>
      <c r="U714" s="9">
        <v>1</v>
      </c>
      <c r="V714" s="117" t="s">
        <v>2276</v>
      </c>
      <c r="W714" s="19" t="s">
        <v>2665</v>
      </c>
      <c r="X714" s="21">
        <v>0</v>
      </c>
    </row>
    <row r="715" spans="1:24" x14ac:dyDescent="0.25">
      <c r="A715" s="15">
        <v>520</v>
      </c>
      <c r="B715" s="10" t="s">
        <v>2666</v>
      </c>
      <c r="C715" s="11">
        <v>42266</v>
      </c>
      <c r="D715" s="15">
        <v>2015</v>
      </c>
      <c r="E715" s="15">
        <v>1</v>
      </c>
      <c r="F715" s="24" t="s">
        <v>39</v>
      </c>
      <c r="G715" s="74" t="s">
        <v>2667</v>
      </c>
      <c r="H715" s="10"/>
      <c r="I715" s="9">
        <v>4</v>
      </c>
      <c r="J715" s="24" t="s">
        <v>2390</v>
      </c>
      <c r="K715" s="10"/>
      <c r="L715" s="9">
        <v>4</v>
      </c>
      <c r="M715" s="9">
        <v>44</v>
      </c>
      <c r="N715" s="13" t="s">
        <v>2272</v>
      </c>
      <c r="O715" s="78" t="s">
        <v>2328</v>
      </c>
      <c r="P715" s="78" t="s">
        <v>2668</v>
      </c>
      <c r="Q715" s="78"/>
      <c r="R715" s="13" t="s">
        <v>2669</v>
      </c>
      <c r="S715" s="16">
        <v>9.9292499999999997</v>
      </c>
      <c r="T715" s="16">
        <v>47.217269999999999</v>
      </c>
      <c r="U715" s="9">
        <v>2</v>
      </c>
      <c r="V715" s="117" t="s">
        <v>2276</v>
      </c>
      <c r="W715" s="19" t="s">
        <v>2670</v>
      </c>
      <c r="X715" s="21">
        <v>0</v>
      </c>
    </row>
    <row r="716" spans="1:24" x14ac:dyDescent="0.25">
      <c r="A716" s="15">
        <v>520</v>
      </c>
      <c r="B716" t="s">
        <v>2671</v>
      </c>
      <c r="C716" s="20">
        <v>42266</v>
      </c>
      <c r="D716" s="15">
        <v>2015</v>
      </c>
      <c r="E716" s="15">
        <v>1</v>
      </c>
      <c r="F716" s="24" t="s">
        <v>39</v>
      </c>
      <c r="G716" s="24" t="s">
        <v>2291</v>
      </c>
      <c r="H716" s="18"/>
      <c r="I716" s="21">
        <v>1</v>
      </c>
      <c r="J716" s="18" t="s">
        <v>2322</v>
      </c>
      <c r="K716" s="18"/>
      <c r="L716" s="21">
        <v>3</v>
      </c>
      <c r="M716" s="21">
        <v>13</v>
      </c>
      <c r="N716" s="24" t="s">
        <v>2272</v>
      </c>
      <c r="O716" s="24" t="s">
        <v>2280</v>
      </c>
      <c r="P716" s="24" t="s">
        <v>2371</v>
      </c>
      <c r="Q716" s="24"/>
      <c r="R716" s="24" t="s">
        <v>2672</v>
      </c>
      <c r="S716" s="23">
        <v>2.2524099999999998</v>
      </c>
      <c r="T716" s="23">
        <v>44.690530000000003</v>
      </c>
      <c r="U716" s="15">
        <v>1</v>
      </c>
      <c r="V716" s="24" t="s">
        <v>2276</v>
      </c>
      <c r="W716" s="18" t="s">
        <v>2673</v>
      </c>
      <c r="X716" s="21">
        <v>1</v>
      </c>
    </row>
    <row r="717" spans="1:24" x14ac:dyDescent="0.25">
      <c r="A717" s="15">
        <v>520</v>
      </c>
      <c r="B717" t="s">
        <v>2674</v>
      </c>
      <c r="C717" s="20">
        <v>42266</v>
      </c>
      <c r="D717" s="15">
        <v>2015</v>
      </c>
      <c r="E717" s="15">
        <v>1</v>
      </c>
      <c r="F717" s="18" t="s">
        <v>25</v>
      </c>
      <c r="G717" s="24" t="s">
        <v>2518</v>
      </c>
      <c r="H717" s="18"/>
      <c r="I717" s="21">
        <v>5</v>
      </c>
      <c r="J717" s="18" t="s">
        <v>2675</v>
      </c>
      <c r="K717" s="18"/>
      <c r="L717" s="21">
        <v>1</v>
      </c>
      <c r="M717" s="21">
        <v>15</v>
      </c>
      <c r="N717" s="24" t="s">
        <v>2272</v>
      </c>
      <c r="O717" s="24" t="s">
        <v>2333</v>
      </c>
      <c r="P717" s="24" t="s">
        <v>2334</v>
      </c>
      <c r="Q717" s="24"/>
      <c r="R717" s="24" t="s">
        <v>2334</v>
      </c>
      <c r="S717" s="23">
        <v>9.5597499999999993</v>
      </c>
      <c r="T717" s="23">
        <v>44.066780000000001</v>
      </c>
      <c r="U717" s="81">
        <v>1</v>
      </c>
      <c r="V717" s="24" t="s">
        <v>2276</v>
      </c>
      <c r="W717" s="18" t="s">
        <v>2676</v>
      </c>
      <c r="X717" s="21">
        <v>0</v>
      </c>
    </row>
    <row r="718" spans="1:24" x14ac:dyDescent="0.25">
      <c r="A718" s="15">
        <v>520</v>
      </c>
      <c r="B718" t="s">
        <v>2677</v>
      </c>
      <c r="C718" s="20">
        <v>42267</v>
      </c>
      <c r="D718" s="15">
        <v>2015</v>
      </c>
      <c r="E718" s="15">
        <v>1</v>
      </c>
      <c r="F718" s="24" t="s">
        <v>39</v>
      </c>
      <c r="G718" s="24" t="s">
        <v>2285</v>
      </c>
      <c r="H718" s="18"/>
      <c r="I718" s="21">
        <v>1</v>
      </c>
      <c r="J718" s="18" t="s">
        <v>2322</v>
      </c>
      <c r="K718" s="18"/>
      <c r="L718" s="21">
        <v>3</v>
      </c>
      <c r="M718" s="21">
        <v>13</v>
      </c>
      <c r="N718" s="24" t="s">
        <v>2272</v>
      </c>
      <c r="O718" s="24" t="s">
        <v>2292</v>
      </c>
      <c r="P718" s="24" t="s">
        <v>2293</v>
      </c>
      <c r="Q718" s="24" t="s">
        <v>2294</v>
      </c>
      <c r="R718" s="24" t="s">
        <v>2641</v>
      </c>
      <c r="S718" s="23">
        <v>2.026389</v>
      </c>
      <c r="T718" s="23">
        <v>45.331111</v>
      </c>
      <c r="U718" s="21">
        <v>1</v>
      </c>
      <c r="V718" s="66" t="s">
        <v>2276</v>
      </c>
      <c r="W718" s="33" t="s">
        <v>2678</v>
      </c>
      <c r="X718" s="21">
        <v>1</v>
      </c>
    </row>
    <row r="719" spans="1:24" x14ac:dyDescent="0.25">
      <c r="A719" s="15">
        <v>520</v>
      </c>
      <c r="B719" t="s">
        <v>2679</v>
      </c>
      <c r="C719" s="20">
        <v>42267</v>
      </c>
      <c r="D719" s="15">
        <v>2015</v>
      </c>
      <c r="E719" s="15">
        <v>1</v>
      </c>
      <c r="F719" s="24" t="s">
        <v>39</v>
      </c>
      <c r="G719" s="24" t="s">
        <v>2291</v>
      </c>
      <c r="H719" s="18"/>
      <c r="I719" s="21">
        <v>1</v>
      </c>
      <c r="J719" s="18" t="s">
        <v>2271</v>
      </c>
      <c r="K719" s="18"/>
      <c r="L719" s="21">
        <v>2</v>
      </c>
      <c r="M719" s="21">
        <v>12</v>
      </c>
      <c r="N719" s="24" t="s">
        <v>2272</v>
      </c>
      <c r="O719" s="24" t="s">
        <v>2292</v>
      </c>
      <c r="P719" s="24" t="s">
        <v>2293</v>
      </c>
      <c r="Q719" s="24" t="s">
        <v>2294</v>
      </c>
      <c r="R719" s="24" t="s">
        <v>2590</v>
      </c>
      <c r="S719" s="23">
        <v>2.084381</v>
      </c>
      <c r="T719" s="23">
        <v>45.39</v>
      </c>
      <c r="U719" s="81">
        <v>1</v>
      </c>
      <c r="V719" s="66" t="s">
        <v>2276</v>
      </c>
      <c r="W719" s="33" t="s">
        <v>2680</v>
      </c>
      <c r="X719" s="21">
        <v>0</v>
      </c>
    </row>
    <row r="720" spans="1:24" x14ac:dyDescent="0.25">
      <c r="A720" s="15">
        <v>520</v>
      </c>
      <c r="B720" t="s">
        <v>2681</v>
      </c>
      <c r="C720" s="20">
        <v>42267</v>
      </c>
      <c r="D720" s="15">
        <v>2015</v>
      </c>
      <c r="E720" s="15">
        <v>1</v>
      </c>
      <c r="F720" s="18" t="s">
        <v>164</v>
      </c>
      <c r="G720" s="18" t="s">
        <v>2271</v>
      </c>
      <c r="H720" s="18"/>
      <c r="I720" s="21">
        <v>2</v>
      </c>
      <c r="J720" s="18" t="s">
        <v>2309</v>
      </c>
      <c r="K720" s="24" t="s">
        <v>2682</v>
      </c>
      <c r="L720" s="21">
        <v>7</v>
      </c>
      <c r="M720" s="21">
        <v>27</v>
      </c>
      <c r="N720" s="14" t="s">
        <v>2272</v>
      </c>
      <c r="O720" s="14" t="s">
        <v>2273</v>
      </c>
      <c r="P720" s="14" t="s">
        <v>2683</v>
      </c>
      <c r="Q720" s="66"/>
      <c r="R720" s="66" t="s">
        <v>2684</v>
      </c>
      <c r="S720" s="23">
        <v>-0.17715</v>
      </c>
      <c r="T720" s="23">
        <v>41.277009999999997</v>
      </c>
      <c r="U720" s="15">
        <v>1</v>
      </c>
      <c r="V720" s="66" t="s">
        <v>2276</v>
      </c>
      <c r="W720" s="18" t="s">
        <v>2685</v>
      </c>
      <c r="X720" s="21">
        <v>0</v>
      </c>
    </row>
    <row r="721" spans="1:24" x14ac:dyDescent="0.25">
      <c r="A721" s="15">
        <v>520</v>
      </c>
      <c r="B721" t="s">
        <v>2686</v>
      </c>
      <c r="C721" s="20">
        <v>42267</v>
      </c>
      <c r="D721" s="15">
        <v>2015</v>
      </c>
      <c r="E721" s="15">
        <v>1</v>
      </c>
      <c r="F721" s="18" t="s">
        <v>378</v>
      </c>
      <c r="G721" s="24" t="s">
        <v>2291</v>
      </c>
      <c r="H721" s="24" t="s">
        <v>2298</v>
      </c>
      <c r="I721" s="21">
        <v>1</v>
      </c>
      <c r="J721" s="18" t="s">
        <v>2271</v>
      </c>
      <c r="K721" s="18"/>
      <c r="L721" s="21">
        <v>2</v>
      </c>
      <c r="M721" s="21">
        <v>12</v>
      </c>
      <c r="N721" s="24" t="s">
        <v>2272</v>
      </c>
      <c r="O721" s="24" t="s">
        <v>2310</v>
      </c>
      <c r="P721" s="66" t="s">
        <v>2311</v>
      </c>
      <c r="Q721" s="66"/>
      <c r="R721" s="66" t="s">
        <v>2687</v>
      </c>
      <c r="S721" s="23">
        <v>3.80958</v>
      </c>
      <c r="T721" s="23">
        <v>43.246279999999999</v>
      </c>
      <c r="U721" s="81">
        <v>1</v>
      </c>
      <c r="V721" s="66" t="s">
        <v>2276</v>
      </c>
      <c r="W721" s="18" t="s">
        <v>2688</v>
      </c>
      <c r="X721" s="21">
        <v>0</v>
      </c>
    </row>
    <row r="722" spans="1:24" x14ac:dyDescent="0.25">
      <c r="A722" s="15">
        <v>520</v>
      </c>
      <c r="B722" t="s">
        <v>2689</v>
      </c>
      <c r="C722" s="20">
        <v>42267</v>
      </c>
      <c r="D722" s="15">
        <v>2015</v>
      </c>
      <c r="E722" s="15">
        <v>1</v>
      </c>
      <c r="F722" s="18" t="s">
        <v>378</v>
      </c>
      <c r="G722" s="24" t="s">
        <v>2279</v>
      </c>
      <c r="H722" s="18"/>
      <c r="I722" s="21">
        <v>8</v>
      </c>
      <c r="J722" s="18" t="s">
        <v>2322</v>
      </c>
      <c r="K722" s="18"/>
      <c r="L722" s="21">
        <v>3</v>
      </c>
      <c r="M722" s="21">
        <v>38</v>
      </c>
      <c r="N722" s="24" t="s">
        <v>2272</v>
      </c>
      <c r="O722" s="24" t="s">
        <v>2280</v>
      </c>
      <c r="P722" s="24" t="s">
        <v>2281</v>
      </c>
      <c r="Q722" s="24"/>
      <c r="R722" s="24" t="s">
        <v>2690</v>
      </c>
      <c r="S722" s="23">
        <v>1.7316670000000001</v>
      </c>
      <c r="T722" s="23">
        <v>44.625278000000002</v>
      </c>
      <c r="U722" s="21">
        <v>1</v>
      </c>
      <c r="V722" s="24" t="s">
        <v>2276</v>
      </c>
      <c r="W722" s="18" t="s">
        <v>2691</v>
      </c>
      <c r="X722" s="21">
        <v>0</v>
      </c>
    </row>
    <row r="723" spans="1:24" x14ac:dyDescent="0.25">
      <c r="A723" s="15">
        <v>520</v>
      </c>
      <c r="B723" t="s">
        <v>2692</v>
      </c>
      <c r="C723" s="20">
        <v>42267</v>
      </c>
      <c r="D723" s="15">
        <v>2015</v>
      </c>
      <c r="E723" s="15">
        <v>1</v>
      </c>
      <c r="F723" s="18" t="s">
        <v>164</v>
      </c>
      <c r="G723" s="18" t="s">
        <v>2675</v>
      </c>
      <c r="H723" s="18"/>
      <c r="I723" s="21">
        <v>1</v>
      </c>
      <c r="J723" s="18" t="s">
        <v>2309</v>
      </c>
      <c r="K723" s="24" t="s">
        <v>2693</v>
      </c>
      <c r="L723" s="21">
        <v>7</v>
      </c>
      <c r="M723" s="21">
        <v>17</v>
      </c>
      <c r="N723" s="45" t="s">
        <v>2272</v>
      </c>
      <c r="O723" s="45" t="s">
        <v>2333</v>
      </c>
      <c r="P723" s="66" t="s">
        <v>2694</v>
      </c>
      <c r="Q723" s="66"/>
      <c r="R723" s="66" t="s">
        <v>2694</v>
      </c>
      <c r="S723" s="23">
        <v>10.439590000000001</v>
      </c>
      <c r="T723" s="23">
        <v>45.014319999999998</v>
      </c>
      <c r="U723" s="81">
        <v>1</v>
      </c>
      <c r="V723" s="24" t="s">
        <v>2276</v>
      </c>
      <c r="W723" s="18" t="s">
        <v>2695</v>
      </c>
      <c r="X723" s="21">
        <v>0</v>
      </c>
    </row>
    <row r="724" spans="1:24" x14ac:dyDescent="0.25">
      <c r="A724" s="15">
        <v>520</v>
      </c>
      <c r="B724" t="s">
        <v>2696</v>
      </c>
      <c r="C724" s="20">
        <v>42267</v>
      </c>
      <c r="D724" s="15">
        <v>2015</v>
      </c>
      <c r="E724" s="15">
        <v>1</v>
      </c>
      <c r="F724" s="24" t="s">
        <v>39</v>
      </c>
      <c r="G724" s="24" t="s">
        <v>2697</v>
      </c>
      <c r="H724" s="18"/>
      <c r="I724" s="21">
        <v>8</v>
      </c>
      <c r="J724" s="33" t="s">
        <v>2271</v>
      </c>
      <c r="K724" s="18"/>
      <c r="L724" s="21">
        <v>2</v>
      </c>
      <c r="M724" s="21">
        <v>28</v>
      </c>
      <c r="N724" s="50" t="s">
        <v>2272</v>
      </c>
      <c r="O724" s="24" t="s">
        <v>2385</v>
      </c>
      <c r="P724" s="24" t="s">
        <v>2386</v>
      </c>
      <c r="Q724" s="24"/>
      <c r="R724" s="50" t="s">
        <v>2584</v>
      </c>
      <c r="S724" s="23">
        <v>4.5332999999999997</v>
      </c>
      <c r="T724" s="23">
        <v>47.366700000000002</v>
      </c>
      <c r="U724" s="81">
        <v>1</v>
      </c>
      <c r="V724" s="24" t="s">
        <v>2698</v>
      </c>
      <c r="W724" s="18" t="s">
        <v>2699</v>
      </c>
      <c r="X724" s="21">
        <v>0</v>
      </c>
    </row>
    <row r="725" spans="1:24" x14ac:dyDescent="0.25">
      <c r="A725" s="15">
        <v>520</v>
      </c>
      <c r="B725" t="s">
        <v>2700</v>
      </c>
      <c r="C725" s="20">
        <v>42267</v>
      </c>
      <c r="D725" s="15">
        <v>2015</v>
      </c>
      <c r="E725" s="15">
        <v>1</v>
      </c>
      <c r="F725" s="24" t="s">
        <v>39</v>
      </c>
      <c r="G725" s="24" t="s">
        <v>2291</v>
      </c>
      <c r="H725" s="24" t="s">
        <v>2298</v>
      </c>
      <c r="I725" s="21">
        <v>1</v>
      </c>
      <c r="J725" s="33" t="s">
        <v>2271</v>
      </c>
      <c r="K725" s="18"/>
      <c r="L725" s="21">
        <v>2</v>
      </c>
      <c r="M725" s="21">
        <v>12</v>
      </c>
      <c r="N725" s="24" t="s">
        <v>2272</v>
      </c>
      <c r="O725" s="24" t="s">
        <v>2304</v>
      </c>
      <c r="P725" s="24" t="s">
        <v>2424</v>
      </c>
      <c r="Q725" s="24"/>
      <c r="R725" s="24" t="s">
        <v>2424</v>
      </c>
      <c r="S725" s="23">
        <v>2.4085000000000001</v>
      </c>
      <c r="T725" s="23">
        <v>42.9771</v>
      </c>
      <c r="U725" s="81">
        <v>1</v>
      </c>
      <c r="V725" s="24" t="s">
        <v>2276</v>
      </c>
      <c r="W725" s="18" t="s">
        <v>2701</v>
      </c>
      <c r="X725" s="21">
        <v>0</v>
      </c>
    </row>
    <row r="726" spans="1:24" x14ac:dyDescent="0.25">
      <c r="A726" s="15">
        <v>520</v>
      </c>
      <c r="B726" t="s">
        <v>2702</v>
      </c>
      <c r="C726" s="20">
        <v>42267</v>
      </c>
      <c r="D726" s="15">
        <v>2015</v>
      </c>
      <c r="E726" s="15">
        <v>1</v>
      </c>
      <c r="F726" s="24" t="s">
        <v>39</v>
      </c>
      <c r="G726" s="24" t="s">
        <v>2285</v>
      </c>
      <c r="H726" s="18"/>
      <c r="I726" s="21">
        <v>1</v>
      </c>
      <c r="J726" s="33" t="s">
        <v>2322</v>
      </c>
      <c r="K726" s="18"/>
      <c r="L726" s="21">
        <v>3</v>
      </c>
      <c r="M726" s="21">
        <v>13</v>
      </c>
      <c r="N726" s="24" t="s">
        <v>2272</v>
      </c>
      <c r="O726" s="24" t="s">
        <v>2280</v>
      </c>
      <c r="P726" s="24" t="s">
        <v>2371</v>
      </c>
      <c r="Q726" s="24"/>
      <c r="R726" s="24" t="s">
        <v>2371</v>
      </c>
      <c r="S726" s="23">
        <v>2.15</v>
      </c>
      <c r="T726" s="23">
        <v>45.116</v>
      </c>
      <c r="U726" s="81">
        <v>1</v>
      </c>
      <c r="V726" s="24" t="s">
        <v>2276</v>
      </c>
      <c r="W726" s="18" t="s">
        <v>2703</v>
      </c>
      <c r="X726" s="21">
        <v>2</v>
      </c>
    </row>
    <row r="727" spans="1:24" x14ac:dyDescent="0.25">
      <c r="A727" s="15">
        <v>520</v>
      </c>
      <c r="B727" t="s">
        <v>2704</v>
      </c>
      <c r="C727" s="20">
        <v>42268</v>
      </c>
      <c r="D727" s="15">
        <v>2015</v>
      </c>
      <c r="E727" s="15">
        <v>1</v>
      </c>
      <c r="F727" s="18" t="s">
        <v>164</v>
      </c>
      <c r="G727" s="33" t="s">
        <v>2705</v>
      </c>
      <c r="H727" s="33"/>
      <c r="I727" s="15">
        <v>4</v>
      </c>
      <c r="J727" s="33" t="s">
        <v>2309</v>
      </c>
      <c r="K727" s="33"/>
      <c r="L727" s="15">
        <v>7</v>
      </c>
      <c r="M727" s="15">
        <v>47</v>
      </c>
      <c r="N727" s="24" t="s">
        <v>2272</v>
      </c>
      <c r="O727" s="24" t="s">
        <v>2521</v>
      </c>
      <c r="P727" s="66" t="s">
        <v>2522</v>
      </c>
      <c r="Q727" s="66"/>
      <c r="R727" s="66" t="s">
        <v>2523</v>
      </c>
      <c r="S727" s="23">
        <v>9.94</v>
      </c>
      <c r="T727" s="23">
        <v>43.18</v>
      </c>
      <c r="U727" s="81">
        <v>1</v>
      </c>
      <c r="V727" s="24" t="s">
        <v>2276</v>
      </c>
      <c r="W727" s="18" t="s">
        <v>2706</v>
      </c>
      <c r="X727" s="21">
        <v>0</v>
      </c>
    </row>
    <row r="728" spans="1:24" x14ac:dyDescent="0.25">
      <c r="A728" s="15">
        <v>520</v>
      </c>
      <c r="B728" t="s">
        <v>2707</v>
      </c>
      <c r="C728" s="20">
        <v>42268</v>
      </c>
      <c r="D728" s="15">
        <v>2015</v>
      </c>
      <c r="E728" s="15">
        <v>1</v>
      </c>
      <c r="F728" s="18" t="s">
        <v>164</v>
      </c>
      <c r="G728" s="33" t="s">
        <v>2271</v>
      </c>
      <c r="H728" s="18"/>
      <c r="I728" s="21">
        <v>2</v>
      </c>
      <c r="J728" s="33" t="s">
        <v>2309</v>
      </c>
      <c r="K728" s="33" t="s">
        <v>2430</v>
      </c>
      <c r="L728" s="21">
        <v>7</v>
      </c>
      <c r="M728" s="21">
        <v>27</v>
      </c>
      <c r="N728" s="18" t="s">
        <v>2272</v>
      </c>
      <c r="O728" s="18" t="s">
        <v>2292</v>
      </c>
      <c r="P728" s="55" t="s">
        <v>2293</v>
      </c>
      <c r="Q728" s="55" t="s">
        <v>2294</v>
      </c>
      <c r="R728" s="55" t="s">
        <v>2487</v>
      </c>
      <c r="S728" s="46">
        <v>2.0549210000000002</v>
      </c>
      <c r="T728" s="46">
        <v>45.33</v>
      </c>
      <c r="U728" s="75">
        <v>1</v>
      </c>
      <c r="V728" s="24" t="s">
        <v>1875</v>
      </c>
      <c r="W728" s="18" t="s">
        <v>2708</v>
      </c>
      <c r="X728" s="21">
        <v>10</v>
      </c>
    </row>
    <row r="729" spans="1:24" x14ac:dyDescent="0.25">
      <c r="A729" s="15">
        <v>520</v>
      </c>
      <c r="B729" t="s">
        <v>2709</v>
      </c>
      <c r="C729" s="20">
        <v>42268</v>
      </c>
      <c r="D729" s="15">
        <v>2015</v>
      </c>
      <c r="E729" s="15">
        <v>1</v>
      </c>
      <c r="F729" s="24" t="s">
        <v>39</v>
      </c>
      <c r="G729" s="24" t="s">
        <v>2291</v>
      </c>
      <c r="H729" s="18"/>
      <c r="I729" s="21">
        <v>1</v>
      </c>
      <c r="J729" s="33" t="s">
        <v>2271</v>
      </c>
      <c r="K729" s="18"/>
      <c r="L729" s="21">
        <v>2</v>
      </c>
      <c r="M729" s="21">
        <v>12</v>
      </c>
      <c r="N729" s="24" t="s">
        <v>2272</v>
      </c>
      <c r="O729" s="24" t="s">
        <v>2292</v>
      </c>
      <c r="P729" s="24" t="s">
        <v>2293</v>
      </c>
      <c r="Q729" s="24" t="s">
        <v>2294</v>
      </c>
      <c r="R729" s="24" t="s">
        <v>2590</v>
      </c>
      <c r="S729" s="23">
        <v>2.084381</v>
      </c>
      <c r="T729" s="23">
        <v>45.39</v>
      </c>
      <c r="U729" s="81">
        <v>1</v>
      </c>
      <c r="V729" s="24" t="s">
        <v>2359</v>
      </c>
      <c r="W729" s="18" t="s">
        <v>2710</v>
      </c>
      <c r="X729" s="21">
        <v>1</v>
      </c>
    </row>
    <row r="730" spans="1:24" x14ac:dyDescent="0.25">
      <c r="A730" s="15">
        <v>520</v>
      </c>
      <c r="B730" t="s">
        <v>2711</v>
      </c>
      <c r="C730" s="20">
        <v>42268</v>
      </c>
      <c r="D730" s="15">
        <v>2015</v>
      </c>
      <c r="E730" s="15">
        <v>1</v>
      </c>
      <c r="F730" s="24" t="s">
        <v>39</v>
      </c>
      <c r="G730" s="24" t="s">
        <v>2291</v>
      </c>
      <c r="H730" s="18"/>
      <c r="I730" s="21">
        <v>1</v>
      </c>
      <c r="J730" s="33" t="s">
        <v>2271</v>
      </c>
      <c r="K730" s="18"/>
      <c r="L730" s="21">
        <v>2</v>
      </c>
      <c r="M730" s="21">
        <v>12</v>
      </c>
      <c r="N730" s="24" t="s">
        <v>2272</v>
      </c>
      <c r="O730" s="24" t="s">
        <v>2286</v>
      </c>
      <c r="P730" s="24" t="s">
        <v>2712</v>
      </c>
      <c r="Q730" s="24"/>
      <c r="R730" s="24" t="s">
        <v>2713</v>
      </c>
      <c r="S730" s="23">
        <v>4.4015500000000003</v>
      </c>
      <c r="T730" s="23">
        <v>45.38944</v>
      </c>
      <c r="U730" s="81">
        <v>1</v>
      </c>
      <c r="V730" s="24" t="s">
        <v>2714</v>
      </c>
      <c r="W730" s="18" t="s">
        <v>2715</v>
      </c>
      <c r="X730" s="21">
        <v>3</v>
      </c>
    </row>
    <row r="731" spans="1:24" x14ac:dyDescent="0.25">
      <c r="A731" s="15">
        <v>520</v>
      </c>
      <c r="B731" t="s">
        <v>2716</v>
      </c>
      <c r="C731" s="20">
        <v>42268</v>
      </c>
      <c r="D731" s="15">
        <v>2015</v>
      </c>
      <c r="E731" s="15">
        <v>1</v>
      </c>
      <c r="F731" s="24" t="s">
        <v>39</v>
      </c>
      <c r="G731" s="24" t="s">
        <v>2291</v>
      </c>
      <c r="H731" s="18"/>
      <c r="I731" s="21">
        <v>1</v>
      </c>
      <c r="J731" s="33" t="s">
        <v>2271</v>
      </c>
      <c r="K731" s="18"/>
      <c r="L731" s="21">
        <v>2</v>
      </c>
      <c r="M731" s="21">
        <v>12</v>
      </c>
      <c r="N731" s="24" t="s">
        <v>2272</v>
      </c>
      <c r="O731" s="24" t="s">
        <v>2292</v>
      </c>
      <c r="P731" s="24" t="s">
        <v>2293</v>
      </c>
      <c r="Q731" s="24" t="s">
        <v>2294</v>
      </c>
      <c r="R731" s="24" t="s">
        <v>2295</v>
      </c>
      <c r="S731" s="23">
        <v>2.067771</v>
      </c>
      <c r="T731" s="23">
        <v>45.35</v>
      </c>
      <c r="U731" s="21">
        <v>1</v>
      </c>
      <c r="V731" s="24" t="s">
        <v>2276</v>
      </c>
      <c r="W731" s="18" t="s">
        <v>2717</v>
      </c>
      <c r="X731" s="21">
        <v>0</v>
      </c>
    </row>
    <row r="732" spans="1:24" x14ac:dyDescent="0.25">
      <c r="A732" s="15">
        <v>520</v>
      </c>
      <c r="B732" t="s">
        <v>2718</v>
      </c>
      <c r="C732" s="20">
        <v>42268</v>
      </c>
      <c r="D732" s="15">
        <v>2015</v>
      </c>
      <c r="E732" s="15">
        <v>1</v>
      </c>
      <c r="F732" s="24" t="s">
        <v>164</v>
      </c>
      <c r="G732" s="24" t="s">
        <v>2719</v>
      </c>
      <c r="H732" s="18"/>
      <c r="I732" s="21">
        <v>4</v>
      </c>
      <c r="J732" s="33" t="s">
        <v>2309</v>
      </c>
      <c r="K732" s="18"/>
      <c r="L732" s="21">
        <v>7</v>
      </c>
      <c r="M732" s="21">
        <v>47</v>
      </c>
      <c r="N732" s="24" t="s">
        <v>2272</v>
      </c>
      <c r="O732" s="24" t="s">
        <v>2273</v>
      </c>
      <c r="P732" s="24" t="s">
        <v>2533</v>
      </c>
      <c r="Q732" s="24"/>
      <c r="R732" s="24" t="s">
        <v>2533</v>
      </c>
      <c r="S732" s="23">
        <v>-0.36029</v>
      </c>
      <c r="T732" s="23">
        <v>42.546261000000001</v>
      </c>
      <c r="U732" s="15">
        <v>1</v>
      </c>
      <c r="V732" s="24" t="s">
        <v>2276</v>
      </c>
      <c r="W732" s="18" t="s">
        <v>2720</v>
      </c>
      <c r="X732" s="21">
        <v>1</v>
      </c>
    </row>
    <row r="733" spans="1:24" x14ac:dyDescent="0.25">
      <c r="A733" s="15">
        <v>520</v>
      </c>
      <c r="B733" t="s">
        <v>2721</v>
      </c>
      <c r="C733" s="20">
        <v>42268</v>
      </c>
      <c r="D733" s="15">
        <v>2015</v>
      </c>
      <c r="E733" s="15">
        <v>1</v>
      </c>
      <c r="F733" s="24" t="s">
        <v>39</v>
      </c>
      <c r="G733" s="24" t="s">
        <v>2291</v>
      </c>
      <c r="H733" s="18"/>
      <c r="I733" s="21">
        <v>1</v>
      </c>
      <c r="J733" s="33" t="s">
        <v>2271</v>
      </c>
      <c r="K733" s="18"/>
      <c r="L733" s="21">
        <v>2</v>
      </c>
      <c r="M733" s="21">
        <v>12</v>
      </c>
      <c r="N733" s="77" t="s">
        <v>2272</v>
      </c>
      <c r="O733" s="77" t="s">
        <v>2304</v>
      </c>
      <c r="P733" s="77" t="s">
        <v>2305</v>
      </c>
      <c r="Q733" s="77"/>
      <c r="R733" s="77" t="s">
        <v>2722</v>
      </c>
      <c r="S733" s="23">
        <v>3.1166</v>
      </c>
      <c r="T733" s="23">
        <v>43.65</v>
      </c>
      <c r="U733" s="81">
        <v>1</v>
      </c>
      <c r="V733" s="24" t="s">
        <v>2276</v>
      </c>
      <c r="W733" s="18" t="s">
        <v>2723</v>
      </c>
      <c r="X733" s="21">
        <v>10</v>
      </c>
    </row>
    <row r="734" spans="1:24" x14ac:dyDescent="0.25">
      <c r="A734" s="15">
        <v>520</v>
      </c>
      <c r="B734" t="s">
        <v>2724</v>
      </c>
      <c r="C734" s="20">
        <v>42268</v>
      </c>
      <c r="D734" s="15">
        <v>2015</v>
      </c>
      <c r="E734" s="15">
        <v>1</v>
      </c>
      <c r="F734" s="24" t="s">
        <v>378</v>
      </c>
      <c r="G734" s="24" t="s">
        <v>2298</v>
      </c>
      <c r="H734" s="18"/>
      <c r="I734" s="21">
        <v>8</v>
      </c>
      <c r="J734" s="33" t="s">
        <v>2271</v>
      </c>
      <c r="K734" s="18"/>
      <c r="L734" s="21">
        <v>2</v>
      </c>
      <c r="M734" s="21">
        <v>28</v>
      </c>
      <c r="N734" s="14" t="s">
        <v>2272</v>
      </c>
      <c r="O734" s="66" t="s">
        <v>2304</v>
      </c>
      <c r="P734" s="14" t="s">
        <v>2305</v>
      </c>
      <c r="Q734" s="14"/>
      <c r="R734" s="14" t="s">
        <v>2725</v>
      </c>
      <c r="S734" s="23">
        <v>3.53918</v>
      </c>
      <c r="T734" s="23">
        <v>43.757899999999999</v>
      </c>
      <c r="U734" s="15">
        <v>1</v>
      </c>
      <c r="V734" s="24" t="s">
        <v>2276</v>
      </c>
      <c r="W734" s="18" t="s">
        <v>2726</v>
      </c>
      <c r="X734" s="21">
        <v>10</v>
      </c>
    </row>
    <row r="735" spans="1:24" x14ac:dyDescent="0.25">
      <c r="A735" s="15">
        <v>520</v>
      </c>
      <c r="B735" t="s">
        <v>2727</v>
      </c>
      <c r="C735" s="20">
        <v>42268</v>
      </c>
      <c r="D735" s="15">
        <v>2015</v>
      </c>
      <c r="E735" s="15">
        <v>1</v>
      </c>
      <c r="F735" s="24" t="s">
        <v>39</v>
      </c>
      <c r="G735" s="24" t="s">
        <v>2279</v>
      </c>
      <c r="H735" s="24" t="s">
        <v>2291</v>
      </c>
      <c r="I735" s="21">
        <v>8</v>
      </c>
      <c r="J735" s="24" t="s">
        <v>2271</v>
      </c>
      <c r="K735" s="18"/>
      <c r="L735" s="21">
        <v>2</v>
      </c>
      <c r="M735" s="21">
        <v>28</v>
      </c>
      <c r="N735" s="24" t="s">
        <v>2272</v>
      </c>
      <c r="O735" s="24" t="s">
        <v>2286</v>
      </c>
      <c r="P735" s="24" t="s">
        <v>2444</v>
      </c>
      <c r="Q735" s="24"/>
      <c r="R735" s="24" t="s">
        <v>2420</v>
      </c>
      <c r="S735" s="23">
        <v>3.8519410000000001</v>
      </c>
      <c r="T735" s="23">
        <v>45.565114999999999</v>
      </c>
      <c r="U735" s="21">
        <v>2</v>
      </c>
      <c r="V735" s="24" t="s">
        <v>2276</v>
      </c>
      <c r="W735" s="18" t="s">
        <v>2728</v>
      </c>
      <c r="X735" s="21">
        <v>4</v>
      </c>
    </row>
    <row r="736" spans="1:24" x14ac:dyDescent="0.25">
      <c r="A736" s="15">
        <v>520</v>
      </c>
      <c r="B736" t="s">
        <v>2729</v>
      </c>
      <c r="C736" s="20">
        <v>42269</v>
      </c>
      <c r="D736" s="15">
        <v>2015</v>
      </c>
      <c r="E736" s="15">
        <v>1</v>
      </c>
      <c r="F736" s="24" t="s">
        <v>39</v>
      </c>
      <c r="G736" s="33" t="s">
        <v>2285</v>
      </c>
      <c r="H736" s="18"/>
      <c r="I736" s="21">
        <v>1</v>
      </c>
      <c r="J736" s="24" t="s">
        <v>2730</v>
      </c>
      <c r="K736" s="18"/>
      <c r="L736" s="21">
        <v>4</v>
      </c>
      <c r="M736" s="21">
        <v>14</v>
      </c>
      <c r="N736" s="24" t="s">
        <v>2272</v>
      </c>
      <c r="O736" s="24" t="s">
        <v>2392</v>
      </c>
      <c r="P736" s="24" t="s">
        <v>2506</v>
      </c>
      <c r="Q736" s="24"/>
      <c r="R736" s="24" t="s">
        <v>2507</v>
      </c>
      <c r="S736" s="23">
        <v>8.4735750000000003</v>
      </c>
      <c r="T736" s="23">
        <v>47.354408999999997</v>
      </c>
      <c r="U736" s="81">
        <v>1</v>
      </c>
      <c r="V736" s="24" t="s">
        <v>2276</v>
      </c>
      <c r="W736" s="18" t="s">
        <v>2731</v>
      </c>
      <c r="X736" s="21">
        <v>1</v>
      </c>
    </row>
    <row r="737" spans="1:24" x14ac:dyDescent="0.25">
      <c r="A737" s="15">
        <v>520</v>
      </c>
      <c r="B737" t="s">
        <v>2732</v>
      </c>
      <c r="C737" s="20">
        <v>42269</v>
      </c>
      <c r="D737" s="15">
        <v>2015</v>
      </c>
      <c r="E737" s="15">
        <v>1</v>
      </c>
      <c r="F737" s="24" t="s">
        <v>39</v>
      </c>
      <c r="G737" s="24" t="s">
        <v>2291</v>
      </c>
      <c r="H737" s="18"/>
      <c r="I737" s="21">
        <v>1</v>
      </c>
      <c r="J737" s="33" t="s">
        <v>2271</v>
      </c>
      <c r="K737" s="18"/>
      <c r="L737" s="21">
        <v>2</v>
      </c>
      <c r="M737" s="21">
        <v>12</v>
      </c>
      <c r="N737" s="24" t="s">
        <v>2272</v>
      </c>
      <c r="O737" s="24" t="s">
        <v>2490</v>
      </c>
      <c r="P737" s="24" t="s">
        <v>2293</v>
      </c>
      <c r="Q737" s="24" t="s">
        <v>2294</v>
      </c>
      <c r="R737" s="24" t="s">
        <v>2538</v>
      </c>
      <c r="S737" s="23">
        <v>2.0461960000000001</v>
      </c>
      <c r="T737" s="23">
        <v>45.334069999999997</v>
      </c>
      <c r="U737" s="81">
        <v>1</v>
      </c>
      <c r="V737" s="24" t="s">
        <v>2276</v>
      </c>
      <c r="W737" s="18" t="s">
        <v>2733</v>
      </c>
      <c r="X737" s="21">
        <v>0</v>
      </c>
    </row>
    <row r="738" spans="1:24" x14ac:dyDescent="0.25">
      <c r="A738" s="15">
        <v>520</v>
      </c>
      <c r="B738" t="s">
        <v>2734</v>
      </c>
      <c r="C738" s="20">
        <v>42269</v>
      </c>
      <c r="D738" s="15">
        <v>2015</v>
      </c>
      <c r="E738" s="15">
        <v>1</v>
      </c>
      <c r="F738" s="24" t="s">
        <v>39</v>
      </c>
      <c r="G738" s="24" t="s">
        <v>2469</v>
      </c>
      <c r="H738" s="18"/>
      <c r="I738" s="21">
        <v>1</v>
      </c>
      <c r="J738" s="33" t="s">
        <v>2271</v>
      </c>
      <c r="K738" s="18"/>
      <c r="L738" s="21">
        <v>2</v>
      </c>
      <c r="M738" s="21">
        <v>12</v>
      </c>
      <c r="N738" s="24" t="s">
        <v>2272</v>
      </c>
      <c r="O738" s="24" t="s">
        <v>2273</v>
      </c>
      <c r="P738" s="24" t="s">
        <v>2533</v>
      </c>
      <c r="Q738" s="24"/>
      <c r="R738" s="24" t="s">
        <v>2533</v>
      </c>
      <c r="S738" s="23">
        <v>-0.36029</v>
      </c>
      <c r="T738" s="23">
        <v>42.546261000000001</v>
      </c>
      <c r="U738" s="81">
        <v>2</v>
      </c>
      <c r="V738" s="24" t="s">
        <v>2276</v>
      </c>
      <c r="W738" s="18" t="s">
        <v>2735</v>
      </c>
      <c r="X738" s="21">
        <v>0</v>
      </c>
    </row>
    <row r="739" spans="1:24" x14ac:dyDescent="0.25">
      <c r="A739" s="15">
        <v>520</v>
      </c>
      <c r="B739" t="s">
        <v>2736</v>
      </c>
      <c r="C739" s="20">
        <v>42269</v>
      </c>
      <c r="D739" s="15">
        <v>2015</v>
      </c>
      <c r="E739" s="15">
        <v>1</v>
      </c>
      <c r="F739" s="24" t="s">
        <v>164</v>
      </c>
      <c r="G739" s="24" t="s">
        <v>2737</v>
      </c>
      <c r="H739" s="18"/>
      <c r="I739" s="21">
        <v>4</v>
      </c>
      <c r="J739" s="33" t="s">
        <v>2309</v>
      </c>
      <c r="K739" s="18"/>
      <c r="L739" s="21">
        <v>7</v>
      </c>
      <c r="M739" s="21">
        <v>47</v>
      </c>
      <c r="N739" s="24" t="s">
        <v>2272</v>
      </c>
      <c r="O739" s="24" t="s">
        <v>2342</v>
      </c>
      <c r="P739" s="24" t="s">
        <v>2738</v>
      </c>
      <c r="Q739" s="18"/>
      <c r="R739" s="24" t="s">
        <v>2739</v>
      </c>
      <c r="S739" s="23">
        <v>10.389200000000001</v>
      </c>
      <c r="T739" s="23">
        <v>49.073999999999998</v>
      </c>
      <c r="U739" s="21">
        <v>1</v>
      </c>
      <c r="V739" s="24" t="s">
        <v>2276</v>
      </c>
      <c r="W739" s="18" t="s">
        <v>2740</v>
      </c>
      <c r="X739" s="21">
        <v>0</v>
      </c>
    </row>
    <row r="740" spans="1:24" x14ac:dyDescent="0.25">
      <c r="A740" s="15">
        <v>520</v>
      </c>
      <c r="B740" t="s">
        <v>2741</v>
      </c>
      <c r="C740" s="20">
        <v>42269</v>
      </c>
      <c r="D740" s="15">
        <v>2015</v>
      </c>
      <c r="E740" s="15">
        <v>1</v>
      </c>
      <c r="F740" s="24" t="s">
        <v>25</v>
      </c>
      <c r="G740" s="24" t="s">
        <v>2518</v>
      </c>
      <c r="H740" s="74" t="s">
        <v>2742</v>
      </c>
      <c r="I740" s="21">
        <v>5</v>
      </c>
      <c r="J740" s="24" t="s">
        <v>2518</v>
      </c>
      <c r="K740" s="24" t="s">
        <v>2743</v>
      </c>
      <c r="L740" s="21">
        <v>5</v>
      </c>
      <c r="M740" s="21">
        <v>55</v>
      </c>
      <c r="N740" s="13" t="s">
        <v>2272</v>
      </c>
      <c r="O740" s="78" t="s">
        <v>2328</v>
      </c>
      <c r="P740" s="78" t="s">
        <v>2668</v>
      </c>
      <c r="Q740" s="78"/>
      <c r="R740" s="13" t="s">
        <v>2669</v>
      </c>
      <c r="S740" s="16">
        <v>9.9292499999999997</v>
      </c>
      <c r="T740" s="16">
        <v>47.217269999999999</v>
      </c>
      <c r="U740" s="15">
        <v>1</v>
      </c>
      <c r="V740" s="24" t="s">
        <v>2276</v>
      </c>
      <c r="W740" s="18" t="s">
        <v>2744</v>
      </c>
      <c r="X740" s="21">
        <v>0</v>
      </c>
    </row>
    <row r="741" spans="1:24" x14ac:dyDescent="0.25">
      <c r="A741" s="15">
        <v>520</v>
      </c>
      <c r="B741" t="s">
        <v>2745</v>
      </c>
      <c r="C741" s="20">
        <v>42269</v>
      </c>
      <c r="D741" s="15">
        <v>2015</v>
      </c>
      <c r="E741" s="15">
        <v>1</v>
      </c>
      <c r="F741" s="24" t="s">
        <v>39</v>
      </c>
      <c r="G741" s="24" t="s">
        <v>2469</v>
      </c>
      <c r="H741" s="18"/>
      <c r="I741" s="21">
        <v>1</v>
      </c>
      <c r="J741" s="18" t="s">
        <v>2271</v>
      </c>
      <c r="K741" s="18"/>
      <c r="L741" s="21">
        <v>2</v>
      </c>
      <c r="M741" s="21">
        <v>12</v>
      </c>
      <c r="N741" s="100" t="s">
        <v>2272</v>
      </c>
      <c r="O741" s="130" t="s">
        <v>2342</v>
      </c>
      <c r="P741" s="130" t="s">
        <v>2343</v>
      </c>
      <c r="Q741" s="24"/>
      <c r="R741" s="130" t="s">
        <v>2746</v>
      </c>
      <c r="S741" s="114">
        <v>11.19406</v>
      </c>
      <c r="T741" s="114">
        <v>49.006390000000003</v>
      </c>
      <c r="U741" s="21">
        <v>1</v>
      </c>
      <c r="V741" s="24" t="s">
        <v>2276</v>
      </c>
      <c r="W741" s="18" t="s">
        <v>2747</v>
      </c>
      <c r="X741" s="21">
        <v>15</v>
      </c>
    </row>
    <row r="742" spans="1:24" x14ac:dyDescent="0.25">
      <c r="A742" s="15">
        <v>520</v>
      </c>
      <c r="B742" t="s">
        <v>2748</v>
      </c>
      <c r="C742" s="20">
        <v>42270</v>
      </c>
      <c r="D742" s="15">
        <v>2015</v>
      </c>
      <c r="E742" s="15">
        <v>1</v>
      </c>
      <c r="F742" s="24" t="s">
        <v>39</v>
      </c>
      <c r="G742" s="124" t="s">
        <v>2749</v>
      </c>
      <c r="H742" s="18"/>
      <c r="I742" s="21">
        <v>4</v>
      </c>
      <c r="J742" s="24" t="s">
        <v>2750</v>
      </c>
      <c r="K742" s="18"/>
      <c r="L742" s="21">
        <v>4</v>
      </c>
      <c r="M742" s="21">
        <v>44</v>
      </c>
      <c r="N742" s="13" t="s">
        <v>2272</v>
      </c>
      <c r="O742" s="78" t="s">
        <v>2392</v>
      </c>
      <c r="P742" s="78" t="s">
        <v>2506</v>
      </c>
      <c r="Q742" s="78"/>
      <c r="R742" s="13" t="s">
        <v>2751</v>
      </c>
      <c r="S742" s="16">
        <v>8.0013900000000007</v>
      </c>
      <c r="T742" s="16">
        <v>47.567219999999999</v>
      </c>
      <c r="U742" s="21">
        <v>1</v>
      </c>
      <c r="V742" s="24" t="s">
        <v>2276</v>
      </c>
      <c r="W742" s="18" t="s">
        <v>2752</v>
      </c>
      <c r="X742" s="21">
        <v>0</v>
      </c>
    </row>
    <row r="743" spans="1:24" x14ac:dyDescent="0.25">
      <c r="A743" s="15">
        <v>520</v>
      </c>
      <c r="B743" t="s">
        <v>2753</v>
      </c>
      <c r="C743" s="20">
        <v>42270</v>
      </c>
      <c r="D743" s="15">
        <v>2015</v>
      </c>
      <c r="E743" s="15">
        <v>1</v>
      </c>
      <c r="F743" s="24" t="s">
        <v>254</v>
      </c>
      <c r="G743" s="24" t="s">
        <v>2291</v>
      </c>
      <c r="H743" s="24" t="s">
        <v>2298</v>
      </c>
      <c r="I743" s="21">
        <v>1</v>
      </c>
      <c r="J743" s="33" t="s">
        <v>2271</v>
      </c>
      <c r="K743" s="18"/>
      <c r="L743" s="21">
        <v>2</v>
      </c>
      <c r="M743" s="21">
        <v>12</v>
      </c>
      <c r="N743" s="14" t="s">
        <v>2272</v>
      </c>
      <c r="O743" s="66" t="s">
        <v>2304</v>
      </c>
      <c r="P743" s="14" t="s">
        <v>2305</v>
      </c>
      <c r="Q743" s="14"/>
      <c r="R743" s="14" t="s">
        <v>2725</v>
      </c>
      <c r="S743" s="23">
        <v>3.53918</v>
      </c>
      <c r="T743" s="23">
        <v>43.757899999999999</v>
      </c>
      <c r="U743" s="15">
        <v>1</v>
      </c>
      <c r="V743" s="24" t="s">
        <v>2276</v>
      </c>
      <c r="W743" s="18" t="s">
        <v>2754</v>
      </c>
      <c r="X743" s="21">
        <v>10</v>
      </c>
    </row>
    <row r="744" spans="1:24" x14ac:dyDescent="0.25">
      <c r="A744" s="15">
        <v>520</v>
      </c>
      <c r="B744" t="s">
        <v>2755</v>
      </c>
      <c r="C744" s="20">
        <v>42270</v>
      </c>
      <c r="D744" s="15">
        <v>2015</v>
      </c>
      <c r="E744" s="15">
        <v>1</v>
      </c>
      <c r="F744" s="24" t="s">
        <v>39</v>
      </c>
      <c r="G744" s="24" t="s">
        <v>2750</v>
      </c>
      <c r="H744" s="18"/>
      <c r="I744" s="21">
        <v>4</v>
      </c>
      <c r="J744" s="124" t="s">
        <v>2749</v>
      </c>
      <c r="K744" s="18"/>
      <c r="L744" s="21">
        <v>4</v>
      </c>
      <c r="M744" s="21">
        <v>44</v>
      </c>
      <c r="N744" s="13" t="s">
        <v>2272</v>
      </c>
      <c r="O744" s="78" t="s">
        <v>2392</v>
      </c>
      <c r="P744" s="78" t="s">
        <v>2506</v>
      </c>
      <c r="Q744" s="78"/>
      <c r="R744" s="13" t="s">
        <v>2751</v>
      </c>
      <c r="S744" s="16">
        <v>8.0013900000000007</v>
      </c>
      <c r="T744" s="16">
        <v>47.567219999999999</v>
      </c>
      <c r="U744" s="21">
        <v>1</v>
      </c>
      <c r="V744" s="24" t="s">
        <v>2276</v>
      </c>
      <c r="W744" s="18" t="s">
        <v>2756</v>
      </c>
      <c r="X744" s="21">
        <v>20</v>
      </c>
    </row>
    <row r="745" spans="1:24" x14ac:dyDescent="0.25">
      <c r="A745" s="15">
        <v>520</v>
      </c>
      <c r="B745" t="s">
        <v>2757</v>
      </c>
      <c r="C745" s="20">
        <v>42270</v>
      </c>
      <c r="D745" s="15">
        <v>2015</v>
      </c>
      <c r="E745" s="15">
        <v>1</v>
      </c>
      <c r="F745" s="24" t="s">
        <v>39</v>
      </c>
      <c r="G745" s="24" t="s">
        <v>2291</v>
      </c>
      <c r="H745" s="18"/>
      <c r="I745" s="21">
        <v>1</v>
      </c>
      <c r="J745" s="18" t="s">
        <v>2271</v>
      </c>
      <c r="K745" s="18"/>
      <c r="L745" s="21">
        <v>2</v>
      </c>
      <c r="M745" s="21">
        <v>12</v>
      </c>
      <c r="N745" s="100" t="s">
        <v>2272</v>
      </c>
      <c r="O745" s="130" t="s">
        <v>2310</v>
      </c>
      <c r="P745" s="130" t="s">
        <v>2758</v>
      </c>
      <c r="Q745" s="24"/>
      <c r="R745" s="130" t="s">
        <v>2759</v>
      </c>
      <c r="S745" s="114">
        <v>4.35351</v>
      </c>
      <c r="T745" s="114">
        <v>43.161619999999999</v>
      </c>
      <c r="U745" s="21">
        <v>1</v>
      </c>
      <c r="V745" s="24" t="s">
        <v>2276</v>
      </c>
      <c r="W745" s="18" t="s">
        <v>2760</v>
      </c>
      <c r="X745" s="21">
        <v>1</v>
      </c>
    </row>
    <row r="746" spans="1:24" x14ac:dyDescent="0.25">
      <c r="A746" s="15">
        <v>520</v>
      </c>
      <c r="B746" t="s">
        <v>2761</v>
      </c>
      <c r="C746" s="20">
        <v>42271</v>
      </c>
      <c r="D746" s="15">
        <v>2015</v>
      </c>
      <c r="E746" s="15">
        <v>1</v>
      </c>
      <c r="F746" s="24" t="s">
        <v>25</v>
      </c>
      <c r="G746" s="24" t="s">
        <v>2518</v>
      </c>
      <c r="H746" s="18"/>
      <c r="I746" s="21">
        <v>5</v>
      </c>
      <c r="J746" s="24" t="s">
        <v>2518</v>
      </c>
      <c r="K746" s="18"/>
      <c r="L746" s="21">
        <v>5</v>
      </c>
      <c r="M746" s="21">
        <v>55</v>
      </c>
      <c r="N746" s="100" t="s">
        <v>2272</v>
      </c>
      <c r="O746" s="18" t="s">
        <v>2392</v>
      </c>
      <c r="P746" s="18" t="s">
        <v>2762</v>
      </c>
      <c r="Q746" s="18"/>
      <c r="R746" s="24" t="s">
        <v>2763</v>
      </c>
      <c r="S746" s="23">
        <v>8.9247599999999991</v>
      </c>
      <c r="T746" s="23">
        <v>46.266779999999997</v>
      </c>
      <c r="U746" s="21">
        <v>1</v>
      </c>
      <c r="V746" s="24" t="s">
        <v>2276</v>
      </c>
      <c r="W746" s="18" t="s">
        <v>2764</v>
      </c>
      <c r="X746" s="21">
        <v>0</v>
      </c>
    </row>
    <row r="747" spans="1:24" x14ac:dyDescent="0.25">
      <c r="A747" s="15">
        <v>520</v>
      </c>
      <c r="B747" t="s">
        <v>2765</v>
      </c>
      <c r="C747" s="20">
        <v>42271</v>
      </c>
      <c r="D747" s="15">
        <v>2015</v>
      </c>
      <c r="E747" s="15">
        <v>1</v>
      </c>
      <c r="F747" s="24" t="s">
        <v>39</v>
      </c>
      <c r="G747" s="24" t="s">
        <v>2353</v>
      </c>
      <c r="H747" s="18"/>
      <c r="I747" s="21">
        <v>8</v>
      </c>
      <c r="J747" s="18" t="s">
        <v>2271</v>
      </c>
      <c r="K747" s="18"/>
      <c r="L747" s="21">
        <v>2</v>
      </c>
      <c r="M747" s="21">
        <v>28</v>
      </c>
      <c r="N747" s="24" t="s">
        <v>2272</v>
      </c>
      <c r="O747" s="24" t="s">
        <v>2299</v>
      </c>
      <c r="P747" s="24" t="s">
        <v>2656</v>
      </c>
      <c r="Q747" s="45"/>
      <c r="R747" s="24" t="s">
        <v>2657</v>
      </c>
      <c r="S747" s="23">
        <v>3.0720000000000001</v>
      </c>
      <c r="T747" s="23">
        <v>41.554600000000001</v>
      </c>
      <c r="U747" s="15">
        <v>1</v>
      </c>
      <c r="V747" s="24" t="s">
        <v>2276</v>
      </c>
      <c r="W747" s="18" t="s">
        <v>2766</v>
      </c>
      <c r="X747" s="21">
        <v>0</v>
      </c>
    </row>
    <row r="748" spans="1:24" x14ac:dyDescent="0.25">
      <c r="A748" s="15">
        <v>520</v>
      </c>
      <c r="B748" t="s">
        <v>2767</v>
      </c>
      <c r="C748" s="20">
        <v>42271</v>
      </c>
      <c r="D748" s="15">
        <v>2015</v>
      </c>
      <c r="E748" s="15">
        <v>1</v>
      </c>
      <c r="F748" s="24" t="s">
        <v>39</v>
      </c>
      <c r="G748" s="24" t="s">
        <v>2291</v>
      </c>
      <c r="H748" s="18"/>
      <c r="I748" s="21">
        <v>1</v>
      </c>
      <c r="J748" s="18" t="s">
        <v>2271</v>
      </c>
      <c r="K748" s="18"/>
      <c r="L748" s="21">
        <v>2</v>
      </c>
      <c r="M748" s="21">
        <v>12</v>
      </c>
      <c r="N748" s="24" t="s">
        <v>2272</v>
      </c>
      <c r="O748" s="24" t="s">
        <v>2304</v>
      </c>
      <c r="P748" s="24" t="s">
        <v>2397</v>
      </c>
      <c r="Q748" s="24"/>
      <c r="R748" s="24" t="s">
        <v>2768</v>
      </c>
      <c r="S748" s="23">
        <v>3.2168899999999998</v>
      </c>
      <c r="T748" s="23">
        <v>43.201039999999999</v>
      </c>
      <c r="U748" s="15">
        <v>1</v>
      </c>
      <c r="V748" s="24" t="s">
        <v>2276</v>
      </c>
      <c r="W748" s="18" t="s">
        <v>2769</v>
      </c>
      <c r="X748" s="21">
        <v>1</v>
      </c>
    </row>
    <row r="749" spans="1:24" x14ac:dyDescent="0.25">
      <c r="A749" s="15">
        <v>520</v>
      </c>
      <c r="B749" t="s">
        <v>2770</v>
      </c>
      <c r="C749" s="20">
        <v>42272</v>
      </c>
      <c r="D749" s="15">
        <v>2015</v>
      </c>
      <c r="E749" s="15">
        <v>1</v>
      </c>
      <c r="F749" s="24" t="s">
        <v>39</v>
      </c>
      <c r="G749" s="24" t="s">
        <v>2353</v>
      </c>
      <c r="H749" s="18"/>
      <c r="I749" s="21">
        <v>8</v>
      </c>
      <c r="J749" s="124" t="s">
        <v>2271</v>
      </c>
      <c r="K749" s="18"/>
      <c r="L749" s="21">
        <v>2</v>
      </c>
      <c r="M749" s="21">
        <v>28</v>
      </c>
      <c r="N749" s="13" t="s">
        <v>2272</v>
      </c>
      <c r="O749" s="13" t="s">
        <v>2299</v>
      </c>
      <c r="P749" s="13" t="s">
        <v>2771</v>
      </c>
      <c r="Q749" s="24"/>
      <c r="R749" s="24" t="s">
        <v>2772</v>
      </c>
      <c r="S749" s="23">
        <v>3.15</v>
      </c>
      <c r="T749" s="23">
        <v>41.33</v>
      </c>
      <c r="U749" s="15">
        <v>1</v>
      </c>
      <c r="V749" s="24" t="s">
        <v>2276</v>
      </c>
      <c r="W749" s="18" t="s">
        <v>2773</v>
      </c>
      <c r="X749" s="21">
        <v>10</v>
      </c>
    </row>
    <row r="750" spans="1:24" x14ac:dyDescent="0.25">
      <c r="A750" s="15">
        <v>520</v>
      </c>
      <c r="B750" t="s">
        <v>2774</v>
      </c>
      <c r="C750" s="20">
        <v>42272</v>
      </c>
      <c r="D750" s="15">
        <v>2015</v>
      </c>
      <c r="E750" s="15">
        <v>1</v>
      </c>
      <c r="F750" s="24" t="s">
        <v>25</v>
      </c>
      <c r="G750" s="24" t="s">
        <v>2332</v>
      </c>
      <c r="H750" s="18"/>
      <c r="I750" s="21">
        <v>6</v>
      </c>
      <c r="J750" s="18"/>
      <c r="K750" s="18"/>
      <c r="L750" s="21">
        <v>0</v>
      </c>
      <c r="M750" s="21">
        <v>60</v>
      </c>
      <c r="N750" s="100" t="s">
        <v>2272</v>
      </c>
      <c r="O750" s="18" t="s">
        <v>2521</v>
      </c>
      <c r="P750" s="130" t="s">
        <v>2775</v>
      </c>
      <c r="Q750" s="18"/>
      <c r="R750" s="18" t="s">
        <v>2776</v>
      </c>
      <c r="S750" s="21">
        <v>11.429900999999999</v>
      </c>
      <c r="T750" s="21">
        <v>43.259107</v>
      </c>
      <c r="U750" s="21">
        <v>1</v>
      </c>
      <c r="V750" s="24" t="s">
        <v>2276</v>
      </c>
      <c r="W750" s="18" t="s">
        <v>2777</v>
      </c>
      <c r="X750" s="21">
        <v>0</v>
      </c>
    </row>
    <row r="751" spans="1:24" x14ac:dyDescent="0.25">
      <c r="A751" s="15">
        <v>520</v>
      </c>
      <c r="B751" t="s">
        <v>2778</v>
      </c>
      <c r="C751" s="20">
        <v>42272</v>
      </c>
      <c r="D751" s="15">
        <v>2015</v>
      </c>
      <c r="E751" s="15">
        <v>1</v>
      </c>
      <c r="F751" s="24" t="s">
        <v>164</v>
      </c>
      <c r="G751" s="33" t="s">
        <v>2271</v>
      </c>
      <c r="H751" s="18"/>
      <c r="I751" s="21">
        <v>2</v>
      </c>
      <c r="J751" s="18" t="s">
        <v>2309</v>
      </c>
      <c r="K751" s="18"/>
      <c r="L751" s="21">
        <v>7</v>
      </c>
      <c r="M751" s="21">
        <v>27</v>
      </c>
      <c r="N751" s="24" t="s">
        <v>2272</v>
      </c>
      <c r="O751" s="24" t="s">
        <v>2304</v>
      </c>
      <c r="P751" s="24" t="s">
        <v>2424</v>
      </c>
      <c r="Q751" s="24"/>
      <c r="R751" s="24" t="s">
        <v>2660</v>
      </c>
      <c r="S751" s="23">
        <v>1.8865700000000001</v>
      </c>
      <c r="T751" s="23">
        <v>43.187309999999997</v>
      </c>
      <c r="U751" s="81">
        <v>1</v>
      </c>
      <c r="V751" s="24" t="s">
        <v>2276</v>
      </c>
      <c r="W751" s="18" t="s">
        <v>2779</v>
      </c>
      <c r="X751" s="21">
        <v>1</v>
      </c>
    </row>
    <row r="752" spans="1:24" x14ac:dyDescent="0.25">
      <c r="A752" s="15">
        <v>520</v>
      </c>
      <c r="B752" t="s">
        <v>2780</v>
      </c>
      <c r="C752" s="20">
        <v>42273</v>
      </c>
      <c r="D752" s="15">
        <v>2015</v>
      </c>
      <c r="E752" s="15">
        <v>1</v>
      </c>
      <c r="F752" s="24" t="s">
        <v>378</v>
      </c>
      <c r="G752" s="24" t="s">
        <v>2532</v>
      </c>
      <c r="H752" s="18"/>
      <c r="I752" s="21">
        <v>1</v>
      </c>
      <c r="J752" s="33" t="s">
        <v>2322</v>
      </c>
      <c r="K752" s="18"/>
      <c r="L752" s="21">
        <v>3</v>
      </c>
      <c r="M752" s="21">
        <v>13</v>
      </c>
      <c r="N752" s="24" t="s">
        <v>2272</v>
      </c>
      <c r="O752" s="24" t="s">
        <v>2273</v>
      </c>
      <c r="P752" s="24" t="s">
        <v>2533</v>
      </c>
      <c r="Q752" s="24"/>
      <c r="R752" s="24" t="s">
        <v>2533</v>
      </c>
      <c r="S752" s="23">
        <v>-0.36029</v>
      </c>
      <c r="T752" s="23">
        <v>42.546261000000001</v>
      </c>
      <c r="U752" s="21">
        <v>1</v>
      </c>
      <c r="V752" s="24" t="s">
        <v>2276</v>
      </c>
      <c r="W752" s="18" t="s">
        <v>2781</v>
      </c>
      <c r="X752" s="21">
        <v>2</v>
      </c>
    </row>
    <row r="753" spans="1:24" x14ac:dyDescent="0.25">
      <c r="A753" s="15">
        <v>520</v>
      </c>
      <c r="B753" t="s">
        <v>2782</v>
      </c>
      <c r="C753" s="20">
        <v>42273</v>
      </c>
      <c r="D753" s="15">
        <v>2015</v>
      </c>
      <c r="E753" s="15">
        <v>1</v>
      </c>
      <c r="F753" s="24" t="s">
        <v>39</v>
      </c>
      <c r="G753" s="24" t="s">
        <v>2291</v>
      </c>
      <c r="H753" s="24" t="s">
        <v>2298</v>
      </c>
      <c r="I753" s="21">
        <v>1</v>
      </c>
      <c r="J753" s="124" t="s">
        <v>2271</v>
      </c>
      <c r="K753" s="18"/>
      <c r="L753" s="21">
        <v>2</v>
      </c>
      <c r="M753" s="21">
        <v>12</v>
      </c>
      <c r="N753" s="100" t="s">
        <v>2272</v>
      </c>
      <c r="O753" s="130" t="s">
        <v>2304</v>
      </c>
      <c r="P753" s="130" t="s">
        <v>2305</v>
      </c>
      <c r="Q753" s="18"/>
      <c r="R753" s="130" t="s">
        <v>2783</v>
      </c>
      <c r="S753" s="114">
        <v>3.3181699999999998</v>
      </c>
      <c r="T753" s="114">
        <v>43.473148000000002</v>
      </c>
      <c r="U753" s="152">
        <v>1</v>
      </c>
      <c r="V753" s="24" t="s">
        <v>2276</v>
      </c>
      <c r="W753" s="18" t="s">
        <v>2784</v>
      </c>
      <c r="X753" s="21">
        <v>0</v>
      </c>
    </row>
    <row r="754" spans="1:24" x14ac:dyDescent="0.25">
      <c r="A754" s="15">
        <v>520</v>
      </c>
      <c r="B754" t="s">
        <v>2785</v>
      </c>
      <c r="C754" s="20">
        <v>42273</v>
      </c>
      <c r="D754" s="15">
        <v>2015</v>
      </c>
      <c r="E754" s="15">
        <v>1</v>
      </c>
      <c r="F754" s="24" t="s">
        <v>164</v>
      </c>
      <c r="G754" s="24" t="s">
        <v>2271</v>
      </c>
      <c r="H754" s="18"/>
      <c r="I754" s="21">
        <v>2</v>
      </c>
      <c r="J754" s="18" t="s">
        <v>2309</v>
      </c>
      <c r="K754" s="18"/>
      <c r="L754" s="21">
        <v>7</v>
      </c>
      <c r="M754" s="21">
        <v>27</v>
      </c>
      <c r="N754" s="100" t="s">
        <v>2272</v>
      </c>
      <c r="O754" s="130" t="s">
        <v>2304</v>
      </c>
      <c r="P754" s="130" t="s">
        <v>2305</v>
      </c>
      <c r="Q754" s="18"/>
      <c r="R754" s="130" t="s">
        <v>2783</v>
      </c>
      <c r="S754" s="114">
        <v>3.3181699999999998</v>
      </c>
      <c r="T754" s="114">
        <v>43.473148000000002</v>
      </c>
      <c r="U754" s="152">
        <v>1</v>
      </c>
      <c r="V754" s="24" t="s">
        <v>2276</v>
      </c>
      <c r="W754" s="18" t="s">
        <v>2786</v>
      </c>
      <c r="X754" s="21">
        <v>1</v>
      </c>
    </row>
    <row r="755" spans="1:24" x14ac:dyDescent="0.25">
      <c r="A755" s="15">
        <v>520</v>
      </c>
      <c r="B755" t="s">
        <v>2787</v>
      </c>
      <c r="C755" s="20">
        <v>42273</v>
      </c>
      <c r="D755" s="15">
        <v>2015</v>
      </c>
      <c r="E755" s="15">
        <v>1</v>
      </c>
      <c r="F755" s="24" t="s">
        <v>25</v>
      </c>
      <c r="G755" s="24" t="s">
        <v>2332</v>
      </c>
      <c r="H755" s="18"/>
      <c r="I755" s="21">
        <v>6</v>
      </c>
      <c r="J755" s="18"/>
      <c r="K755" s="18"/>
      <c r="L755" s="21">
        <v>0</v>
      </c>
      <c r="M755" s="21">
        <v>60</v>
      </c>
      <c r="N755" s="100" t="s">
        <v>2272</v>
      </c>
      <c r="O755" s="18" t="s">
        <v>2521</v>
      </c>
      <c r="P755" s="130" t="s">
        <v>2775</v>
      </c>
      <c r="Q755" s="18"/>
      <c r="R755" s="18" t="s">
        <v>2776</v>
      </c>
      <c r="S755" s="21">
        <v>11.429900999999999</v>
      </c>
      <c r="T755" s="21">
        <v>43.259107</v>
      </c>
      <c r="U755" s="21">
        <v>1</v>
      </c>
      <c r="V755" s="24" t="s">
        <v>2276</v>
      </c>
      <c r="W755" s="18" t="s">
        <v>2777</v>
      </c>
      <c r="X755" s="21">
        <v>0</v>
      </c>
    </row>
    <row r="756" spans="1:24" x14ac:dyDescent="0.25">
      <c r="A756" s="15">
        <v>520</v>
      </c>
      <c r="B756" t="s">
        <v>2788</v>
      </c>
      <c r="C756" s="20">
        <v>42273</v>
      </c>
      <c r="D756" s="15">
        <v>2015</v>
      </c>
      <c r="E756" s="15">
        <v>1</v>
      </c>
      <c r="F756" s="24" t="s">
        <v>39</v>
      </c>
      <c r="G756" s="24" t="s">
        <v>2291</v>
      </c>
      <c r="H756" s="18"/>
      <c r="I756" s="21">
        <v>1</v>
      </c>
      <c r="J756" s="24" t="s">
        <v>2291</v>
      </c>
      <c r="K756" s="18"/>
      <c r="L756" s="21">
        <v>1</v>
      </c>
      <c r="M756" s="21">
        <v>11</v>
      </c>
      <c r="N756" s="24" t="s">
        <v>2272</v>
      </c>
      <c r="O756" s="24" t="s">
        <v>2304</v>
      </c>
      <c r="P756" s="24" t="s">
        <v>2401</v>
      </c>
      <c r="Q756" s="24"/>
      <c r="R756" s="24" t="s">
        <v>2402</v>
      </c>
      <c r="S756" s="23">
        <v>2.4809000000000001</v>
      </c>
      <c r="T756" s="23">
        <v>44.0441</v>
      </c>
      <c r="U756" s="21">
        <v>2</v>
      </c>
      <c r="V756" s="24" t="s">
        <v>2276</v>
      </c>
      <c r="W756" s="18" t="s">
        <v>2789</v>
      </c>
      <c r="X756" s="21">
        <v>1</v>
      </c>
    </row>
    <row r="757" spans="1:24" x14ac:dyDescent="0.25">
      <c r="A757" s="15">
        <v>520</v>
      </c>
      <c r="B757" t="s">
        <v>2790</v>
      </c>
      <c r="C757" s="20">
        <v>42274</v>
      </c>
      <c r="D757" s="15">
        <v>2015</v>
      </c>
      <c r="E757" s="15">
        <v>1</v>
      </c>
      <c r="F757" s="24" t="s">
        <v>164</v>
      </c>
      <c r="G757" s="33" t="s">
        <v>2322</v>
      </c>
      <c r="H757" s="18"/>
      <c r="I757" s="21">
        <v>3</v>
      </c>
      <c r="J757" s="18" t="s">
        <v>2309</v>
      </c>
      <c r="K757" s="18"/>
      <c r="L757" s="21">
        <v>7</v>
      </c>
      <c r="M757" s="21">
        <v>37</v>
      </c>
      <c r="N757" s="100" t="s">
        <v>2272</v>
      </c>
      <c r="O757" s="130" t="s">
        <v>2304</v>
      </c>
      <c r="P757" s="130" t="s">
        <v>2305</v>
      </c>
      <c r="Q757" s="18"/>
      <c r="R757" s="130" t="s">
        <v>2783</v>
      </c>
      <c r="S757" s="114">
        <v>3.3181699999999998</v>
      </c>
      <c r="T757" s="114">
        <v>43.473148000000002</v>
      </c>
      <c r="U757" s="152">
        <v>1</v>
      </c>
      <c r="V757" s="24" t="s">
        <v>2276</v>
      </c>
      <c r="W757" s="18" t="s">
        <v>2791</v>
      </c>
      <c r="X757" s="21">
        <v>1</v>
      </c>
    </row>
    <row r="758" spans="1:24" x14ac:dyDescent="0.25">
      <c r="A758" s="15">
        <v>520</v>
      </c>
      <c r="B758" t="s">
        <v>2792</v>
      </c>
      <c r="C758" s="20">
        <v>42274</v>
      </c>
      <c r="D758" s="15">
        <v>2015</v>
      </c>
      <c r="E758" s="15">
        <v>1</v>
      </c>
      <c r="F758" s="24" t="s">
        <v>164</v>
      </c>
      <c r="G758" s="24" t="s">
        <v>2291</v>
      </c>
      <c r="H758" s="18"/>
      <c r="I758" s="21">
        <v>1</v>
      </c>
      <c r="J758" s="18" t="s">
        <v>2309</v>
      </c>
      <c r="K758" s="18"/>
      <c r="L758" s="21">
        <v>7</v>
      </c>
      <c r="M758" s="21">
        <v>17</v>
      </c>
      <c r="N758" s="24" t="s">
        <v>2272</v>
      </c>
      <c r="O758" s="24" t="s">
        <v>2385</v>
      </c>
      <c r="P758" s="24" t="s">
        <v>2386</v>
      </c>
      <c r="Q758" s="24"/>
      <c r="R758" s="24" t="s">
        <v>2793</v>
      </c>
      <c r="S758" s="23">
        <v>2.7790499999999998</v>
      </c>
      <c r="T758" s="23">
        <v>45.501249999999999</v>
      </c>
      <c r="U758" s="81">
        <v>1</v>
      </c>
      <c r="V758" s="24" t="s">
        <v>2276</v>
      </c>
      <c r="W758" s="18" t="s">
        <v>2794</v>
      </c>
      <c r="X758" s="21">
        <v>0</v>
      </c>
    </row>
    <row r="759" spans="1:24" x14ac:dyDescent="0.25">
      <c r="A759" s="15">
        <v>520</v>
      </c>
      <c r="B759" t="s">
        <v>2795</v>
      </c>
      <c r="C759" s="20">
        <v>42274</v>
      </c>
      <c r="D759" s="15">
        <v>2015</v>
      </c>
      <c r="E759" s="15">
        <v>1</v>
      </c>
      <c r="F759" s="24" t="s">
        <v>164</v>
      </c>
      <c r="G759" s="24" t="s">
        <v>2796</v>
      </c>
      <c r="H759" s="18"/>
      <c r="I759" s="21">
        <v>4</v>
      </c>
      <c r="J759" s="18" t="s">
        <v>2309</v>
      </c>
      <c r="K759" s="24" t="s">
        <v>2797</v>
      </c>
      <c r="L759" s="21">
        <v>7</v>
      </c>
      <c r="M759" s="21">
        <v>47</v>
      </c>
      <c r="N759" s="34" t="s">
        <v>2272</v>
      </c>
      <c r="O759" s="66" t="s">
        <v>2617</v>
      </c>
      <c r="P759" s="66" t="s">
        <v>2798</v>
      </c>
      <c r="Q759" s="66"/>
      <c r="R759" s="66" t="s">
        <v>2798</v>
      </c>
      <c r="S759" s="23">
        <v>7.0391700000000004</v>
      </c>
      <c r="T759" s="23">
        <v>47.22166</v>
      </c>
      <c r="U759" s="21">
        <v>2</v>
      </c>
      <c r="V759" s="24" t="s">
        <v>2276</v>
      </c>
      <c r="W759" s="18" t="s">
        <v>2799</v>
      </c>
      <c r="X759" s="21">
        <v>1</v>
      </c>
    </row>
    <row r="760" spans="1:24" x14ac:dyDescent="0.25">
      <c r="A760" s="15">
        <v>520</v>
      </c>
      <c r="B760" t="s">
        <v>2800</v>
      </c>
      <c r="C760" s="20">
        <v>42274</v>
      </c>
      <c r="D760" s="15">
        <v>2015</v>
      </c>
      <c r="E760" s="15">
        <v>1</v>
      </c>
      <c r="F760" s="24" t="s">
        <v>39</v>
      </c>
      <c r="G760" s="18" t="s">
        <v>2350</v>
      </c>
      <c r="H760" s="18"/>
      <c r="I760" s="21">
        <v>4</v>
      </c>
      <c r="J760" s="18" t="s">
        <v>2271</v>
      </c>
      <c r="K760" s="18"/>
      <c r="L760" s="21">
        <v>2</v>
      </c>
      <c r="M760" s="21">
        <v>24</v>
      </c>
      <c r="N760" s="34" t="s">
        <v>2272</v>
      </c>
      <c r="O760" s="66" t="s">
        <v>2617</v>
      </c>
      <c r="P760" s="18" t="s">
        <v>2801</v>
      </c>
      <c r="Q760" s="18"/>
      <c r="R760" s="18" t="s">
        <v>2802</v>
      </c>
      <c r="S760" s="21">
        <v>5.0057999999999998</v>
      </c>
      <c r="T760" s="21">
        <v>48.2699</v>
      </c>
      <c r="U760" s="21">
        <v>1</v>
      </c>
      <c r="V760" s="24" t="s">
        <v>2276</v>
      </c>
      <c r="W760" s="18" t="s">
        <v>2803</v>
      </c>
      <c r="X760" s="21">
        <v>1</v>
      </c>
    </row>
    <row r="761" spans="1:24" x14ac:dyDescent="0.25">
      <c r="A761" s="15">
        <v>520</v>
      </c>
      <c r="B761" t="s">
        <v>2804</v>
      </c>
      <c r="C761" s="20">
        <v>42274</v>
      </c>
      <c r="D761" s="15">
        <v>2015</v>
      </c>
      <c r="E761" s="15">
        <v>1</v>
      </c>
      <c r="F761" s="24" t="s">
        <v>164</v>
      </c>
      <c r="G761" s="33" t="s">
        <v>2271</v>
      </c>
      <c r="H761" s="18"/>
      <c r="I761" s="21">
        <v>2</v>
      </c>
      <c r="J761" s="18" t="s">
        <v>2309</v>
      </c>
      <c r="K761" s="18"/>
      <c r="L761" s="21">
        <v>7</v>
      </c>
      <c r="M761" s="21">
        <v>27</v>
      </c>
      <c r="N761" s="24" t="s">
        <v>2272</v>
      </c>
      <c r="O761" s="24" t="s">
        <v>2310</v>
      </c>
      <c r="P761" s="24" t="s">
        <v>2758</v>
      </c>
      <c r="Q761" s="24"/>
      <c r="R761" s="24" t="s">
        <v>2759</v>
      </c>
      <c r="S761" s="23">
        <v>4.35351</v>
      </c>
      <c r="T761" s="23">
        <v>43.161619999999999</v>
      </c>
      <c r="U761" s="21">
        <v>2</v>
      </c>
      <c r="V761" s="24" t="s">
        <v>2276</v>
      </c>
      <c r="W761" s="18" t="s">
        <v>2805</v>
      </c>
      <c r="X761" s="21">
        <v>1</v>
      </c>
    </row>
    <row r="762" spans="1:24" x14ac:dyDescent="0.25">
      <c r="A762" s="15">
        <v>520</v>
      </c>
      <c r="B762" t="s">
        <v>2806</v>
      </c>
      <c r="C762" s="20">
        <v>42275</v>
      </c>
      <c r="D762" s="15">
        <v>2015</v>
      </c>
      <c r="E762" s="15">
        <v>1</v>
      </c>
      <c r="F762" s="24" t="s">
        <v>39</v>
      </c>
      <c r="G762" s="33" t="s">
        <v>2322</v>
      </c>
      <c r="H762" s="18"/>
      <c r="I762" s="21">
        <v>3</v>
      </c>
      <c r="J762" s="33" t="s">
        <v>2322</v>
      </c>
      <c r="K762" s="18"/>
      <c r="L762" s="21">
        <v>3</v>
      </c>
      <c r="M762" s="21">
        <v>33</v>
      </c>
      <c r="N762" s="24" t="s">
        <v>2272</v>
      </c>
      <c r="O762" s="24" t="s">
        <v>2292</v>
      </c>
      <c r="P762" s="24" t="s">
        <v>2293</v>
      </c>
      <c r="Q762" s="24" t="s">
        <v>2294</v>
      </c>
      <c r="R762" s="24" t="s">
        <v>2462</v>
      </c>
      <c r="S762" s="23">
        <v>2.0699999999999998</v>
      </c>
      <c r="T762" s="23">
        <v>45.37</v>
      </c>
      <c r="U762" s="81">
        <v>1</v>
      </c>
      <c r="V762" s="24" t="s">
        <v>2276</v>
      </c>
      <c r="W762" s="18" t="s">
        <v>2807</v>
      </c>
      <c r="X762" s="21">
        <v>0</v>
      </c>
    </row>
    <row r="763" spans="1:24" x14ac:dyDescent="0.25">
      <c r="A763" s="15">
        <v>520</v>
      </c>
      <c r="B763" t="s">
        <v>2808</v>
      </c>
      <c r="C763" s="20">
        <v>42275</v>
      </c>
      <c r="D763" s="15">
        <v>2015</v>
      </c>
      <c r="E763" s="15">
        <v>1</v>
      </c>
      <c r="F763" s="24" t="s">
        <v>25</v>
      </c>
      <c r="G763" s="18" t="s">
        <v>2518</v>
      </c>
      <c r="H763" s="18"/>
      <c r="I763" s="21">
        <v>5</v>
      </c>
      <c r="J763" s="18"/>
      <c r="K763" s="18"/>
      <c r="L763" s="21">
        <v>0</v>
      </c>
      <c r="M763" s="21">
        <v>50</v>
      </c>
      <c r="N763" s="45" t="s">
        <v>2272</v>
      </c>
      <c r="O763" s="45" t="s">
        <v>2317</v>
      </c>
      <c r="P763" s="66" t="s">
        <v>2809</v>
      </c>
      <c r="Q763" s="66"/>
      <c r="R763" s="66" t="s">
        <v>2809</v>
      </c>
      <c r="S763" s="23">
        <v>9.9309899999999995</v>
      </c>
      <c r="T763" s="23">
        <v>45.192860000000003</v>
      </c>
      <c r="U763" s="15">
        <v>1</v>
      </c>
      <c r="V763" s="24" t="s">
        <v>2276</v>
      </c>
      <c r="W763" s="18" t="s">
        <v>2810</v>
      </c>
      <c r="X763" s="21">
        <v>0</v>
      </c>
    </row>
    <row r="764" spans="1:24" x14ac:dyDescent="0.25">
      <c r="A764" s="15">
        <v>520</v>
      </c>
      <c r="B764" t="s">
        <v>2811</v>
      </c>
      <c r="C764" s="20">
        <v>42275</v>
      </c>
      <c r="D764" s="15">
        <v>2015</v>
      </c>
      <c r="E764" s="15">
        <v>1</v>
      </c>
      <c r="F764" s="24" t="s">
        <v>164</v>
      </c>
      <c r="G764" s="33" t="s">
        <v>2322</v>
      </c>
      <c r="H764" s="18"/>
      <c r="I764" s="21">
        <v>3</v>
      </c>
      <c r="J764" s="18" t="s">
        <v>2309</v>
      </c>
      <c r="K764" s="18" t="s">
        <v>2430</v>
      </c>
      <c r="L764" s="21">
        <v>7</v>
      </c>
      <c r="M764" s="21">
        <v>37</v>
      </c>
      <c r="N764" s="18" t="s">
        <v>2272</v>
      </c>
      <c r="O764" s="18" t="s">
        <v>2292</v>
      </c>
      <c r="P764" s="55" t="s">
        <v>2293</v>
      </c>
      <c r="Q764" s="55" t="s">
        <v>2294</v>
      </c>
      <c r="R764" s="55" t="s">
        <v>2487</v>
      </c>
      <c r="S764" s="46">
        <v>2.0549210000000002</v>
      </c>
      <c r="T764" s="46">
        <v>45.33</v>
      </c>
      <c r="U764" s="75">
        <v>1</v>
      </c>
      <c r="V764" s="24" t="s">
        <v>2276</v>
      </c>
      <c r="W764" s="18" t="s">
        <v>2812</v>
      </c>
      <c r="X764" s="21">
        <v>1</v>
      </c>
    </row>
    <row r="765" spans="1:24" x14ac:dyDescent="0.25">
      <c r="A765" s="15">
        <v>520</v>
      </c>
      <c r="B765" t="s">
        <v>2813</v>
      </c>
      <c r="C765" s="20">
        <v>42275</v>
      </c>
      <c r="D765" s="15">
        <v>2015</v>
      </c>
      <c r="E765" s="15">
        <v>1</v>
      </c>
      <c r="F765" s="24" t="s">
        <v>378</v>
      </c>
      <c r="G765" s="33" t="s">
        <v>2322</v>
      </c>
      <c r="H765" s="18"/>
      <c r="I765" s="21">
        <v>3</v>
      </c>
      <c r="J765" s="18" t="s">
        <v>2309</v>
      </c>
      <c r="K765" s="18" t="s">
        <v>2430</v>
      </c>
      <c r="L765" s="21">
        <v>7</v>
      </c>
      <c r="M765" s="21">
        <v>37</v>
      </c>
      <c r="N765" s="24" t="s">
        <v>2272</v>
      </c>
      <c r="O765" s="50" t="s">
        <v>2299</v>
      </c>
      <c r="P765" s="50" t="s">
        <v>2300</v>
      </c>
      <c r="Q765" s="50"/>
      <c r="R765" s="50" t="s">
        <v>2814</v>
      </c>
      <c r="S765" s="23">
        <v>3.03</v>
      </c>
      <c r="T765" s="23">
        <v>41.86</v>
      </c>
      <c r="U765" s="21">
        <v>1</v>
      </c>
      <c r="V765" s="24" t="s">
        <v>2276</v>
      </c>
      <c r="W765" s="18" t="s">
        <v>2815</v>
      </c>
      <c r="X765" s="21">
        <v>0</v>
      </c>
    </row>
    <row r="766" spans="1:24" x14ac:dyDescent="0.25">
      <c r="A766" s="15">
        <v>520</v>
      </c>
      <c r="B766" t="s">
        <v>2816</v>
      </c>
      <c r="C766" s="20">
        <v>42275</v>
      </c>
      <c r="D766" s="15">
        <v>2015</v>
      </c>
      <c r="E766" s="15">
        <v>1</v>
      </c>
      <c r="F766" s="24" t="s">
        <v>164</v>
      </c>
      <c r="G766" s="24" t="s">
        <v>2817</v>
      </c>
      <c r="H766" s="24"/>
      <c r="I766" s="15">
        <v>4</v>
      </c>
      <c r="J766" s="18" t="s">
        <v>2309</v>
      </c>
      <c r="K766" s="24" t="s">
        <v>2818</v>
      </c>
      <c r="L766" s="21">
        <v>7</v>
      </c>
      <c r="M766" s="21">
        <v>47</v>
      </c>
      <c r="N766" s="13" t="s">
        <v>2272</v>
      </c>
      <c r="O766" s="91" t="s">
        <v>2280</v>
      </c>
      <c r="P766" s="91" t="s">
        <v>2632</v>
      </c>
      <c r="Q766" s="91"/>
      <c r="R766" s="13" t="s">
        <v>2819</v>
      </c>
      <c r="S766" s="46">
        <v>2.61328</v>
      </c>
      <c r="T766" s="46">
        <v>44.888829999999999</v>
      </c>
      <c r="U766" s="21">
        <v>1</v>
      </c>
      <c r="V766" s="24" t="s">
        <v>2276</v>
      </c>
      <c r="W766" s="18" t="s">
        <v>2820</v>
      </c>
      <c r="X766" s="21">
        <v>2</v>
      </c>
    </row>
    <row r="767" spans="1:24" x14ac:dyDescent="0.25">
      <c r="A767" s="15">
        <v>520</v>
      </c>
      <c r="B767" t="s">
        <v>2821</v>
      </c>
      <c r="C767" s="20">
        <v>42275</v>
      </c>
      <c r="D767" s="15">
        <v>2015</v>
      </c>
      <c r="E767" s="15">
        <v>1</v>
      </c>
      <c r="F767" s="24" t="s">
        <v>164</v>
      </c>
      <c r="G767" s="24" t="s">
        <v>2469</v>
      </c>
      <c r="H767" s="18"/>
      <c r="I767" s="21">
        <v>1</v>
      </c>
      <c r="J767" s="18" t="s">
        <v>2309</v>
      </c>
      <c r="K767" s="24" t="s">
        <v>2822</v>
      </c>
      <c r="L767" s="21">
        <v>7</v>
      </c>
      <c r="M767" s="21">
        <v>17</v>
      </c>
      <c r="N767" s="13" t="s">
        <v>2272</v>
      </c>
      <c r="O767" s="13" t="s">
        <v>2328</v>
      </c>
      <c r="P767" s="13" t="s">
        <v>2329</v>
      </c>
      <c r="Q767" s="24"/>
      <c r="R767" s="24" t="s">
        <v>2823</v>
      </c>
      <c r="S767" s="23">
        <v>11.160270000000001</v>
      </c>
      <c r="T767" s="23">
        <v>48.194870000000002</v>
      </c>
      <c r="U767" s="15">
        <v>1</v>
      </c>
      <c r="V767" s="24" t="s">
        <v>2276</v>
      </c>
      <c r="W767" s="18" t="s">
        <v>2824</v>
      </c>
      <c r="X767" s="21">
        <v>1</v>
      </c>
    </row>
    <row r="768" spans="1:24" x14ac:dyDescent="0.25">
      <c r="A768" s="15">
        <v>520</v>
      </c>
      <c r="B768" t="s">
        <v>2825</v>
      </c>
      <c r="C768" s="20">
        <v>42275</v>
      </c>
      <c r="D768" s="15">
        <v>2015</v>
      </c>
      <c r="E768" s="15">
        <v>1</v>
      </c>
      <c r="F768" s="24" t="s">
        <v>76</v>
      </c>
      <c r="G768" s="33" t="s">
        <v>2322</v>
      </c>
      <c r="H768" s="18"/>
      <c r="I768" s="21">
        <v>3</v>
      </c>
      <c r="J768" s="18" t="s">
        <v>2309</v>
      </c>
      <c r="K768" s="24" t="s">
        <v>2826</v>
      </c>
      <c r="L768" s="21">
        <v>7</v>
      </c>
      <c r="M768" s="21">
        <v>37</v>
      </c>
      <c r="N768" s="24" t="s">
        <v>2272</v>
      </c>
      <c r="O768" s="24" t="s">
        <v>2342</v>
      </c>
      <c r="P768" s="24" t="s">
        <v>2343</v>
      </c>
      <c r="Q768" s="24"/>
      <c r="R768" s="24" t="s">
        <v>2344</v>
      </c>
      <c r="S768" s="23">
        <v>11.283659999999999</v>
      </c>
      <c r="T768" s="23">
        <v>49.180630000000001</v>
      </c>
      <c r="U768" s="15">
        <v>1</v>
      </c>
      <c r="V768" s="24" t="s">
        <v>2276</v>
      </c>
      <c r="W768" s="18" t="s">
        <v>2827</v>
      </c>
      <c r="X768" s="21">
        <v>0</v>
      </c>
    </row>
    <row r="769" spans="1:24" x14ac:dyDescent="0.25">
      <c r="A769" s="15">
        <v>520</v>
      </c>
      <c r="B769" t="s">
        <v>2828</v>
      </c>
      <c r="C769" s="20">
        <v>42276</v>
      </c>
      <c r="D769" s="15">
        <v>2015</v>
      </c>
      <c r="E769" s="15">
        <v>1</v>
      </c>
      <c r="F769" s="24" t="s">
        <v>378</v>
      </c>
      <c r="G769" s="33" t="s">
        <v>2322</v>
      </c>
      <c r="H769" s="18"/>
      <c r="I769" s="21">
        <v>3</v>
      </c>
      <c r="J769" s="18"/>
      <c r="K769" s="18"/>
      <c r="L769" s="21">
        <v>0</v>
      </c>
      <c r="M769" s="21">
        <v>30</v>
      </c>
      <c r="N769" s="24" t="s">
        <v>2272</v>
      </c>
      <c r="O769" s="24" t="s">
        <v>2273</v>
      </c>
      <c r="P769" s="24" t="s">
        <v>2533</v>
      </c>
      <c r="Q769" s="24"/>
      <c r="R769" s="24" t="s">
        <v>2533</v>
      </c>
      <c r="S769" s="23">
        <v>-0.36029</v>
      </c>
      <c r="T769" s="23">
        <v>42.546261000000001</v>
      </c>
      <c r="U769" s="21">
        <v>1</v>
      </c>
      <c r="V769" s="24" t="s">
        <v>2276</v>
      </c>
      <c r="W769" s="18" t="s">
        <v>2829</v>
      </c>
      <c r="X769" s="21">
        <v>0</v>
      </c>
    </row>
    <row r="770" spans="1:24" x14ac:dyDescent="0.25">
      <c r="A770" s="15">
        <v>520</v>
      </c>
      <c r="B770" t="s">
        <v>2830</v>
      </c>
      <c r="C770" s="20">
        <v>42276</v>
      </c>
      <c r="D770" s="15">
        <v>2015</v>
      </c>
      <c r="E770" s="15">
        <v>1</v>
      </c>
      <c r="F770" s="24" t="s">
        <v>39</v>
      </c>
      <c r="G770" s="33" t="s">
        <v>2285</v>
      </c>
      <c r="H770" s="18"/>
      <c r="I770" s="21">
        <v>1</v>
      </c>
      <c r="J770" s="24" t="s">
        <v>2831</v>
      </c>
      <c r="K770" s="18"/>
      <c r="L770" s="21">
        <v>4</v>
      </c>
      <c r="M770" s="21">
        <v>14</v>
      </c>
      <c r="N770" s="24" t="s">
        <v>2272</v>
      </c>
      <c r="O770" s="24" t="s">
        <v>2304</v>
      </c>
      <c r="P770" s="24" t="s">
        <v>2305</v>
      </c>
      <c r="Q770" s="24"/>
      <c r="R770" s="24" t="s">
        <v>2323</v>
      </c>
      <c r="S770" s="23">
        <v>3.1171799999999998</v>
      </c>
      <c r="T770" s="23">
        <v>43.646900000000002</v>
      </c>
      <c r="U770" s="15">
        <v>1</v>
      </c>
      <c r="V770" s="24" t="s">
        <v>2276</v>
      </c>
      <c r="W770" s="18" t="s">
        <v>2832</v>
      </c>
      <c r="X770" s="21">
        <v>1</v>
      </c>
    </row>
    <row r="771" spans="1:24" x14ac:dyDescent="0.25">
      <c r="A771" s="15">
        <v>520</v>
      </c>
      <c r="B771" t="s">
        <v>2833</v>
      </c>
      <c r="C771" s="20">
        <v>42276</v>
      </c>
      <c r="D771" s="15">
        <v>2015</v>
      </c>
      <c r="E771" s="15">
        <v>1</v>
      </c>
      <c r="F771" s="24" t="s">
        <v>39</v>
      </c>
      <c r="G771" s="124" t="s">
        <v>2749</v>
      </c>
      <c r="H771" s="18"/>
      <c r="I771" s="21">
        <v>4</v>
      </c>
      <c r="J771" s="24" t="s">
        <v>2750</v>
      </c>
      <c r="K771" s="18"/>
      <c r="L771" s="21">
        <v>4</v>
      </c>
      <c r="M771" s="21">
        <v>44</v>
      </c>
      <c r="N771" s="13" t="s">
        <v>2272</v>
      </c>
      <c r="O771" s="24" t="s">
        <v>2392</v>
      </c>
      <c r="P771" s="24" t="s">
        <v>2506</v>
      </c>
      <c r="Q771" s="18"/>
      <c r="R771" s="13" t="s">
        <v>2834</v>
      </c>
      <c r="S771" s="21">
        <v>8.3655600000000003</v>
      </c>
      <c r="T771" s="21">
        <v>48.049439999999997</v>
      </c>
      <c r="U771" s="21">
        <v>1</v>
      </c>
      <c r="V771" s="24" t="s">
        <v>2276</v>
      </c>
      <c r="W771" s="18" t="s">
        <v>2835</v>
      </c>
      <c r="X771" s="21">
        <v>0</v>
      </c>
    </row>
    <row r="772" spans="1:24" x14ac:dyDescent="0.25">
      <c r="A772" s="15">
        <v>520</v>
      </c>
      <c r="B772" t="s">
        <v>2836</v>
      </c>
      <c r="C772" s="20">
        <v>42276</v>
      </c>
      <c r="D772" s="15">
        <v>2015</v>
      </c>
      <c r="E772" s="15">
        <v>1</v>
      </c>
      <c r="F772" s="24" t="s">
        <v>164</v>
      </c>
      <c r="G772" s="24" t="s">
        <v>2291</v>
      </c>
      <c r="H772" s="18"/>
      <c r="I772" s="21">
        <v>1</v>
      </c>
      <c r="J772" s="18" t="s">
        <v>2309</v>
      </c>
      <c r="K772" s="18"/>
      <c r="L772" s="21">
        <v>7</v>
      </c>
      <c r="M772" s="21">
        <v>17</v>
      </c>
      <c r="N772" s="24" t="s">
        <v>2272</v>
      </c>
      <c r="O772" s="24" t="s">
        <v>2490</v>
      </c>
      <c r="P772" s="24" t="s">
        <v>2293</v>
      </c>
      <c r="Q772" s="24" t="s">
        <v>2294</v>
      </c>
      <c r="R772" s="24" t="s">
        <v>2434</v>
      </c>
      <c r="S772" s="23">
        <v>2.0461960000000001</v>
      </c>
      <c r="T772" s="23">
        <v>45.334069999999997</v>
      </c>
      <c r="U772" s="21">
        <v>1</v>
      </c>
      <c r="V772" s="24" t="s">
        <v>2276</v>
      </c>
      <c r="W772" s="18" t="s">
        <v>2837</v>
      </c>
      <c r="X772" s="21">
        <v>0</v>
      </c>
    </row>
    <row r="773" spans="1:24" x14ac:dyDescent="0.25">
      <c r="A773" s="15">
        <v>520</v>
      </c>
      <c r="B773" t="s">
        <v>2838</v>
      </c>
      <c r="C773" s="20">
        <v>42276</v>
      </c>
      <c r="D773" s="15">
        <v>2015</v>
      </c>
      <c r="E773" s="15">
        <v>1</v>
      </c>
      <c r="F773" s="24" t="s">
        <v>39</v>
      </c>
      <c r="G773" s="24" t="s">
        <v>2279</v>
      </c>
      <c r="H773" s="18"/>
      <c r="I773" s="21">
        <v>8</v>
      </c>
      <c r="J773" s="18" t="s">
        <v>2322</v>
      </c>
      <c r="K773" s="18"/>
      <c r="L773" s="21">
        <v>3</v>
      </c>
      <c r="M773" s="21">
        <v>38</v>
      </c>
      <c r="N773" s="24" t="s">
        <v>2272</v>
      </c>
      <c r="O773" s="24" t="s">
        <v>2280</v>
      </c>
      <c r="P773" s="66" t="s">
        <v>2281</v>
      </c>
      <c r="Q773" s="66"/>
      <c r="R773" s="66" t="s">
        <v>2281</v>
      </c>
      <c r="S773" s="23">
        <v>1.716872</v>
      </c>
      <c r="T773" s="23">
        <v>44.769888000000002</v>
      </c>
      <c r="U773" s="15">
        <v>1</v>
      </c>
      <c r="V773" s="24" t="s">
        <v>2276</v>
      </c>
      <c r="W773" s="18" t="s">
        <v>2839</v>
      </c>
      <c r="X773" s="21">
        <v>0</v>
      </c>
    </row>
    <row r="774" spans="1:24" x14ac:dyDescent="0.25">
      <c r="A774" s="15">
        <v>520</v>
      </c>
      <c r="B774" t="s">
        <v>2840</v>
      </c>
      <c r="C774" s="20">
        <v>42276</v>
      </c>
      <c r="D774" s="15">
        <v>2015</v>
      </c>
      <c r="E774" s="15">
        <v>1</v>
      </c>
      <c r="F774" s="24" t="s">
        <v>25</v>
      </c>
      <c r="G774" s="24" t="s">
        <v>2332</v>
      </c>
      <c r="H774" s="18"/>
      <c r="I774" s="21">
        <v>6</v>
      </c>
      <c r="J774" s="18"/>
      <c r="K774" s="18"/>
      <c r="L774" s="21">
        <v>0</v>
      </c>
      <c r="M774" s="21">
        <v>60</v>
      </c>
      <c r="N774" s="24" t="s">
        <v>2272</v>
      </c>
      <c r="O774" s="50" t="s">
        <v>2299</v>
      </c>
      <c r="P774" s="50" t="s">
        <v>2300</v>
      </c>
      <c r="Q774" s="50"/>
      <c r="R774" s="50" t="s">
        <v>2814</v>
      </c>
      <c r="S774" s="23">
        <v>3.03</v>
      </c>
      <c r="T774" s="23">
        <v>41.86</v>
      </c>
      <c r="U774" s="21">
        <v>1</v>
      </c>
      <c r="V774" s="24" t="s">
        <v>2276</v>
      </c>
      <c r="W774" s="18" t="s">
        <v>2841</v>
      </c>
      <c r="X774" s="21">
        <v>0</v>
      </c>
    </row>
    <row r="775" spans="1:24" x14ac:dyDescent="0.25">
      <c r="A775" s="15">
        <v>520</v>
      </c>
      <c r="B775" t="s">
        <v>2842</v>
      </c>
      <c r="C775" s="20">
        <v>42276</v>
      </c>
      <c r="D775" s="15">
        <v>2015</v>
      </c>
      <c r="E775" s="15">
        <v>1</v>
      </c>
      <c r="F775" s="24" t="s">
        <v>25</v>
      </c>
      <c r="G775" s="24" t="s">
        <v>2518</v>
      </c>
      <c r="H775" s="18"/>
      <c r="I775" s="21">
        <v>5</v>
      </c>
      <c r="J775" s="18"/>
      <c r="K775" s="18"/>
      <c r="L775" s="21">
        <v>0</v>
      </c>
      <c r="M775" s="21">
        <v>50</v>
      </c>
      <c r="N775" s="24" t="s">
        <v>2272</v>
      </c>
      <c r="O775" s="24" t="s">
        <v>2342</v>
      </c>
      <c r="P775" s="24" t="s">
        <v>2343</v>
      </c>
      <c r="Q775" s="24"/>
      <c r="R775" s="24" t="s">
        <v>2344</v>
      </c>
      <c r="S775" s="23">
        <v>11.283659999999999</v>
      </c>
      <c r="T775" s="23">
        <v>49.180630000000001</v>
      </c>
      <c r="U775" s="15">
        <v>1</v>
      </c>
      <c r="V775" s="24" t="s">
        <v>2276</v>
      </c>
      <c r="W775" s="18" t="s">
        <v>2843</v>
      </c>
      <c r="X775" s="21">
        <v>0</v>
      </c>
    </row>
    <row r="776" spans="1:24" x14ac:dyDescent="0.25">
      <c r="A776" s="15">
        <v>520</v>
      </c>
      <c r="B776" t="s">
        <v>2844</v>
      </c>
      <c r="C776" s="20">
        <v>42276</v>
      </c>
      <c r="D776" s="15">
        <v>2015</v>
      </c>
      <c r="E776" s="15">
        <v>1</v>
      </c>
      <c r="F776" s="24" t="s">
        <v>164</v>
      </c>
      <c r="G776" s="24" t="s">
        <v>2279</v>
      </c>
      <c r="H776" s="18"/>
      <c r="I776" s="21">
        <v>8</v>
      </c>
      <c r="J776" s="18" t="s">
        <v>2309</v>
      </c>
      <c r="K776" s="18"/>
      <c r="L776" s="21">
        <v>7</v>
      </c>
      <c r="M776" s="21">
        <v>78</v>
      </c>
      <c r="N776" s="24" t="s">
        <v>2272</v>
      </c>
      <c r="O776" s="24" t="s">
        <v>2292</v>
      </c>
      <c r="P776" s="24" t="s">
        <v>2293</v>
      </c>
      <c r="Q776" s="24" t="s">
        <v>2294</v>
      </c>
      <c r="R776" s="24" t="s">
        <v>2845</v>
      </c>
      <c r="S776" s="23">
        <v>2.0466669999999998</v>
      </c>
      <c r="T776" s="23">
        <v>45.349170000000001</v>
      </c>
      <c r="U776" s="15">
        <v>1</v>
      </c>
      <c r="V776" s="24" t="s">
        <v>2846</v>
      </c>
      <c r="W776" s="18" t="s">
        <v>2847</v>
      </c>
      <c r="X776" s="21">
        <v>1</v>
      </c>
    </row>
    <row r="777" spans="1:24" x14ac:dyDescent="0.25">
      <c r="A777" s="15">
        <v>520</v>
      </c>
      <c r="B777" t="s">
        <v>2848</v>
      </c>
      <c r="C777" s="20">
        <v>42277</v>
      </c>
      <c r="D777" s="15">
        <v>2015</v>
      </c>
      <c r="E777" s="15">
        <v>1</v>
      </c>
      <c r="F777" s="24" t="s">
        <v>39</v>
      </c>
      <c r="G777" s="24" t="s">
        <v>2291</v>
      </c>
      <c r="H777" s="18"/>
      <c r="I777" s="21">
        <v>1</v>
      </c>
      <c r="J777" s="18" t="s">
        <v>2271</v>
      </c>
      <c r="K777" s="18"/>
      <c r="L777" s="21">
        <v>2</v>
      </c>
      <c r="M777" s="21">
        <v>12</v>
      </c>
      <c r="N777" s="45" t="s">
        <v>2272</v>
      </c>
      <c r="O777" s="45" t="s">
        <v>2280</v>
      </c>
      <c r="P777" s="45" t="s">
        <v>2371</v>
      </c>
      <c r="Q777" s="45"/>
      <c r="R777" s="45" t="s">
        <v>2597</v>
      </c>
      <c r="S777" s="23">
        <v>2.1989000000000001</v>
      </c>
      <c r="T777" s="23">
        <v>45.0548</v>
      </c>
      <c r="U777" s="15">
        <v>1</v>
      </c>
      <c r="V777" s="24" t="s">
        <v>2276</v>
      </c>
      <c r="W777" s="18" t="s">
        <v>2849</v>
      </c>
      <c r="X777" s="21">
        <v>2</v>
      </c>
    </row>
    <row r="778" spans="1:24" x14ac:dyDescent="0.25">
      <c r="A778" s="15">
        <v>520</v>
      </c>
      <c r="B778" t="s">
        <v>2850</v>
      </c>
      <c r="C778" s="20">
        <v>42277</v>
      </c>
      <c r="D778" s="15">
        <v>2015</v>
      </c>
      <c r="E778" s="15">
        <v>1</v>
      </c>
      <c r="F778" s="24" t="s">
        <v>39</v>
      </c>
      <c r="G778" s="24" t="s">
        <v>2291</v>
      </c>
      <c r="H778" s="18"/>
      <c r="I778" s="21">
        <v>1</v>
      </c>
      <c r="J778" s="18" t="s">
        <v>2271</v>
      </c>
      <c r="K778" s="18"/>
      <c r="L778" s="21">
        <v>2</v>
      </c>
      <c r="M778" s="21">
        <v>12</v>
      </c>
      <c r="N778" s="24" t="s">
        <v>2272</v>
      </c>
      <c r="O778" s="24" t="s">
        <v>2292</v>
      </c>
      <c r="P778" s="24" t="s">
        <v>2293</v>
      </c>
      <c r="Q778" s="24" t="s">
        <v>2294</v>
      </c>
      <c r="R778" s="24" t="s">
        <v>2590</v>
      </c>
      <c r="S778" s="23">
        <v>2.084381</v>
      </c>
      <c r="T778" s="23">
        <v>45.39</v>
      </c>
      <c r="U778" s="81">
        <v>1</v>
      </c>
      <c r="V778" s="66" t="s">
        <v>2276</v>
      </c>
      <c r="W778" s="18" t="s">
        <v>2851</v>
      </c>
      <c r="X778" s="21">
        <v>0</v>
      </c>
    </row>
    <row r="779" spans="1:24" x14ac:dyDescent="0.25">
      <c r="A779" s="15">
        <v>520</v>
      </c>
      <c r="B779" t="s">
        <v>2852</v>
      </c>
      <c r="C779" s="20">
        <v>42277</v>
      </c>
      <c r="D779" s="15">
        <v>2015</v>
      </c>
      <c r="E779" s="15">
        <v>1</v>
      </c>
      <c r="F779" s="24" t="s">
        <v>378</v>
      </c>
      <c r="G779" s="24" t="s">
        <v>2291</v>
      </c>
      <c r="H779" s="18"/>
      <c r="I779" s="21">
        <v>1</v>
      </c>
      <c r="J779" s="18" t="s">
        <v>2322</v>
      </c>
      <c r="K779" s="18"/>
      <c r="L779" s="21">
        <v>3</v>
      </c>
      <c r="M779" s="21">
        <v>13</v>
      </c>
      <c r="N779" s="45" t="s">
        <v>2272</v>
      </c>
      <c r="O779" s="45" t="s">
        <v>2304</v>
      </c>
      <c r="P779" s="66" t="s">
        <v>2305</v>
      </c>
      <c r="Q779" s="66"/>
      <c r="R779" s="66" t="s">
        <v>2783</v>
      </c>
      <c r="S779" s="23">
        <v>3.3181699999999998</v>
      </c>
      <c r="T779" s="23">
        <v>43.473148000000002</v>
      </c>
      <c r="U779" s="21">
        <v>1</v>
      </c>
      <c r="V779" s="24" t="s">
        <v>2276</v>
      </c>
      <c r="W779" s="18" t="s">
        <v>2853</v>
      </c>
      <c r="X779" s="21">
        <v>0</v>
      </c>
    </row>
    <row r="780" spans="1:24" x14ac:dyDescent="0.25">
      <c r="A780" s="15">
        <v>520</v>
      </c>
      <c r="B780" t="s">
        <v>2854</v>
      </c>
      <c r="C780" s="20">
        <v>42277</v>
      </c>
      <c r="D780" s="15">
        <v>2015</v>
      </c>
      <c r="E780" s="15">
        <v>1</v>
      </c>
      <c r="F780" s="24" t="s">
        <v>39</v>
      </c>
      <c r="G780" s="24" t="s">
        <v>2855</v>
      </c>
      <c r="H780" s="18"/>
      <c r="I780" s="21">
        <v>4</v>
      </c>
      <c r="J780" s="74" t="s">
        <v>2856</v>
      </c>
      <c r="K780" s="18"/>
      <c r="L780" s="21">
        <v>4</v>
      </c>
      <c r="M780" s="21">
        <v>44</v>
      </c>
      <c r="N780" s="24" t="s">
        <v>2272</v>
      </c>
      <c r="O780" s="24" t="s">
        <v>2286</v>
      </c>
      <c r="P780" s="24" t="s">
        <v>2287</v>
      </c>
      <c r="Q780" s="24"/>
      <c r="R780" s="24" t="s">
        <v>2288</v>
      </c>
      <c r="S780" s="23">
        <v>4.75</v>
      </c>
      <c r="T780" s="23">
        <v>45.2</v>
      </c>
      <c r="U780" s="15">
        <v>2</v>
      </c>
      <c r="V780" s="24" t="s">
        <v>2276</v>
      </c>
      <c r="W780" s="18" t="s">
        <v>2857</v>
      </c>
      <c r="X780" s="21">
        <v>0</v>
      </c>
    </row>
    <row r="781" spans="1:24" x14ac:dyDescent="0.25">
      <c r="A781" s="15">
        <v>520</v>
      </c>
      <c r="B781" t="s">
        <v>2858</v>
      </c>
      <c r="C781" s="20">
        <v>42277</v>
      </c>
      <c r="D781" s="15">
        <v>2015</v>
      </c>
      <c r="E781" s="15">
        <v>1</v>
      </c>
      <c r="F781" s="24" t="s">
        <v>39</v>
      </c>
      <c r="G781" s="24" t="s">
        <v>2859</v>
      </c>
      <c r="H781" s="18"/>
      <c r="I781" s="21">
        <v>4</v>
      </c>
      <c r="J781" s="24" t="s">
        <v>2860</v>
      </c>
      <c r="K781" s="18"/>
      <c r="L781" s="21">
        <v>4</v>
      </c>
      <c r="M781" s="21">
        <v>44</v>
      </c>
      <c r="N781" s="24" t="s">
        <v>2272</v>
      </c>
      <c r="O781" s="24" t="s">
        <v>2521</v>
      </c>
      <c r="P781" s="18" t="s">
        <v>2861</v>
      </c>
      <c r="Q781" s="18"/>
      <c r="R781" s="18" t="s">
        <v>2862</v>
      </c>
      <c r="S781" s="23">
        <v>10.51667</v>
      </c>
      <c r="T781" s="23">
        <v>42.933329999999998</v>
      </c>
      <c r="U781" s="21">
        <v>1</v>
      </c>
      <c r="V781" s="24" t="s">
        <v>2276</v>
      </c>
      <c r="W781" s="18" t="s">
        <v>2863</v>
      </c>
      <c r="X781" s="21">
        <v>0</v>
      </c>
    </row>
    <row r="782" spans="1:24" x14ac:dyDescent="0.25">
      <c r="A782" s="15">
        <v>520</v>
      </c>
      <c r="B782" t="s">
        <v>2864</v>
      </c>
      <c r="C782" s="20">
        <v>42277</v>
      </c>
      <c r="D782" s="15">
        <v>2015</v>
      </c>
      <c r="E782" s="15">
        <v>1</v>
      </c>
      <c r="F782" s="24" t="s">
        <v>1404</v>
      </c>
      <c r="G782" s="24" t="s">
        <v>2291</v>
      </c>
      <c r="H782" s="18"/>
      <c r="I782" s="21">
        <v>1</v>
      </c>
      <c r="J782" s="18" t="s">
        <v>2271</v>
      </c>
      <c r="K782" s="18"/>
      <c r="L782" s="21">
        <v>2</v>
      </c>
      <c r="M782" s="21">
        <v>12</v>
      </c>
      <c r="N782" s="24" t="s">
        <v>2272</v>
      </c>
      <c r="O782" s="24" t="s">
        <v>2304</v>
      </c>
      <c r="P782" s="24" t="s">
        <v>2305</v>
      </c>
      <c r="Q782" s="24"/>
      <c r="R782" s="24" t="s">
        <v>2323</v>
      </c>
      <c r="S782" s="23">
        <v>3.1171799999999998</v>
      </c>
      <c r="T782" s="23">
        <v>43.646900000000002</v>
      </c>
      <c r="U782" s="21">
        <v>2</v>
      </c>
      <c r="V782" s="24" t="s">
        <v>2865</v>
      </c>
      <c r="W782" s="18" t="s">
        <v>2866</v>
      </c>
      <c r="X782" s="21">
        <v>3</v>
      </c>
    </row>
    <row r="783" spans="1:24" x14ac:dyDescent="0.25">
      <c r="A783" s="19">
        <v>560</v>
      </c>
      <c r="B783" s="19" t="s">
        <v>2867</v>
      </c>
      <c r="C783" s="67">
        <v>42248</v>
      </c>
      <c r="D783" s="19">
        <v>2015</v>
      </c>
      <c r="E783" s="19">
        <v>1</v>
      </c>
      <c r="F783" s="12" t="s">
        <v>25</v>
      </c>
      <c r="G783" s="13" t="s">
        <v>2868</v>
      </c>
      <c r="H783" s="98"/>
      <c r="I783" s="13">
        <v>5</v>
      </c>
      <c r="J783" s="13" t="s">
        <v>2868</v>
      </c>
      <c r="K783" s="98"/>
      <c r="L783" s="13">
        <v>5</v>
      </c>
      <c r="M783" s="24">
        <v>55</v>
      </c>
      <c r="N783" s="24" t="s">
        <v>2869</v>
      </c>
      <c r="O783" s="24" t="s">
        <v>2870</v>
      </c>
      <c r="P783" s="24" t="s">
        <v>2871</v>
      </c>
      <c r="Q783" s="24"/>
      <c r="R783" s="24" t="s">
        <v>2871</v>
      </c>
      <c r="S783" s="49">
        <v>-33.934620000000002</v>
      </c>
      <c r="T783" s="49">
        <v>18.866759999999999</v>
      </c>
      <c r="U783" s="24">
        <v>1</v>
      </c>
      <c r="V783" s="24" t="s">
        <v>2872</v>
      </c>
      <c r="W783" s="19" t="s">
        <v>2873</v>
      </c>
      <c r="X783" s="19">
        <v>0</v>
      </c>
    </row>
    <row r="784" spans="1:24" x14ac:dyDescent="0.25">
      <c r="A784" s="19">
        <v>560</v>
      </c>
      <c r="B784" s="19" t="s">
        <v>2874</v>
      </c>
      <c r="C784" s="67">
        <v>42248</v>
      </c>
      <c r="D784" s="19">
        <v>2015</v>
      </c>
      <c r="E784" s="19">
        <v>1</v>
      </c>
      <c r="F784" s="24" t="s">
        <v>164</v>
      </c>
      <c r="G784" s="13" t="s">
        <v>2868</v>
      </c>
      <c r="H784" s="98" t="s">
        <v>2875</v>
      </c>
      <c r="I784" s="13">
        <v>5</v>
      </c>
      <c r="J784" s="24" t="s">
        <v>2876</v>
      </c>
      <c r="K784" s="98" t="s">
        <v>2877</v>
      </c>
      <c r="L784" s="24">
        <v>7</v>
      </c>
      <c r="M784" s="24">
        <v>57</v>
      </c>
      <c r="N784" s="24" t="s">
        <v>2869</v>
      </c>
      <c r="O784" s="24" t="s">
        <v>2870</v>
      </c>
      <c r="P784" s="24" t="s">
        <v>2871</v>
      </c>
      <c r="Q784" s="24"/>
      <c r="R784" s="24" t="s">
        <v>2871</v>
      </c>
      <c r="S784" s="49">
        <v>-33.934620000000002</v>
      </c>
      <c r="T784" s="49">
        <v>18.866759999999999</v>
      </c>
      <c r="U784" s="24">
        <v>1</v>
      </c>
      <c r="V784" s="19" t="s">
        <v>2878</v>
      </c>
      <c r="W784" s="19" t="s">
        <v>2879</v>
      </c>
      <c r="X784" s="19">
        <v>0</v>
      </c>
    </row>
    <row r="785" spans="1:24" x14ac:dyDescent="0.25">
      <c r="A785" s="19">
        <v>560</v>
      </c>
      <c r="B785" s="19" t="s">
        <v>2880</v>
      </c>
      <c r="C785" s="67">
        <v>42248</v>
      </c>
      <c r="D785" s="19">
        <v>2015</v>
      </c>
      <c r="E785" s="19">
        <v>1</v>
      </c>
      <c r="F785" s="12" t="s">
        <v>25</v>
      </c>
      <c r="G785" s="13" t="s">
        <v>2868</v>
      </c>
      <c r="H785" s="98"/>
      <c r="I785" s="13">
        <v>5</v>
      </c>
      <c r="J785" s="24"/>
      <c r="K785" s="24"/>
      <c r="L785" s="24">
        <v>0</v>
      </c>
      <c r="M785" s="24">
        <v>50</v>
      </c>
      <c r="N785" s="27" t="s">
        <v>2869</v>
      </c>
      <c r="O785" s="27" t="s">
        <v>2881</v>
      </c>
      <c r="P785" s="27" t="s">
        <v>2882</v>
      </c>
      <c r="Q785" s="27"/>
      <c r="R785" s="27" t="s">
        <v>2882</v>
      </c>
      <c r="S785" s="113">
        <v>-23.135099</v>
      </c>
      <c r="T785" s="113">
        <v>30.421835999999999</v>
      </c>
      <c r="U785" s="27">
        <v>1</v>
      </c>
      <c r="V785" s="24" t="s">
        <v>2872</v>
      </c>
      <c r="W785" s="19" t="s">
        <v>2883</v>
      </c>
      <c r="X785" s="19">
        <v>0</v>
      </c>
    </row>
    <row r="786" spans="1:24" x14ac:dyDescent="0.25">
      <c r="A786" s="19">
        <v>560</v>
      </c>
      <c r="B786" s="19" t="s">
        <v>2884</v>
      </c>
      <c r="C786" s="67">
        <v>42248</v>
      </c>
      <c r="D786" s="19">
        <v>2015</v>
      </c>
      <c r="E786" s="19">
        <v>1</v>
      </c>
      <c r="F786" s="12" t="s">
        <v>25</v>
      </c>
      <c r="G786" s="13" t="s">
        <v>2868</v>
      </c>
      <c r="H786" s="98"/>
      <c r="I786" s="13">
        <v>5</v>
      </c>
      <c r="J786" s="24"/>
      <c r="K786" s="24"/>
      <c r="L786" s="24">
        <v>0</v>
      </c>
      <c r="M786" s="24">
        <v>50</v>
      </c>
      <c r="N786" s="24" t="s">
        <v>2869</v>
      </c>
      <c r="O786" s="24" t="s">
        <v>2870</v>
      </c>
      <c r="P786" s="24" t="s">
        <v>2885</v>
      </c>
      <c r="Q786" s="24"/>
      <c r="R786" s="24" t="s">
        <v>2886</v>
      </c>
      <c r="S786" s="49">
        <v>-33.945059999999998</v>
      </c>
      <c r="T786" s="49">
        <v>18.534310000000001</v>
      </c>
      <c r="U786" s="24">
        <v>1</v>
      </c>
      <c r="V786" s="24" t="s">
        <v>2872</v>
      </c>
      <c r="W786" s="19" t="s">
        <v>2887</v>
      </c>
      <c r="X786" s="19">
        <v>0</v>
      </c>
    </row>
    <row r="787" spans="1:24" x14ac:dyDescent="0.25">
      <c r="A787" s="19">
        <v>560</v>
      </c>
      <c r="B787" s="19" t="s">
        <v>2888</v>
      </c>
      <c r="C787" s="67">
        <v>42248</v>
      </c>
      <c r="D787" s="19">
        <v>2015</v>
      </c>
      <c r="E787" s="19">
        <v>1</v>
      </c>
      <c r="F787" s="12" t="s">
        <v>25</v>
      </c>
      <c r="G787" s="24" t="s">
        <v>2889</v>
      </c>
      <c r="H787" s="13"/>
      <c r="I787" s="24">
        <v>6</v>
      </c>
      <c r="J787" s="24"/>
      <c r="K787" s="24"/>
      <c r="L787" s="24">
        <v>0</v>
      </c>
      <c r="M787" s="24">
        <v>60</v>
      </c>
      <c r="N787" s="13" t="s">
        <v>2869</v>
      </c>
      <c r="O787" s="13" t="s">
        <v>2890</v>
      </c>
      <c r="P787" s="24"/>
      <c r="Q787" s="24"/>
      <c r="R787" s="13" t="s">
        <v>2891</v>
      </c>
      <c r="S787" s="48">
        <v>-33.831119000000001</v>
      </c>
      <c r="T787" s="49">
        <v>24.881653</v>
      </c>
      <c r="U787" s="24">
        <v>1</v>
      </c>
      <c r="V787" s="24" t="s">
        <v>2892</v>
      </c>
      <c r="W787" s="19" t="s">
        <v>2893</v>
      </c>
      <c r="X787" s="19">
        <v>0</v>
      </c>
    </row>
    <row r="788" spans="1:24" x14ac:dyDescent="0.25">
      <c r="A788" s="19">
        <v>560</v>
      </c>
      <c r="B788" s="19" t="s">
        <v>2894</v>
      </c>
      <c r="C788" s="67">
        <v>42248</v>
      </c>
      <c r="D788" s="24">
        <v>2015</v>
      </c>
      <c r="E788" s="24">
        <v>1</v>
      </c>
      <c r="F788" s="24" t="s">
        <v>25</v>
      </c>
      <c r="G788" s="24" t="s">
        <v>2868</v>
      </c>
      <c r="H788" s="24"/>
      <c r="I788" s="24">
        <v>5</v>
      </c>
      <c r="J788" s="13" t="s">
        <v>2895</v>
      </c>
      <c r="K788" s="13"/>
      <c r="L788" s="13">
        <v>1</v>
      </c>
      <c r="M788" s="13">
        <v>15</v>
      </c>
      <c r="N788" s="24" t="s">
        <v>2869</v>
      </c>
      <c r="O788" s="24" t="s">
        <v>2881</v>
      </c>
      <c r="P788" s="24" t="s">
        <v>2896</v>
      </c>
      <c r="Q788" s="24"/>
      <c r="R788" s="24" t="s">
        <v>2897</v>
      </c>
      <c r="S788" s="49">
        <v>-24.19436</v>
      </c>
      <c r="T788" s="49">
        <v>29.009740000000001</v>
      </c>
      <c r="U788" s="13">
        <v>2</v>
      </c>
      <c r="V788" s="24" t="s">
        <v>2898</v>
      </c>
      <c r="W788" s="19" t="s">
        <v>2899</v>
      </c>
      <c r="X788" s="19">
        <v>0</v>
      </c>
    </row>
    <row r="789" spans="1:24" x14ac:dyDescent="0.25">
      <c r="A789" s="21">
        <v>560</v>
      </c>
      <c r="B789" t="s">
        <v>2900</v>
      </c>
      <c r="C789" s="20">
        <v>42248</v>
      </c>
      <c r="D789" s="15">
        <v>2015</v>
      </c>
      <c r="E789" s="15">
        <v>1</v>
      </c>
      <c r="F789" s="12" t="s">
        <v>25</v>
      </c>
      <c r="G789" s="13" t="s">
        <v>2868</v>
      </c>
      <c r="H789" s="98"/>
      <c r="I789" s="17">
        <v>5</v>
      </c>
      <c r="J789" s="13" t="s">
        <v>2895</v>
      </c>
      <c r="K789" s="13"/>
      <c r="L789" s="17">
        <v>1</v>
      </c>
      <c r="M789" s="17">
        <v>15</v>
      </c>
      <c r="N789" s="24" t="s">
        <v>2869</v>
      </c>
      <c r="O789" s="24" t="s">
        <v>2881</v>
      </c>
      <c r="P789" s="24" t="s">
        <v>2896</v>
      </c>
      <c r="Q789" s="24"/>
      <c r="R789" s="24" t="s">
        <v>2901</v>
      </c>
      <c r="S789" s="23">
        <v>-24.029855000000001</v>
      </c>
      <c r="T789" s="23">
        <v>28.896255</v>
      </c>
      <c r="U789" s="17">
        <v>1</v>
      </c>
      <c r="V789" s="18" t="s">
        <v>2898</v>
      </c>
      <c r="W789" s="18" t="s">
        <v>2902</v>
      </c>
      <c r="X789" s="18">
        <v>0</v>
      </c>
    </row>
    <row r="790" spans="1:24" x14ac:dyDescent="0.25">
      <c r="A790" s="19">
        <v>560</v>
      </c>
      <c r="B790" s="19" t="s">
        <v>2903</v>
      </c>
      <c r="C790" s="67">
        <v>42249</v>
      </c>
      <c r="D790" s="19">
        <v>2015</v>
      </c>
      <c r="E790" s="19">
        <v>1</v>
      </c>
      <c r="F790" s="24" t="s">
        <v>25</v>
      </c>
      <c r="G790" s="13" t="s">
        <v>2868</v>
      </c>
      <c r="H790" s="98" t="s">
        <v>2877</v>
      </c>
      <c r="I790" s="13">
        <v>5</v>
      </c>
      <c r="J790" s="13" t="s">
        <v>2868</v>
      </c>
      <c r="K790" s="98" t="s">
        <v>2877</v>
      </c>
      <c r="L790" s="13">
        <v>5</v>
      </c>
      <c r="M790" s="24">
        <v>55</v>
      </c>
      <c r="N790" s="24" t="s">
        <v>2869</v>
      </c>
      <c r="O790" s="24" t="s">
        <v>2870</v>
      </c>
      <c r="P790" s="24" t="s">
        <v>2871</v>
      </c>
      <c r="Q790" s="24"/>
      <c r="R790" s="24" t="s">
        <v>2871</v>
      </c>
      <c r="S790" s="49">
        <v>-33.934620000000002</v>
      </c>
      <c r="T790" s="49">
        <v>18.866759999999999</v>
      </c>
      <c r="U790" s="24">
        <v>1</v>
      </c>
      <c r="V790" s="19" t="s">
        <v>2904</v>
      </c>
      <c r="W790" s="19" t="s">
        <v>2905</v>
      </c>
      <c r="X790" s="19">
        <v>0</v>
      </c>
    </row>
    <row r="791" spans="1:24" x14ac:dyDescent="0.25">
      <c r="A791" s="19">
        <v>560</v>
      </c>
      <c r="B791" s="19" t="s">
        <v>2906</v>
      </c>
      <c r="C791" s="67">
        <v>42249</v>
      </c>
      <c r="D791" s="19">
        <v>2015</v>
      </c>
      <c r="E791" s="19">
        <v>1</v>
      </c>
      <c r="F791" s="12" t="s">
        <v>25</v>
      </c>
      <c r="G791" s="24" t="s">
        <v>2889</v>
      </c>
      <c r="H791" s="13" t="s">
        <v>2907</v>
      </c>
      <c r="I791" s="24">
        <v>6</v>
      </c>
      <c r="J791" s="24"/>
      <c r="K791" s="24"/>
      <c r="L791" s="24">
        <v>0</v>
      </c>
      <c r="M791" s="24">
        <v>60</v>
      </c>
      <c r="N791" s="24" t="s">
        <v>2869</v>
      </c>
      <c r="O791" s="24" t="s">
        <v>2890</v>
      </c>
      <c r="P791" s="24" t="s">
        <v>2908</v>
      </c>
      <c r="Q791" s="24"/>
      <c r="R791" s="24" t="s">
        <v>2908</v>
      </c>
      <c r="S791" s="49">
        <v>-32.950000000000003</v>
      </c>
      <c r="T791" s="49">
        <v>27.766670000000001</v>
      </c>
      <c r="U791" s="24">
        <v>1</v>
      </c>
      <c r="V791" s="24" t="s">
        <v>2909</v>
      </c>
      <c r="W791" s="19" t="s">
        <v>2910</v>
      </c>
      <c r="X791" s="19">
        <v>0</v>
      </c>
    </row>
    <row r="792" spans="1:24" x14ac:dyDescent="0.25">
      <c r="A792" s="19">
        <v>560</v>
      </c>
      <c r="B792" s="19" t="s">
        <v>2911</v>
      </c>
      <c r="C792" s="67">
        <v>42249</v>
      </c>
      <c r="D792" s="24">
        <v>2015</v>
      </c>
      <c r="E792" s="24">
        <v>1</v>
      </c>
      <c r="F792" s="24" t="s">
        <v>25</v>
      </c>
      <c r="G792" s="24" t="s">
        <v>2868</v>
      </c>
      <c r="H792" s="24"/>
      <c r="I792" s="24">
        <v>5</v>
      </c>
      <c r="J792" s="13" t="s">
        <v>2895</v>
      </c>
      <c r="K792" s="13"/>
      <c r="L792" s="13">
        <v>1</v>
      </c>
      <c r="M792" s="13">
        <v>15</v>
      </c>
      <c r="N792" s="24" t="s">
        <v>2869</v>
      </c>
      <c r="O792" s="24" t="s">
        <v>2881</v>
      </c>
      <c r="P792" s="24" t="s">
        <v>2896</v>
      </c>
      <c r="Q792" s="24"/>
      <c r="R792" s="24" t="s">
        <v>2897</v>
      </c>
      <c r="S792" s="49">
        <v>-24.19436</v>
      </c>
      <c r="T792" s="49">
        <v>29.009740000000001</v>
      </c>
      <c r="U792" s="13">
        <v>2</v>
      </c>
      <c r="V792" s="24" t="s">
        <v>2898</v>
      </c>
      <c r="W792" s="19" t="s">
        <v>2899</v>
      </c>
      <c r="X792" s="19">
        <v>0</v>
      </c>
    </row>
    <row r="793" spans="1:24" x14ac:dyDescent="0.25">
      <c r="A793" s="33">
        <v>560</v>
      </c>
      <c r="B793" s="33" t="s">
        <v>2912</v>
      </c>
      <c r="C793" s="20">
        <v>42249</v>
      </c>
      <c r="D793" s="21">
        <v>2015</v>
      </c>
      <c r="E793" s="21">
        <v>1</v>
      </c>
      <c r="F793" s="12" t="s">
        <v>2913</v>
      </c>
      <c r="G793" s="12" t="s">
        <v>2914</v>
      </c>
      <c r="H793" s="33"/>
      <c r="I793" s="21">
        <v>6</v>
      </c>
      <c r="J793" s="33"/>
      <c r="K793" s="33"/>
      <c r="L793" s="33">
        <v>0</v>
      </c>
      <c r="M793" s="33">
        <v>60</v>
      </c>
      <c r="N793" s="24" t="s">
        <v>2869</v>
      </c>
      <c r="O793" s="24" t="s">
        <v>2915</v>
      </c>
      <c r="P793" s="24" t="s">
        <v>2916</v>
      </c>
      <c r="Q793" s="24"/>
      <c r="R793" s="24" t="s">
        <v>2916</v>
      </c>
      <c r="S793" s="23">
        <v>-25.744859999999999</v>
      </c>
      <c r="T793" s="23">
        <v>28.187830000000002</v>
      </c>
      <c r="U793" s="15">
        <v>1</v>
      </c>
      <c r="V793" s="33" t="s">
        <v>2917</v>
      </c>
      <c r="W793" s="33" t="s">
        <v>2918</v>
      </c>
      <c r="X793" s="33">
        <v>0</v>
      </c>
    </row>
    <row r="794" spans="1:24" x14ac:dyDescent="0.25">
      <c r="A794" s="18">
        <v>560</v>
      </c>
      <c r="B794" s="19" t="s">
        <v>2919</v>
      </c>
      <c r="C794" s="20">
        <v>42249</v>
      </c>
      <c r="D794" s="15">
        <v>2015</v>
      </c>
      <c r="E794" s="15">
        <v>2</v>
      </c>
      <c r="F794" s="12" t="s">
        <v>164</v>
      </c>
      <c r="G794" s="13" t="s">
        <v>2920</v>
      </c>
      <c r="H794" s="13"/>
      <c r="I794" s="17">
        <v>3</v>
      </c>
      <c r="J794" s="13" t="s">
        <v>2921</v>
      </c>
      <c r="K794" s="13"/>
      <c r="L794" s="13">
        <v>7</v>
      </c>
      <c r="M794" s="13">
        <v>37</v>
      </c>
      <c r="N794" s="24" t="s">
        <v>2869</v>
      </c>
      <c r="O794" s="24" t="s">
        <v>2915</v>
      </c>
      <c r="P794" s="24" t="s">
        <v>2922</v>
      </c>
      <c r="Q794" s="24"/>
      <c r="R794" s="24" t="s">
        <v>2922</v>
      </c>
      <c r="S794" s="23">
        <v>-26.202269999999999</v>
      </c>
      <c r="T794" s="23">
        <v>28.043635999999999</v>
      </c>
      <c r="U794" s="15">
        <v>1</v>
      </c>
      <c r="V794" s="18" t="s">
        <v>2923</v>
      </c>
      <c r="W794" s="18" t="s">
        <v>2924</v>
      </c>
      <c r="X794" s="18">
        <v>0</v>
      </c>
    </row>
    <row r="795" spans="1:24" x14ac:dyDescent="0.25">
      <c r="A795" s="18">
        <v>560</v>
      </c>
      <c r="B795" s="19" t="s">
        <v>2925</v>
      </c>
      <c r="C795" s="20">
        <v>42249</v>
      </c>
      <c r="D795" s="15">
        <v>2015</v>
      </c>
      <c r="E795" s="15">
        <v>2</v>
      </c>
      <c r="F795" s="22" t="s">
        <v>25</v>
      </c>
      <c r="G795" s="66" t="s">
        <v>2889</v>
      </c>
      <c r="H795" s="153"/>
      <c r="I795" s="15">
        <v>6</v>
      </c>
      <c r="J795" s="66"/>
      <c r="K795" s="66"/>
      <c r="L795" s="15">
        <v>0</v>
      </c>
      <c r="M795" s="15">
        <v>60</v>
      </c>
      <c r="N795" s="24" t="s">
        <v>2869</v>
      </c>
      <c r="O795" s="24" t="s">
        <v>2870</v>
      </c>
      <c r="P795" s="24" t="s">
        <v>2926</v>
      </c>
      <c r="Q795" s="24" t="s">
        <v>2927</v>
      </c>
      <c r="R795" s="24" t="s">
        <v>2928</v>
      </c>
      <c r="S795" s="23">
        <v>-33.963653000000001</v>
      </c>
      <c r="T795" s="23">
        <v>18.530104999999999</v>
      </c>
      <c r="U795" s="15">
        <v>1</v>
      </c>
      <c r="V795" s="18" t="s">
        <v>2929</v>
      </c>
      <c r="W795" s="18" t="s">
        <v>2930</v>
      </c>
      <c r="X795" s="18">
        <v>0</v>
      </c>
    </row>
    <row r="796" spans="1:24" x14ac:dyDescent="0.25">
      <c r="A796" s="19">
        <v>560</v>
      </c>
      <c r="B796" s="19" t="s">
        <v>2931</v>
      </c>
      <c r="C796" s="67">
        <v>42250</v>
      </c>
      <c r="D796" s="19">
        <v>2015</v>
      </c>
      <c r="E796" s="19">
        <v>1</v>
      </c>
      <c r="F796" s="12" t="s">
        <v>25</v>
      </c>
      <c r="G796" s="13" t="s">
        <v>2868</v>
      </c>
      <c r="H796" s="98" t="s">
        <v>2877</v>
      </c>
      <c r="I796" s="13">
        <v>5</v>
      </c>
      <c r="J796" s="13" t="s">
        <v>2895</v>
      </c>
      <c r="K796" s="13"/>
      <c r="L796" s="13">
        <v>1</v>
      </c>
      <c r="M796" s="13">
        <v>15</v>
      </c>
      <c r="N796" s="13" t="s">
        <v>2869</v>
      </c>
      <c r="O796" s="78" t="s">
        <v>2932</v>
      </c>
      <c r="P796" s="78" t="s">
        <v>2933</v>
      </c>
      <c r="Q796" s="78"/>
      <c r="R796" s="13" t="s">
        <v>2934</v>
      </c>
      <c r="S796" s="48">
        <v>-29.8675</v>
      </c>
      <c r="T796" s="48">
        <v>30.980799999999999</v>
      </c>
      <c r="U796" s="13">
        <v>1</v>
      </c>
      <c r="V796" s="19" t="s">
        <v>2935</v>
      </c>
      <c r="W796" s="19" t="s">
        <v>2936</v>
      </c>
      <c r="X796" s="19">
        <v>0</v>
      </c>
    </row>
    <row r="797" spans="1:24" x14ac:dyDescent="0.25">
      <c r="A797" s="19">
        <v>560</v>
      </c>
      <c r="B797" s="19" t="s">
        <v>2937</v>
      </c>
      <c r="C797" s="67">
        <v>42250</v>
      </c>
      <c r="D797" s="19">
        <v>2015</v>
      </c>
      <c r="E797" s="19">
        <v>1</v>
      </c>
      <c r="F797" s="24" t="s">
        <v>164</v>
      </c>
      <c r="G797" s="13" t="s">
        <v>2889</v>
      </c>
      <c r="H797" s="98" t="s">
        <v>2877</v>
      </c>
      <c r="I797" s="13">
        <v>6</v>
      </c>
      <c r="J797" s="24" t="s">
        <v>2895</v>
      </c>
      <c r="K797" s="24"/>
      <c r="L797" s="24">
        <v>1</v>
      </c>
      <c r="M797" s="13">
        <v>16</v>
      </c>
      <c r="N797" s="24" t="s">
        <v>2869</v>
      </c>
      <c r="O797" s="24" t="s">
        <v>2932</v>
      </c>
      <c r="P797" s="24" t="s">
        <v>2933</v>
      </c>
      <c r="Q797" s="24"/>
      <c r="R797" s="24" t="s">
        <v>2933</v>
      </c>
      <c r="S797" s="49">
        <v>-29.857900000000001</v>
      </c>
      <c r="T797" s="49">
        <v>31.029199999999999</v>
      </c>
      <c r="U797" s="24">
        <v>1</v>
      </c>
      <c r="V797" s="19" t="s">
        <v>2935</v>
      </c>
      <c r="W797" s="19" t="s">
        <v>2938</v>
      </c>
      <c r="X797" s="19">
        <v>0</v>
      </c>
    </row>
    <row r="798" spans="1:24" x14ac:dyDescent="0.25">
      <c r="A798" s="19">
        <v>560</v>
      </c>
      <c r="B798" s="19" t="s">
        <v>2939</v>
      </c>
      <c r="C798" s="67">
        <v>42250</v>
      </c>
      <c r="D798" s="19">
        <v>2015</v>
      </c>
      <c r="E798" s="19">
        <v>1</v>
      </c>
      <c r="F798" s="12" t="s">
        <v>25</v>
      </c>
      <c r="G798" s="13" t="s">
        <v>2868</v>
      </c>
      <c r="H798" s="98"/>
      <c r="I798" s="13">
        <v>5</v>
      </c>
      <c r="J798" s="13" t="s">
        <v>2895</v>
      </c>
      <c r="K798" s="13"/>
      <c r="L798" s="13">
        <v>1</v>
      </c>
      <c r="M798" s="13">
        <v>15</v>
      </c>
      <c r="N798" s="27" t="s">
        <v>2869</v>
      </c>
      <c r="O798" s="27" t="s">
        <v>2881</v>
      </c>
      <c r="P798" s="27" t="s">
        <v>2882</v>
      </c>
      <c r="Q798" s="27"/>
      <c r="R798" s="27" t="s">
        <v>2882</v>
      </c>
      <c r="S798" s="113">
        <v>-23.135099</v>
      </c>
      <c r="T798" s="113">
        <v>30.421835999999999</v>
      </c>
      <c r="U798" s="27">
        <v>1</v>
      </c>
      <c r="V798" s="19" t="s">
        <v>2935</v>
      </c>
      <c r="W798" s="19" t="s">
        <v>2940</v>
      </c>
      <c r="X798" s="19">
        <v>0</v>
      </c>
    </row>
    <row r="799" spans="1:24" x14ac:dyDescent="0.25">
      <c r="A799" s="19">
        <v>560</v>
      </c>
      <c r="B799" s="19" t="s">
        <v>2941</v>
      </c>
      <c r="C799" s="67">
        <v>42250</v>
      </c>
      <c r="D799" s="19">
        <v>2015</v>
      </c>
      <c r="E799" s="19">
        <v>1</v>
      </c>
      <c r="F799" s="24" t="s">
        <v>25</v>
      </c>
      <c r="G799" s="24" t="s">
        <v>2868</v>
      </c>
      <c r="H799" s="24" t="s">
        <v>2942</v>
      </c>
      <c r="I799" s="24">
        <v>5</v>
      </c>
      <c r="J799" s="24"/>
      <c r="K799" s="24"/>
      <c r="L799" s="24">
        <v>0</v>
      </c>
      <c r="M799" s="24">
        <v>50</v>
      </c>
      <c r="N799" s="24" t="s">
        <v>2869</v>
      </c>
      <c r="O799" s="24" t="s">
        <v>2915</v>
      </c>
      <c r="P799" s="24" t="s">
        <v>2943</v>
      </c>
      <c r="Q799" s="24"/>
      <c r="R799" s="24" t="s">
        <v>2943</v>
      </c>
      <c r="S799" s="49">
        <v>-25.47288</v>
      </c>
      <c r="T799" s="49">
        <v>28.09919</v>
      </c>
      <c r="U799" s="24">
        <v>1</v>
      </c>
      <c r="V799" s="19" t="s">
        <v>2935</v>
      </c>
      <c r="W799" s="19" t="s">
        <v>2944</v>
      </c>
      <c r="X799" s="19">
        <v>0</v>
      </c>
    </row>
    <row r="800" spans="1:24" x14ac:dyDescent="0.25">
      <c r="A800" s="19">
        <v>560</v>
      </c>
      <c r="B800" s="19" t="s">
        <v>2945</v>
      </c>
      <c r="C800" s="67">
        <v>42250</v>
      </c>
      <c r="D800" s="24">
        <v>2015</v>
      </c>
      <c r="E800" s="24">
        <v>1</v>
      </c>
      <c r="F800" s="12" t="s">
        <v>25</v>
      </c>
      <c r="G800" s="13" t="s">
        <v>2868</v>
      </c>
      <c r="H800" s="98"/>
      <c r="I800" s="13">
        <v>5</v>
      </c>
      <c r="J800" s="13" t="s">
        <v>2895</v>
      </c>
      <c r="K800" s="13"/>
      <c r="L800" s="13">
        <v>1</v>
      </c>
      <c r="M800" s="13">
        <v>15</v>
      </c>
      <c r="N800" s="24" t="s">
        <v>2869</v>
      </c>
      <c r="O800" s="24" t="s">
        <v>2881</v>
      </c>
      <c r="P800" s="24" t="s">
        <v>2896</v>
      </c>
      <c r="Q800" s="24"/>
      <c r="R800" s="24" t="s">
        <v>2897</v>
      </c>
      <c r="S800" s="49">
        <v>-24.19436</v>
      </c>
      <c r="T800" s="49">
        <v>29.009740000000001</v>
      </c>
      <c r="U800" s="13">
        <v>2</v>
      </c>
      <c r="V800" s="24" t="s">
        <v>2898</v>
      </c>
      <c r="W800" s="19" t="s">
        <v>2899</v>
      </c>
      <c r="X800" s="19">
        <v>0</v>
      </c>
    </row>
    <row r="801" spans="1:24" x14ac:dyDescent="0.25">
      <c r="A801" s="19">
        <v>560</v>
      </c>
      <c r="B801" s="19" t="s">
        <v>2946</v>
      </c>
      <c r="C801" s="67">
        <v>42250</v>
      </c>
      <c r="D801" s="19">
        <v>2015</v>
      </c>
      <c r="E801" s="19">
        <v>1</v>
      </c>
      <c r="F801" s="12" t="s">
        <v>25</v>
      </c>
      <c r="G801" s="24" t="s">
        <v>2889</v>
      </c>
      <c r="H801" s="24" t="s">
        <v>2947</v>
      </c>
      <c r="I801" s="24">
        <v>6</v>
      </c>
      <c r="J801" s="24"/>
      <c r="K801" s="24"/>
      <c r="L801" s="24">
        <v>0</v>
      </c>
      <c r="M801" s="24">
        <v>60</v>
      </c>
      <c r="N801" s="24" t="s">
        <v>2869</v>
      </c>
      <c r="O801" s="24" t="s">
        <v>2915</v>
      </c>
      <c r="P801" s="24" t="s">
        <v>2916</v>
      </c>
      <c r="Q801" s="24"/>
      <c r="R801" s="24" t="s">
        <v>2916</v>
      </c>
      <c r="S801" s="49">
        <v>-25.744859999999999</v>
      </c>
      <c r="T801" s="49">
        <v>28.187830000000002</v>
      </c>
      <c r="U801" s="24">
        <v>1</v>
      </c>
      <c r="V801" s="24" t="s">
        <v>2948</v>
      </c>
      <c r="W801" s="19" t="s">
        <v>2949</v>
      </c>
      <c r="X801" s="19">
        <v>0</v>
      </c>
    </row>
    <row r="802" spans="1:24" x14ac:dyDescent="0.25">
      <c r="A802" s="19">
        <v>560</v>
      </c>
      <c r="B802" s="19" t="s">
        <v>2950</v>
      </c>
      <c r="C802" s="67">
        <v>42250</v>
      </c>
      <c r="D802" s="24">
        <v>2015</v>
      </c>
      <c r="E802" s="24">
        <v>1</v>
      </c>
      <c r="F802" s="12" t="s">
        <v>25</v>
      </c>
      <c r="G802" s="13" t="s">
        <v>2868</v>
      </c>
      <c r="H802" s="98"/>
      <c r="I802" s="13">
        <v>5</v>
      </c>
      <c r="J802" s="19"/>
      <c r="K802" s="19"/>
      <c r="L802" s="24">
        <v>0</v>
      </c>
      <c r="M802" s="24">
        <v>50</v>
      </c>
      <c r="N802" s="24" t="s">
        <v>2869</v>
      </c>
      <c r="O802" s="24" t="s">
        <v>2881</v>
      </c>
      <c r="P802" s="19"/>
      <c r="Q802" s="19"/>
      <c r="R802" s="24" t="s">
        <v>2951</v>
      </c>
      <c r="S802" s="49">
        <v>-22.850688999999999</v>
      </c>
      <c r="T802" s="19">
        <v>30.650877999999999</v>
      </c>
      <c r="U802" s="13">
        <v>1</v>
      </c>
      <c r="V802" s="24" t="s">
        <v>2898</v>
      </c>
      <c r="W802" s="19" t="s">
        <v>2952</v>
      </c>
      <c r="X802" s="19">
        <v>0</v>
      </c>
    </row>
    <row r="803" spans="1:24" x14ac:dyDescent="0.25">
      <c r="A803" s="19">
        <v>560</v>
      </c>
      <c r="B803" s="19" t="s">
        <v>2953</v>
      </c>
      <c r="C803" s="67">
        <v>42251</v>
      </c>
      <c r="D803" s="19">
        <v>2015</v>
      </c>
      <c r="E803" s="19">
        <v>1</v>
      </c>
      <c r="F803" s="12" t="s">
        <v>25</v>
      </c>
      <c r="G803" s="24" t="s">
        <v>2889</v>
      </c>
      <c r="H803" s="24" t="s">
        <v>2954</v>
      </c>
      <c r="I803" s="24">
        <v>6</v>
      </c>
      <c r="J803" s="24"/>
      <c r="K803" s="24"/>
      <c r="L803" s="24">
        <v>0</v>
      </c>
      <c r="M803" s="24">
        <v>60</v>
      </c>
      <c r="N803" s="24" t="s">
        <v>2869</v>
      </c>
      <c r="O803" s="24" t="s">
        <v>2915</v>
      </c>
      <c r="P803" s="24" t="s">
        <v>2916</v>
      </c>
      <c r="Q803" s="24"/>
      <c r="R803" s="24" t="s">
        <v>2916</v>
      </c>
      <c r="S803" s="49">
        <v>-25.744859999999999</v>
      </c>
      <c r="T803" s="49">
        <v>28.187830000000002</v>
      </c>
      <c r="U803" s="13">
        <v>3</v>
      </c>
      <c r="V803" s="24" t="s">
        <v>2872</v>
      </c>
      <c r="W803" s="19" t="s">
        <v>2955</v>
      </c>
      <c r="X803" s="19">
        <v>0</v>
      </c>
    </row>
    <row r="804" spans="1:24" x14ac:dyDescent="0.25">
      <c r="A804" s="18">
        <v>560</v>
      </c>
      <c r="B804" s="19" t="s">
        <v>2956</v>
      </c>
      <c r="C804" s="20">
        <v>42251</v>
      </c>
      <c r="D804" s="15">
        <v>2015</v>
      </c>
      <c r="E804" s="15">
        <v>1</v>
      </c>
      <c r="F804" s="12" t="s">
        <v>25</v>
      </c>
      <c r="G804" s="24" t="s">
        <v>2889</v>
      </c>
      <c r="H804" s="24"/>
      <c r="I804" s="15">
        <v>6</v>
      </c>
      <c r="J804" s="24"/>
      <c r="K804" s="24"/>
      <c r="L804" s="24">
        <v>0</v>
      </c>
      <c r="M804" s="24">
        <v>60</v>
      </c>
      <c r="N804" s="24" t="s">
        <v>2869</v>
      </c>
      <c r="O804" s="24" t="s">
        <v>2915</v>
      </c>
      <c r="P804" s="24" t="s">
        <v>2957</v>
      </c>
      <c r="Q804" s="18"/>
      <c r="R804" s="24" t="s">
        <v>2958</v>
      </c>
      <c r="S804" s="23">
        <v>-25.415092999999999</v>
      </c>
      <c r="T804" s="21">
        <v>28.003637000000001</v>
      </c>
      <c r="U804" s="21">
        <v>1</v>
      </c>
      <c r="V804" s="18" t="s">
        <v>2948</v>
      </c>
      <c r="W804" s="18" t="s">
        <v>2959</v>
      </c>
      <c r="X804" s="18">
        <v>0</v>
      </c>
    </row>
    <row r="805" spans="1:24" x14ac:dyDescent="0.25">
      <c r="A805" s="18">
        <v>560</v>
      </c>
      <c r="B805" s="19" t="s">
        <v>2960</v>
      </c>
      <c r="C805" s="20">
        <v>42251</v>
      </c>
      <c r="D805" s="15">
        <v>2015</v>
      </c>
      <c r="E805" s="15">
        <v>1</v>
      </c>
      <c r="F805" s="12" t="s">
        <v>25</v>
      </c>
      <c r="G805" s="13" t="s">
        <v>2868</v>
      </c>
      <c r="H805" s="98"/>
      <c r="I805" s="17">
        <v>5</v>
      </c>
      <c r="J805" s="13" t="s">
        <v>2895</v>
      </c>
      <c r="K805" s="13"/>
      <c r="L805" s="13">
        <v>1</v>
      </c>
      <c r="M805" s="13">
        <v>15</v>
      </c>
      <c r="N805" s="24" t="s">
        <v>2869</v>
      </c>
      <c r="O805" s="24" t="s">
        <v>2881</v>
      </c>
      <c r="P805" s="24" t="s">
        <v>2882</v>
      </c>
      <c r="Q805" s="24"/>
      <c r="R805" s="24" t="s">
        <v>2882</v>
      </c>
      <c r="S805" s="23">
        <v>-23.135099</v>
      </c>
      <c r="T805" s="23">
        <v>30.421835999999999</v>
      </c>
      <c r="U805" s="15">
        <v>1</v>
      </c>
      <c r="V805" s="18" t="s">
        <v>2872</v>
      </c>
      <c r="W805" s="18" t="s">
        <v>2961</v>
      </c>
      <c r="X805" s="18">
        <v>0</v>
      </c>
    </row>
    <row r="806" spans="1:24" x14ac:dyDescent="0.25">
      <c r="A806" s="18">
        <v>560</v>
      </c>
      <c r="B806" s="19" t="s">
        <v>2962</v>
      </c>
      <c r="C806" s="20">
        <v>42251</v>
      </c>
      <c r="D806" s="15">
        <v>2015</v>
      </c>
      <c r="E806" s="15">
        <v>1</v>
      </c>
      <c r="F806" s="12" t="s">
        <v>25</v>
      </c>
      <c r="G806" s="13" t="s">
        <v>2868</v>
      </c>
      <c r="H806" s="98"/>
      <c r="I806" s="17">
        <v>5</v>
      </c>
      <c r="J806" s="13" t="s">
        <v>2895</v>
      </c>
      <c r="K806" s="13"/>
      <c r="L806" s="13">
        <v>1</v>
      </c>
      <c r="M806" s="13">
        <v>15</v>
      </c>
      <c r="N806" s="24" t="s">
        <v>2869</v>
      </c>
      <c r="O806" s="24" t="s">
        <v>2881</v>
      </c>
      <c r="P806" s="24" t="s">
        <v>2896</v>
      </c>
      <c r="Q806" s="24"/>
      <c r="R806" s="24" t="s">
        <v>2901</v>
      </c>
      <c r="S806" s="23">
        <v>-24.029855000000001</v>
      </c>
      <c r="T806" s="23">
        <v>28.896255</v>
      </c>
      <c r="U806" s="17">
        <v>1</v>
      </c>
      <c r="V806" s="18" t="s">
        <v>2963</v>
      </c>
      <c r="W806" s="18" t="s">
        <v>2964</v>
      </c>
      <c r="X806" s="18">
        <v>0</v>
      </c>
    </row>
    <row r="807" spans="1:24" x14ac:dyDescent="0.25">
      <c r="A807" s="18">
        <v>560</v>
      </c>
      <c r="B807" s="19" t="s">
        <v>2965</v>
      </c>
      <c r="C807" s="20">
        <v>42251</v>
      </c>
      <c r="D807" s="15">
        <v>2015</v>
      </c>
      <c r="E807" s="15">
        <v>1</v>
      </c>
      <c r="F807" s="12" t="s">
        <v>25</v>
      </c>
      <c r="G807" s="13" t="s">
        <v>2868</v>
      </c>
      <c r="H807" s="153" t="s">
        <v>2877</v>
      </c>
      <c r="I807" s="17">
        <v>5</v>
      </c>
      <c r="J807" s="13" t="s">
        <v>2895</v>
      </c>
      <c r="K807" s="13"/>
      <c r="L807" s="13">
        <v>1</v>
      </c>
      <c r="M807" s="13">
        <v>15</v>
      </c>
      <c r="N807" s="13" t="s">
        <v>2869</v>
      </c>
      <c r="O807" s="78" t="s">
        <v>2932</v>
      </c>
      <c r="P807" s="78" t="s">
        <v>2933</v>
      </c>
      <c r="Q807" s="78"/>
      <c r="R807" s="13" t="s">
        <v>2966</v>
      </c>
      <c r="S807" s="16">
        <v>-29.834800000000001</v>
      </c>
      <c r="T807" s="16">
        <v>31.000119999999999</v>
      </c>
      <c r="U807" s="17">
        <v>1</v>
      </c>
      <c r="V807" s="18" t="s">
        <v>2967</v>
      </c>
      <c r="W807" s="18" t="s">
        <v>2968</v>
      </c>
      <c r="X807" s="18">
        <v>0</v>
      </c>
    </row>
    <row r="808" spans="1:24" x14ac:dyDescent="0.25">
      <c r="A808" s="18">
        <v>560</v>
      </c>
      <c r="B808" t="s">
        <v>2969</v>
      </c>
      <c r="C808" s="31">
        <v>42251</v>
      </c>
      <c r="D808" s="15">
        <v>2015</v>
      </c>
      <c r="E808" s="15">
        <v>1</v>
      </c>
      <c r="F808" s="12" t="s">
        <v>25</v>
      </c>
      <c r="G808" s="13" t="s">
        <v>2889</v>
      </c>
      <c r="H808" s="24" t="s">
        <v>2970</v>
      </c>
      <c r="I808" s="17">
        <v>6</v>
      </c>
      <c r="J808" s="13"/>
      <c r="K808" s="13"/>
      <c r="L808" s="17">
        <v>0</v>
      </c>
      <c r="M808" s="17">
        <v>60</v>
      </c>
      <c r="N808" s="14" t="s">
        <v>2869</v>
      </c>
      <c r="O808" s="26" t="s">
        <v>2870</v>
      </c>
      <c r="P808" s="18"/>
      <c r="Q808" s="18"/>
      <c r="R808" s="24" t="s">
        <v>2971</v>
      </c>
      <c r="S808" s="23">
        <v>-31.639786999999998</v>
      </c>
      <c r="T808" s="21">
        <v>18.526706000000001</v>
      </c>
      <c r="U808" s="15">
        <v>1</v>
      </c>
      <c r="V808" s="18" t="s">
        <v>2972</v>
      </c>
      <c r="W808" s="18" t="s">
        <v>2973</v>
      </c>
      <c r="X808" s="21">
        <v>0</v>
      </c>
    </row>
    <row r="809" spans="1:24" x14ac:dyDescent="0.25">
      <c r="A809" s="18">
        <v>560</v>
      </c>
      <c r="B809" s="19" t="s">
        <v>2974</v>
      </c>
      <c r="C809" s="20">
        <v>42253</v>
      </c>
      <c r="D809" s="15">
        <v>2015</v>
      </c>
      <c r="E809" s="15">
        <v>1</v>
      </c>
      <c r="F809" s="24" t="s">
        <v>25</v>
      </c>
      <c r="G809" s="24" t="s">
        <v>2868</v>
      </c>
      <c r="H809" s="24"/>
      <c r="I809" s="15">
        <v>5</v>
      </c>
      <c r="J809" s="24"/>
      <c r="K809" s="24"/>
      <c r="L809" s="24">
        <v>0</v>
      </c>
      <c r="M809" s="24">
        <v>50</v>
      </c>
      <c r="N809" s="24" t="s">
        <v>2869</v>
      </c>
      <c r="O809" s="24" t="s">
        <v>2881</v>
      </c>
      <c r="P809" s="24" t="s">
        <v>2975</v>
      </c>
      <c r="Q809" s="24"/>
      <c r="R809" s="24" t="s">
        <v>2976</v>
      </c>
      <c r="S809" s="23">
        <v>-23.668181000000001</v>
      </c>
      <c r="T809" s="23">
        <v>27.737703</v>
      </c>
      <c r="U809" s="21">
        <v>1</v>
      </c>
      <c r="V809" s="18" t="s">
        <v>2898</v>
      </c>
      <c r="W809" s="18" t="s">
        <v>2977</v>
      </c>
      <c r="X809" s="18">
        <v>0</v>
      </c>
    </row>
    <row r="810" spans="1:24" x14ac:dyDescent="0.25">
      <c r="A810" s="18">
        <v>560</v>
      </c>
      <c r="B810" s="19" t="s">
        <v>2978</v>
      </c>
      <c r="C810" s="20">
        <v>42253</v>
      </c>
      <c r="D810" s="15">
        <v>2015</v>
      </c>
      <c r="E810" s="15">
        <v>1</v>
      </c>
      <c r="F810" s="24" t="s">
        <v>164</v>
      </c>
      <c r="G810" s="24" t="s">
        <v>2979</v>
      </c>
      <c r="H810" s="24"/>
      <c r="I810" s="15">
        <v>4</v>
      </c>
      <c r="J810" s="24" t="s">
        <v>2876</v>
      </c>
      <c r="K810" s="24"/>
      <c r="L810" s="24">
        <v>7</v>
      </c>
      <c r="M810" s="24">
        <v>47</v>
      </c>
      <c r="N810" s="13" t="s">
        <v>2869</v>
      </c>
      <c r="O810" s="13" t="s">
        <v>2870</v>
      </c>
      <c r="P810" s="13" t="s">
        <v>2980</v>
      </c>
      <c r="Q810" s="13"/>
      <c r="R810" s="13" t="s">
        <v>2981</v>
      </c>
      <c r="S810" s="16">
        <v>-34.016669999999998</v>
      </c>
      <c r="T810" s="16">
        <v>18.55</v>
      </c>
      <c r="U810" s="17">
        <v>1</v>
      </c>
      <c r="V810" s="18" t="s">
        <v>2872</v>
      </c>
      <c r="W810" s="18" t="s">
        <v>2982</v>
      </c>
      <c r="X810" s="18">
        <v>1</v>
      </c>
    </row>
    <row r="811" spans="1:24" x14ac:dyDescent="0.25">
      <c r="A811" s="18">
        <v>560</v>
      </c>
      <c r="B811" s="19" t="s">
        <v>2983</v>
      </c>
      <c r="C811" s="20">
        <v>42253</v>
      </c>
      <c r="D811" s="15">
        <v>2015</v>
      </c>
      <c r="E811" s="15">
        <v>2</v>
      </c>
      <c r="F811" s="12" t="s">
        <v>25</v>
      </c>
      <c r="G811" s="13" t="s">
        <v>2868</v>
      </c>
      <c r="H811" s="98"/>
      <c r="I811" s="17">
        <v>5</v>
      </c>
      <c r="J811" s="13" t="s">
        <v>2895</v>
      </c>
      <c r="K811" s="13"/>
      <c r="L811" s="13">
        <v>1</v>
      </c>
      <c r="M811" s="13">
        <v>15</v>
      </c>
      <c r="N811" s="24" t="s">
        <v>2869</v>
      </c>
      <c r="O811" s="24" t="s">
        <v>2881</v>
      </c>
      <c r="P811" s="24" t="s">
        <v>2896</v>
      </c>
      <c r="Q811" s="24"/>
      <c r="R811" s="24" t="s">
        <v>2897</v>
      </c>
      <c r="S811" s="23">
        <v>-24.19436</v>
      </c>
      <c r="T811" s="23">
        <v>29.009740000000001</v>
      </c>
      <c r="U811" s="17">
        <v>2</v>
      </c>
      <c r="V811" s="18" t="s">
        <v>2878</v>
      </c>
      <c r="W811" s="18" t="s">
        <v>2984</v>
      </c>
      <c r="X811" s="18">
        <v>0</v>
      </c>
    </row>
    <row r="812" spans="1:24" x14ac:dyDescent="0.25">
      <c r="A812" s="18">
        <v>560</v>
      </c>
      <c r="B812" s="19" t="s">
        <v>2985</v>
      </c>
      <c r="C812" s="20">
        <v>42254</v>
      </c>
      <c r="D812" s="15">
        <v>2015</v>
      </c>
      <c r="E812" s="15">
        <v>1</v>
      </c>
      <c r="F812" s="24" t="s">
        <v>25</v>
      </c>
      <c r="G812" s="24" t="s">
        <v>2868</v>
      </c>
      <c r="H812" s="24"/>
      <c r="I812" s="15">
        <v>5</v>
      </c>
      <c r="J812" s="24"/>
      <c r="K812" s="24"/>
      <c r="L812" s="24">
        <v>0</v>
      </c>
      <c r="M812" s="24">
        <v>50</v>
      </c>
      <c r="N812" s="24" t="s">
        <v>2869</v>
      </c>
      <c r="O812" s="24" t="s">
        <v>2881</v>
      </c>
      <c r="P812" s="24" t="s">
        <v>2975</v>
      </c>
      <c r="Q812" s="24"/>
      <c r="R812" s="24" t="s">
        <v>2976</v>
      </c>
      <c r="S812" s="23">
        <v>-23.668181000000001</v>
      </c>
      <c r="T812" s="23">
        <v>27.737703</v>
      </c>
      <c r="U812" s="21">
        <v>1</v>
      </c>
      <c r="V812" s="18" t="s">
        <v>2935</v>
      </c>
      <c r="W812" s="18" t="s">
        <v>2986</v>
      </c>
      <c r="X812" s="18">
        <v>0</v>
      </c>
    </row>
    <row r="813" spans="1:24" x14ac:dyDescent="0.25">
      <c r="A813" s="21">
        <v>560</v>
      </c>
      <c r="B813" s="19" t="s">
        <v>2987</v>
      </c>
      <c r="C813" s="20">
        <v>42254</v>
      </c>
      <c r="D813" s="15">
        <v>2015</v>
      </c>
      <c r="E813" s="15">
        <v>1</v>
      </c>
      <c r="F813" s="24" t="s">
        <v>164</v>
      </c>
      <c r="G813" s="24" t="s">
        <v>2979</v>
      </c>
      <c r="H813" s="24"/>
      <c r="I813" s="15">
        <v>4</v>
      </c>
      <c r="J813" s="24" t="s">
        <v>2876</v>
      </c>
      <c r="K813" s="24"/>
      <c r="L813" s="15">
        <v>7</v>
      </c>
      <c r="M813" s="15">
        <v>47</v>
      </c>
      <c r="N813" s="24" t="s">
        <v>2869</v>
      </c>
      <c r="O813" s="24" t="s">
        <v>2870</v>
      </c>
      <c r="P813" s="24" t="s">
        <v>2988</v>
      </c>
      <c r="Q813" s="24"/>
      <c r="R813" s="24" t="s">
        <v>2989</v>
      </c>
      <c r="S813" s="23">
        <v>-33.998060000000002</v>
      </c>
      <c r="T813" s="23">
        <v>18.672910000000002</v>
      </c>
      <c r="U813" s="15">
        <v>1</v>
      </c>
      <c r="V813" s="18" t="s">
        <v>2872</v>
      </c>
      <c r="W813" s="18" t="s">
        <v>2990</v>
      </c>
      <c r="X813" s="21">
        <v>2</v>
      </c>
    </row>
    <row r="814" spans="1:24" x14ac:dyDescent="0.25">
      <c r="A814" s="18">
        <v>560</v>
      </c>
      <c r="B814" s="19" t="s">
        <v>2991</v>
      </c>
      <c r="C814" s="20">
        <v>42254</v>
      </c>
      <c r="D814" s="15">
        <v>2015</v>
      </c>
      <c r="E814" s="15">
        <v>1</v>
      </c>
      <c r="F814" s="12" t="s">
        <v>25</v>
      </c>
      <c r="G814" s="13" t="s">
        <v>2868</v>
      </c>
      <c r="H814" s="13"/>
      <c r="I814" s="17">
        <v>5</v>
      </c>
      <c r="J814" s="13"/>
      <c r="K814" s="13"/>
      <c r="L814" s="13">
        <v>0</v>
      </c>
      <c r="M814" s="13">
        <v>50</v>
      </c>
      <c r="N814" s="13" t="s">
        <v>2869</v>
      </c>
      <c r="O814" s="78" t="s">
        <v>2881</v>
      </c>
      <c r="P814" s="78" t="s">
        <v>2992</v>
      </c>
      <c r="Q814" s="78"/>
      <c r="R814" s="13" t="s">
        <v>2992</v>
      </c>
      <c r="S814" s="16">
        <v>-23.316669999999998</v>
      </c>
      <c r="T814" s="16">
        <v>30.716670000000001</v>
      </c>
      <c r="U814" s="17">
        <v>2</v>
      </c>
      <c r="V814" s="18" t="s">
        <v>2898</v>
      </c>
      <c r="W814" s="18" t="s">
        <v>2993</v>
      </c>
      <c r="X814" s="18">
        <v>0</v>
      </c>
    </row>
    <row r="815" spans="1:24" x14ac:dyDescent="0.25">
      <c r="A815" s="18">
        <v>560</v>
      </c>
      <c r="B815" s="19" t="s">
        <v>2994</v>
      </c>
      <c r="C815" s="20">
        <v>42254</v>
      </c>
      <c r="D815" s="15">
        <v>2015</v>
      </c>
      <c r="E815" s="15">
        <v>1</v>
      </c>
      <c r="F815" s="12" t="s">
        <v>25</v>
      </c>
      <c r="G815" s="13" t="s">
        <v>2868</v>
      </c>
      <c r="H815" s="13"/>
      <c r="I815" s="17">
        <v>5</v>
      </c>
      <c r="J815" s="13"/>
      <c r="K815" s="13"/>
      <c r="L815" s="13">
        <v>0</v>
      </c>
      <c r="M815" s="13">
        <v>50</v>
      </c>
      <c r="N815" s="13" t="s">
        <v>2869</v>
      </c>
      <c r="O815" s="78" t="s">
        <v>2881</v>
      </c>
      <c r="P815" s="78" t="s">
        <v>2992</v>
      </c>
      <c r="Q815" s="18"/>
      <c r="R815" s="24" t="s">
        <v>2995</v>
      </c>
      <c r="S815" s="23">
        <v>-23.270160000000001</v>
      </c>
      <c r="T815" s="21">
        <v>30.850066999999999</v>
      </c>
      <c r="U815" s="15">
        <v>1</v>
      </c>
      <c r="V815" s="18" t="s">
        <v>2898</v>
      </c>
      <c r="W815" s="18" t="s">
        <v>2996</v>
      </c>
      <c r="X815" s="18">
        <v>0</v>
      </c>
    </row>
    <row r="816" spans="1:24" x14ac:dyDescent="0.25">
      <c r="A816" s="18">
        <v>560</v>
      </c>
      <c r="B816" s="19" t="s">
        <v>2997</v>
      </c>
      <c r="C816" s="20">
        <v>42254</v>
      </c>
      <c r="D816" s="15">
        <v>2015</v>
      </c>
      <c r="E816" s="15">
        <v>1</v>
      </c>
      <c r="F816" s="12" t="s">
        <v>25</v>
      </c>
      <c r="G816" s="13" t="s">
        <v>2868</v>
      </c>
      <c r="H816" s="13"/>
      <c r="I816" s="17">
        <v>5</v>
      </c>
      <c r="J816" s="13"/>
      <c r="K816" s="13"/>
      <c r="L816" s="13">
        <v>0</v>
      </c>
      <c r="M816" s="13">
        <v>50</v>
      </c>
      <c r="N816" s="13" t="s">
        <v>2869</v>
      </c>
      <c r="O816" s="78" t="s">
        <v>2881</v>
      </c>
      <c r="P816" s="78" t="s">
        <v>2992</v>
      </c>
      <c r="Q816" s="18"/>
      <c r="R816" s="24" t="s">
        <v>2998</v>
      </c>
      <c r="S816" s="23">
        <v>-23.305194</v>
      </c>
      <c r="T816" s="21">
        <v>30.891634</v>
      </c>
      <c r="U816" s="17">
        <v>1</v>
      </c>
      <c r="V816" s="18" t="s">
        <v>2898</v>
      </c>
      <c r="W816" s="18" t="s">
        <v>2999</v>
      </c>
      <c r="X816" s="18">
        <v>0</v>
      </c>
    </row>
    <row r="817" spans="1:24" x14ac:dyDescent="0.25">
      <c r="A817" s="18">
        <v>560</v>
      </c>
      <c r="B817" s="19" t="s">
        <v>3000</v>
      </c>
      <c r="C817" s="20">
        <v>42254</v>
      </c>
      <c r="D817" s="15">
        <v>2015</v>
      </c>
      <c r="E817" s="15">
        <v>1</v>
      </c>
      <c r="F817" s="12" t="s">
        <v>25</v>
      </c>
      <c r="G817" s="13" t="s">
        <v>2868</v>
      </c>
      <c r="H817" s="13"/>
      <c r="I817" s="17">
        <v>5</v>
      </c>
      <c r="J817" s="13"/>
      <c r="K817" s="13"/>
      <c r="L817" s="13">
        <v>0</v>
      </c>
      <c r="M817" s="13">
        <v>50</v>
      </c>
      <c r="N817" s="13" t="s">
        <v>2869</v>
      </c>
      <c r="O817" s="78" t="s">
        <v>2881</v>
      </c>
      <c r="P817" s="78" t="s">
        <v>2992</v>
      </c>
      <c r="Q817" s="18"/>
      <c r="R817" s="24" t="s">
        <v>3001</v>
      </c>
      <c r="S817" s="23">
        <v>-23.338259000000001</v>
      </c>
      <c r="T817" s="21">
        <v>30.944108</v>
      </c>
      <c r="U817" s="154">
        <v>1</v>
      </c>
      <c r="V817" s="18" t="s">
        <v>2898</v>
      </c>
      <c r="W817" s="18" t="s">
        <v>3002</v>
      </c>
      <c r="X817" s="18">
        <v>0</v>
      </c>
    </row>
    <row r="818" spans="1:24" x14ac:dyDescent="0.25">
      <c r="A818" s="18">
        <v>560</v>
      </c>
      <c r="B818" s="19" t="s">
        <v>3003</v>
      </c>
      <c r="C818" s="20">
        <v>42254</v>
      </c>
      <c r="D818" s="15">
        <v>2015</v>
      </c>
      <c r="E818" s="15">
        <v>1</v>
      </c>
      <c r="F818" s="12" t="s">
        <v>25</v>
      </c>
      <c r="G818" s="13" t="s">
        <v>2868</v>
      </c>
      <c r="H818" s="13"/>
      <c r="I818" s="17">
        <v>5</v>
      </c>
      <c r="J818" s="13"/>
      <c r="K818" s="13"/>
      <c r="L818" s="13">
        <v>0</v>
      </c>
      <c r="M818" s="13">
        <v>50</v>
      </c>
      <c r="N818" s="13" t="s">
        <v>2869</v>
      </c>
      <c r="O818" s="78" t="s">
        <v>2881</v>
      </c>
      <c r="P818" s="78" t="s">
        <v>2992</v>
      </c>
      <c r="Q818" s="18"/>
      <c r="R818" s="24" t="s">
        <v>3004</v>
      </c>
      <c r="S818" s="23">
        <v>-23.392492000000001</v>
      </c>
      <c r="T818" s="21">
        <v>30.959454999999998</v>
      </c>
      <c r="U818" s="17">
        <v>1</v>
      </c>
      <c r="V818" s="18" t="s">
        <v>2898</v>
      </c>
      <c r="W818" s="18" t="s">
        <v>3005</v>
      </c>
      <c r="X818" s="18">
        <v>0</v>
      </c>
    </row>
    <row r="819" spans="1:24" x14ac:dyDescent="0.25">
      <c r="A819" s="18">
        <v>560</v>
      </c>
      <c r="B819" s="19" t="s">
        <v>3006</v>
      </c>
      <c r="C819" s="20">
        <v>42254</v>
      </c>
      <c r="D819" s="15">
        <v>2015</v>
      </c>
      <c r="E819" s="15">
        <v>1</v>
      </c>
      <c r="F819" s="22" t="s">
        <v>25</v>
      </c>
      <c r="G819" s="66" t="s">
        <v>2889</v>
      </c>
      <c r="H819" s="153" t="s">
        <v>2877</v>
      </c>
      <c r="I819" s="15">
        <v>6</v>
      </c>
      <c r="J819" s="66"/>
      <c r="K819" s="66"/>
      <c r="L819" s="15">
        <v>0</v>
      </c>
      <c r="M819" s="15">
        <v>60</v>
      </c>
      <c r="N819" s="24" t="s">
        <v>2869</v>
      </c>
      <c r="O819" s="24" t="s">
        <v>2932</v>
      </c>
      <c r="P819" s="18"/>
      <c r="Q819" s="18"/>
      <c r="R819" s="24" t="s">
        <v>3007</v>
      </c>
      <c r="S819" s="23">
        <v>-27.636206999999999</v>
      </c>
      <c r="T819" s="21">
        <v>32.581999000000003</v>
      </c>
      <c r="U819" s="17">
        <v>2</v>
      </c>
      <c r="V819" s="18" t="s">
        <v>2929</v>
      </c>
      <c r="W819" s="18" t="s">
        <v>3008</v>
      </c>
      <c r="X819" s="18">
        <v>0</v>
      </c>
    </row>
    <row r="820" spans="1:24" x14ac:dyDescent="0.25">
      <c r="A820" s="9">
        <v>560</v>
      </c>
      <c r="B820" s="10" t="s">
        <v>3009</v>
      </c>
      <c r="C820" s="11">
        <v>42254</v>
      </c>
      <c r="D820" s="15">
        <v>2015</v>
      </c>
      <c r="E820" s="15">
        <v>1</v>
      </c>
      <c r="F820" s="24" t="s">
        <v>39</v>
      </c>
      <c r="G820" s="24" t="s">
        <v>3010</v>
      </c>
      <c r="H820" s="24"/>
      <c r="I820" s="15">
        <v>3</v>
      </c>
      <c r="J820" s="24" t="s">
        <v>3011</v>
      </c>
      <c r="K820" s="24"/>
      <c r="L820" s="15">
        <v>8</v>
      </c>
      <c r="M820" s="15">
        <v>38</v>
      </c>
      <c r="N820" s="13" t="s">
        <v>2869</v>
      </c>
      <c r="O820" s="78" t="s">
        <v>2915</v>
      </c>
      <c r="P820" s="24"/>
      <c r="Q820" s="24"/>
      <c r="R820" s="24" t="s">
        <v>3012</v>
      </c>
      <c r="S820" s="23">
        <v>-26.35596</v>
      </c>
      <c r="T820" s="23">
        <v>27.401643</v>
      </c>
      <c r="U820" s="15">
        <v>1</v>
      </c>
      <c r="V820" s="24" t="s">
        <v>3013</v>
      </c>
      <c r="W820" s="10" t="s">
        <v>3014</v>
      </c>
      <c r="X820" s="9">
        <v>0</v>
      </c>
    </row>
    <row r="821" spans="1:24" x14ac:dyDescent="0.25">
      <c r="A821" s="18">
        <v>560</v>
      </c>
      <c r="B821" s="19" t="s">
        <v>3015</v>
      </c>
      <c r="C821" s="20">
        <v>42255</v>
      </c>
      <c r="D821" s="15">
        <v>2015</v>
      </c>
      <c r="E821" s="15">
        <v>1</v>
      </c>
      <c r="F821" s="24" t="s">
        <v>25</v>
      </c>
      <c r="G821" s="13" t="s">
        <v>2868</v>
      </c>
      <c r="H821" s="13"/>
      <c r="I821" s="15">
        <v>5</v>
      </c>
      <c r="J821" s="24"/>
      <c r="K821" s="24"/>
      <c r="L821" s="24">
        <v>0</v>
      </c>
      <c r="M821" s="24">
        <v>50</v>
      </c>
      <c r="N821" s="24" t="s">
        <v>2869</v>
      </c>
      <c r="O821" s="24" t="s">
        <v>2881</v>
      </c>
      <c r="P821" s="24" t="s">
        <v>2896</v>
      </c>
      <c r="Q821" s="24"/>
      <c r="R821" s="24" t="s">
        <v>2897</v>
      </c>
      <c r="S821" s="23">
        <v>-24.19436</v>
      </c>
      <c r="T821" s="23">
        <v>29.009740000000001</v>
      </c>
      <c r="U821" s="17">
        <v>2</v>
      </c>
      <c r="V821" s="18" t="s">
        <v>2948</v>
      </c>
      <c r="W821" s="18" t="s">
        <v>3016</v>
      </c>
      <c r="X821" s="18">
        <v>0</v>
      </c>
    </row>
    <row r="822" spans="1:24" x14ac:dyDescent="0.25">
      <c r="A822" s="18">
        <v>560</v>
      </c>
      <c r="B822" s="19" t="s">
        <v>3017</v>
      </c>
      <c r="C822" s="20">
        <v>42255</v>
      </c>
      <c r="D822" s="15">
        <v>2015</v>
      </c>
      <c r="E822" s="15">
        <v>1</v>
      </c>
      <c r="F822" s="24" t="s">
        <v>25</v>
      </c>
      <c r="G822" s="24" t="s">
        <v>2868</v>
      </c>
      <c r="H822" s="24"/>
      <c r="I822" s="15">
        <v>5</v>
      </c>
      <c r="J822" s="24"/>
      <c r="K822" s="24"/>
      <c r="L822" s="24">
        <v>0</v>
      </c>
      <c r="M822" s="24">
        <v>50</v>
      </c>
      <c r="N822" s="24" t="s">
        <v>2869</v>
      </c>
      <c r="O822" s="24" t="s">
        <v>3018</v>
      </c>
      <c r="P822" s="24"/>
      <c r="Q822" s="24"/>
      <c r="R822" s="24" t="s">
        <v>3019</v>
      </c>
      <c r="S822" s="23">
        <v>-25.413782000000001</v>
      </c>
      <c r="T822" s="23">
        <v>31.174935999999999</v>
      </c>
      <c r="U822" s="81">
        <v>1</v>
      </c>
      <c r="V822" s="18" t="s">
        <v>2872</v>
      </c>
      <c r="W822" s="18" t="s">
        <v>3020</v>
      </c>
      <c r="X822" s="18">
        <v>0</v>
      </c>
    </row>
    <row r="823" spans="1:24" x14ac:dyDescent="0.25">
      <c r="A823" s="18">
        <v>560</v>
      </c>
      <c r="B823" s="19" t="s">
        <v>3021</v>
      </c>
      <c r="C823" s="20">
        <v>42255</v>
      </c>
      <c r="D823" s="15">
        <v>2015</v>
      </c>
      <c r="E823" s="15">
        <v>1</v>
      </c>
      <c r="F823" s="24" t="s">
        <v>25</v>
      </c>
      <c r="G823" s="24" t="s">
        <v>2889</v>
      </c>
      <c r="H823" s="24"/>
      <c r="I823" s="15">
        <v>6</v>
      </c>
      <c r="J823" s="24"/>
      <c r="K823" s="24"/>
      <c r="L823" s="24">
        <v>0</v>
      </c>
      <c r="M823" s="24">
        <v>60</v>
      </c>
      <c r="N823" s="13" t="s">
        <v>2869</v>
      </c>
      <c r="O823" s="78" t="s">
        <v>2890</v>
      </c>
      <c r="P823" s="78" t="s">
        <v>2908</v>
      </c>
      <c r="Q823" s="78"/>
      <c r="R823" s="13" t="s">
        <v>2908</v>
      </c>
      <c r="S823" s="16">
        <v>-32.950000000000003</v>
      </c>
      <c r="T823" s="16">
        <v>27.766670000000001</v>
      </c>
      <c r="U823" s="17">
        <v>1</v>
      </c>
      <c r="V823" s="50" t="s">
        <v>2972</v>
      </c>
      <c r="W823" s="18" t="s">
        <v>3022</v>
      </c>
      <c r="X823" s="18">
        <v>0</v>
      </c>
    </row>
    <row r="824" spans="1:24" x14ac:dyDescent="0.25">
      <c r="A824" s="18">
        <v>560</v>
      </c>
      <c r="B824" s="19" t="s">
        <v>3023</v>
      </c>
      <c r="C824" s="20">
        <v>42255</v>
      </c>
      <c r="D824" s="15">
        <v>2015</v>
      </c>
      <c r="E824" s="15">
        <v>1</v>
      </c>
      <c r="F824" s="12" t="s">
        <v>25</v>
      </c>
      <c r="G824" s="13" t="s">
        <v>2868</v>
      </c>
      <c r="H824" s="98"/>
      <c r="I824" s="17">
        <v>5</v>
      </c>
      <c r="J824" s="13" t="s">
        <v>2895</v>
      </c>
      <c r="K824" s="13"/>
      <c r="L824" s="13">
        <v>1</v>
      </c>
      <c r="M824" s="13">
        <v>15</v>
      </c>
      <c r="N824" s="24" t="s">
        <v>2869</v>
      </c>
      <c r="O824" s="24" t="s">
        <v>2890</v>
      </c>
      <c r="P824" s="24" t="s">
        <v>3024</v>
      </c>
      <c r="Q824" s="24"/>
      <c r="R824" s="18" t="s">
        <v>3025</v>
      </c>
      <c r="S824" s="21">
        <v>-33.945512000000001</v>
      </c>
      <c r="T824" s="21">
        <v>25.506178999999999</v>
      </c>
      <c r="U824" s="21">
        <v>1</v>
      </c>
      <c r="V824" s="66" t="s">
        <v>2892</v>
      </c>
      <c r="W824" s="18" t="s">
        <v>3026</v>
      </c>
      <c r="X824" s="18">
        <v>0</v>
      </c>
    </row>
    <row r="825" spans="1:24" x14ac:dyDescent="0.25">
      <c r="A825" s="18">
        <v>560</v>
      </c>
      <c r="B825" s="19" t="s">
        <v>3027</v>
      </c>
      <c r="C825" s="20">
        <v>42255</v>
      </c>
      <c r="D825" s="15">
        <v>2015</v>
      </c>
      <c r="E825" s="15">
        <v>1</v>
      </c>
      <c r="F825" s="12" t="s">
        <v>25</v>
      </c>
      <c r="G825" s="24" t="s">
        <v>2889</v>
      </c>
      <c r="H825" s="24"/>
      <c r="I825" s="15">
        <v>6</v>
      </c>
      <c r="J825" s="24"/>
      <c r="K825" s="24"/>
      <c r="L825" s="24">
        <v>0</v>
      </c>
      <c r="M825" s="24">
        <v>60</v>
      </c>
      <c r="N825" s="24" t="s">
        <v>2869</v>
      </c>
      <c r="O825" s="24" t="s">
        <v>2890</v>
      </c>
      <c r="P825" s="24" t="s">
        <v>3024</v>
      </c>
      <c r="Q825" s="24"/>
      <c r="R825" s="24" t="s">
        <v>3024</v>
      </c>
      <c r="S825" s="23">
        <v>-33.966670000000001</v>
      </c>
      <c r="T825" s="23">
        <v>25.58333</v>
      </c>
      <c r="U825" s="15">
        <v>1</v>
      </c>
      <c r="V825" s="66" t="s">
        <v>2892</v>
      </c>
      <c r="W825" s="18" t="s">
        <v>3028</v>
      </c>
      <c r="X825" s="18">
        <v>0</v>
      </c>
    </row>
    <row r="826" spans="1:24" x14ac:dyDescent="0.25">
      <c r="A826" s="18">
        <v>560</v>
      </c>
      <c r="B826" s="19" t="s">
        <v>3029</v>
      </c>
      <c r="C826" s="20">
        <v>42255</v>
      </c>
      <c r="D826" s="15">
        <v>2015</v>
      </c>
      <c r="E826" s="15">
        <v>1</v>
      </c>
      <c r="F826" s="12" t="s">
        <v>25</v>
      </c>
      <c r="G826" s="24" t="s">
        <v>2889</v>
      </c>
      <c r="H826" s="24"/>
      <c r="I826" s="15">
        <v>6</v>
      </c>
      <c r="J826" s="24"/>
      <c r="K826" s="24"/>
      <c r="L826" s="24">
        <v>0</v>
      </c>
      <c r="M826" s="24">
        <v>60</v>
      </c>
      <c r="N826" s="24" t="s">
        <v>2869</v>
      </c>
      <c r="O826" s="24" t="s">
        <v>2915</v>
      </c>
      <c r="P826" s="24" t="s">
        <v>3030</v>
      </c>
      <c r="Q826" s="24"/>
      <c r="R826" s="24" t="s">
        <v>3030</v>
      </c>
      <c r="S826" s="23">
        <v>-26.162500000000001</v>
      </c>
      <c r="T826" s="23">
        <v>27.872499999999999</v>
      </c>
      <c r="U826" s="15">
        <v>1</v>
      </c>
      <c r="V826" s="18" t="s">
        <v>3031</v>
      </c>
      <c r="W826" s="18" t="s">
        <v>3032</v>
      </c>
      <c r="X826" s="18">
        <v>0</v>
      </c>
    </row>
    <row r="827" spans="1:24" x14ac:dyDescent="0.25">
      <c r="A827" s="18">
        <v>560</v>
      </c>
      <c r="B827" s="19" t="s">
        <v>3033</v>
      </c>
      <c r="C827" s="20">
        <v>42256</v>
      </c>
      <c r="D827" s="15">
        <v>2015</v>
      </c>
      <c r="E827" s="15">
        <v>1</v>
      </c>
      <c r="F827" s="24" t="s">
        <v>25</v>
      </c>
      <c r="G827" s="13" t="s">
        <v>2889</v>
      </c>
      <c r="H827" s="24" t="s">
        <v>3034</v>
      </c>
      <c r="I827" s="15">
        <v>6</v>
      </c>
      <c r="J827" s="13"/>
      <c r="K827" s="12"/>
      <c r="L827" s="13">
        <v>0</v>
      </c>
      <c r="M827" s="13">
        <v>60</v>
      </c>
      <c r="N827" s="14" t="s">
        <v>2869</v>
      </c>
      <c r="O827" s="26" t="s">
        <v>2870</v>
      </c>
      <c r="P827" s="26" t="s">
        <v>2926</v>
      </c>
      <c r="Q827" s="26"/>
      <c r="R827" s="14" t="s">
        <v>2927</v>
      </c>
      <c r="S827" s="16">
        <v>-33.925277999999999</v>
      </c>
      <c r="T827" s="16">
        <v>18.423888999999999</v>
      </c>
      <c r="U827" s="154">
        <v>1</v>
      </c>
      <c r="V827" s="18" t="s">
        <v>2872</v>
      </c>
      <c r="W827" s="18" t="s">
        <v>3035</v>
      </c>
      <c r="X827" s="18">
        <v>0</v>
      </c>
    </row>
    <row r="828" spans="1:24" x14ac:dyDescent="0.25">
      <c r="A828" s="18">
        <v>560</v>
      </c>
      <c r="B828" s="19" t="s">
        <v>3036</v>
      </c>
      <c r="C828" s="20">
        <v>42256</v>
      </c>
      <c r="D828" s="15">
        <v>2015</v>
      </c>
      <c r="E828" s="15">
        <v>1</v>
      </c>
      <c r="F828" s="12" t="s">
        <v>25</v>
      </c>
      <c r="G828" s="24" t="s">
        <v>2889</v>
      </c>
      <c r="H828" s="24"/>
      <c r="I828" s="15">
        <v>6</v>
      </c>
      <c r="J828" s="24"/>
      <c r="K828" s="24"/>
      <c r="L828" s="24">
        <v>0</v>
      </c>
      <c r="M828" s="24">
        <v>60</v>
      </c>
      <c r="N828" s="13" t="s">
        <v>2869</v>
      </c>
      <c r="O828" s="78" t="s">
        <v>2870</v>
      </c>
      <c r="P828" s="78" t="s">
        <v>2885</v>
      </c>
      <c r="Q828" s="78"/>
      <c r="R828" s="13" t="s">
        <v>3037</v>
      </c>
      <c r="S828" s="16">
        <v>-34.033099999999997</v>
      </c>
      <c r="T828" s="16">
        <v>18.348369999999999</v>
      </c>
      <c r="U828" s="21">
        <v>1</v>
      </c>
      <c r="V828" s="18" t="s">
        <v>2904</v>
      </c>
      <c r="W828" s="18" t="s">
        <v>3038</v>
      </c>
      <c r="X828" s="18">
        <v>0</v>
      </c>
    </row>
    <row r="829" spans="1:24" x14ac:dyDescent="0.25">
      <c r="A829" s="18">
        <v>560</v>
      </c>
      <c r="B829" s="19" t="s">
        <v>3039</v>
      </c>
      <c r="C829" s="20">
        <v>42256</v>
      </c>
      <c r="D829" s="15">
        <v>2015</v>
      </c>
      <c r="E829" s="15">
        <v>1</v>
      </c>
      <c r="F829" s="24" t="s">
        <v>25</v>
      </c>
      <c r="G829" s="24" t="s">
        <v>2889</v>
      </c>
      <c r="H829" s="24" t="s">
        <v>3040</v>
      </c>
      <c r="I829" s="15">
        <v>6</v>
      </c>
      <c r="J829" s="24"/>
      <c r="K829" s="24"/>
      <c r="L829" s="24">
        <v>0</v>
      </c>
      <c r="M829" s="24">
        <v>60</v>
      </c>
      <c r="N829" s="24" t="s">
        <v>2869</v>
      </c>
      <c r="O829" s="24" t="s">
        <v>2890</v>
      </c>
      <c r="P829" s="24" t="s">
        <v>3041</v>
      </c>
      <c r="Q829" s="24"/>
      <c r="R829" s="24" t="s">
        <v>3041</v>
      </c>
      <c r="S829" s="23">
        <v>-33.01529</v>
      </c>
      <c r="T829" s="23">
        <v>27.911619999999999</v>
      </c>
      <c r="U829" s="15">
        <v>1</v>
      </c>
      <c r="V829" s="24" t="s">
        <v>2909</v>
      </c>
      <c r="W829" s="18" t="s">
        <v>3042</v>
      </c>
      <c r="X829" s="18">
        <v>0</v>
      </c>
    </row>
    <row r="830" spans="1:24" x14ac:dyDescent="0.25">
      <c r="A830" s="18">
        <v>560</v>
      </c>
      <c r="B830" s="19" t="s">
        <v>3043</v>
      </c>
      <c r="C830" s="20">
        <v>42256</v>
      </c>
      <c r="D830" s="15">
        <v>2015</v>
      </c>
      <c r="E830" s="15">
        <v>1</v>
      </c>
      <c r="F830" s="22" t="s">
        <v>25</v>
      </c>
      <c r="G830" s="66" t="s">
        <v>2889</v>
      </c>
      <c r="H830" s="153" t="s">
        <v>2877</v>
      </c>
      <c r="I830" s="15">
        <v>6</v>
      </c>
      <c r="J830" s="66"/>
      <c r="K830" s="66"/>
      <c r="L830" s="15">
        <v>0</v>
      </c>
      <c r="M830" s="15">
        <v>60</v>
      </c>
      <c r="N830" s="66" t="s">
        <v>2869</v>
      </c>
      <c r="O830" s="66" t="s">
        <v>2890</v>
      </c>
      <c r="P830" s="66" t="s">
        <v>3044</v>
      </c>
      <c r="Q830" s="66"/>
      <c r="R830" s="66" t="s">
        <v>3045</v>
      </c>
      <c r="S830" s="23">
        <v>-33.304220000000001</v>
      </c>
      <c r="T830" s="23">
        <v>26.53276</v>
      </c>
      <c r="U830" s="15">
        <v>1</v>
      </c>
      <c r="V830" s="66" t="s">
        <v>2892</v>
      </c>
      <c r="W830" s="18" t="s">
        <v>3046</v>
      </c>
      <c r="X830" s="18">
        <v>0</v>
      </c>
    </row>
    <row r="831" spans="1:24" x14ac:dyDescent="0.25">
      <c r="A831" s="18">
        <v>560</v>
      </c>
      <c r="B831" s="19" t="s">
        <v>3047</v>
      </c>
      <c r="C831" s="20">
        <v>42256</v>
      </c>
      <c r="D831" s="15">
        <v>2015</v>
      </c>
      <c r="E831" s="15">
        <v>1</v>
      </c>
      <c r="F831" s="24" t="s">
        <v>25</v>
      </c>
      <c r="G831" s="13" t="s">
        <v>2868</v>
      </c>
      <c r="H831" s="13"/>
      <c r="I831" s="15">
        <v>5</v>
      </c>
      <c r="J831" s="24"/>
      <c r="K831" s="24"/>
      <c r="L831" s="24">
        <v>0</v>
      </c>
      <c r="M831" s="24">
        <v>50</v>
      </c>
      <c r="N831" s="24" t="s">
        <v>2869</v>
      </c>
      <c r="O831" s="24" t="s">
        <v>2890</v>
      </c>
      <c r="P831" s="24" t="s">
        <v>3024</v>
      </c>
      <c r="Q831" s="24"/>
      <c r="R831" s="18" t="s">
        <v>3025</v>
      </c>
      <c r="S831" s="21">
        <v>-33.945512000000001</v>
      </c>
      <c r="T831" s="21">
        <v>25.506178999999999</v>
      </c>
      <c r="U831" s="21">
        <v>1</v>
      </c>
      <c r="V831" s="66" t="s">
        <v>2892</v>
      </c>
      <c r="W831" s="18" t="s">
        <v>3048</v>
      </c>
      <c r="X831" s="18">
        <v>0</v>
      </c>
    </row>
    <row r="832" spans="1:24" x14ac:dyDescent="0.25">
      <c r="A832" s="18">
        <v>560</v>
      </c>
      <c r="B832" s="19" t="s">
        <v>3049</v>
      </c>
      <c r="C832" s="20">
        <v>42256</v>
      </c>
      <c r="D832" s="15">
        <v>2015</v>
      </c>
      <c r="E832" s="15">
        <v>1</v>
      </c>
      <c r="F832" s="24" t="s">
        <v>25</v>
      </c>
      <c r="G832" s="13" t="s">
        <v>2868</v>
      </c>
      <c r="H832" s="13"/>
      <c r="I832" s="15">
        <v>5</v>
      </c>
      <c r="J832" s="24"/>
      <c r="K832" s="24"/>
      <c r="L832" s="24">
        <v>0</v>
      </c>
      <c r="M832" s="24">
        <v>50</v>
      </c>
      <c r="N832" s="24" t="s">
        <v>2869</v>
      </c>
      <c r="O832" s="24" t="s">
        <v>2915</v>
      </c>
      <c r="P832" s="24" t="s">
        <v>2957</v>
      </c>
      <c r="Q832" s="18"/>
      <c r="R832" s="24" t="s">
        <v>2958</v>
      </c>
      <c r="S832" s="23">
        <v>-25.415092999999999</v>
      </c>
      <c r="T832" s="21">
        <v>28.003637000000001</v>
      </c>
      <c r="U832" s="21">
        <v>1</v>
      </c>
      <c r="V832" s="18" t="s">
        <v>2948</v>
      </c>
      <c r="W832" s="18" t="s">
        <v>3050</v>
      </c>
      <c r="X832" s="18">
        <v>0</v>
      </c>
    </row>
    <row r="833" spans="1:24" x14ac:dyDescent="0.25">
      <c r="A833" s="18">
        <v>560</v>
      </c>
      <c r="B833" s="19" t="s">
        <v>3051</v>
      </c>
      <c r="C833" s="20">
        <v>42256</v>
      </c>
      <c r="D833" s="15">
        <v>2015</v>
      </c>
      <c r="E833" s="15">
        <v>1</v>
      </c>
      <c r="F833" s="24" t="s">
        <v>25</v>
      </c>
      <c r="G833" s="13" t="s">
        <v>2868</v>
      </c>
      <c r="H833" s="13"/>
      <c r="I833" s="15">
        <v>5</v>
      </c>
      <c r="J833" s="24"/>
      <c r="K833" s="24"/>
      <c r="L833" s="24">
        <v>0</v>
      </c>
      <c r="M833" s="24">
        <v>50</v>
      </c>
      <c r="N833" s="24" t="s">
        <v>2869</v>
      </c>
      <c r="O833" s="24" t="s">
        <v>2881</v>
      </c>
      <c r="P833" s="24" t="s">
        <v>2896</v>
      </c>
      <c r="Q833" s="24"/>
      <c r="R833" s="24" t="s">
        <v>2897</v>
      </c>
      <c r="S833" s="23">
        <v>-24.19436</v>
      </c>
      <c r="T833" s="23">
        <v>29.009740000000001</v>
      </c>
      <c r="U833" s="17">
        <v>2</v>
      </c>
      <c r="V833" s="18" t="s">
        <v>2898</v>
      </c>
      <c r="W833" s="18" t="s">
        <v>3052</v>
      </c>
      <c r="X833" s="18">
        <v>0</v>
      </c>
    </row>
    <row r="834" spans="1:24" x14ac:dyDescent="0.25">
      <c r="A834" s="18">
        <v>560</v>
      </c>
      <c r="B834" s="19" t="s">
        <v>3053</v>
      </c>
      <c r="C834" s="20">
        <v>42256</v>
      </c>
      <c r="D834" s="15">
        <v>2015</v>
      </c>
      <c r="E834" s="15">
        <v>1</v>
      </c>
      <c r="F834" s="12" t="s">
        <v>25</v>
      </c>
      <c r="G834" s="13" t="s">
        <v>2868</v>
      </c>
      <c r="H834" s="98"/>
      <c r="I834" s="17">
        <v>5</v>
      </c>
      <c r="J834" s="13" t="s">
        <v>2895</v>
      </c>
      <c r="K834" s="13"/>
      <c r="L834" s="13">
        <v>1</v>
      </c>
      <c r="M834" s="13">
        <v>15</v>
      </c>
      <c r="N834" s="14" t="s">
        <v>2869</v>
      </c>
      <c r="O834" s="26" t="s">
        <v>3054</v>
      </c>
      <c r="P834" s="26" t="s">
        <v>3055</v>
      </c>
      <c r="Q834" s="26"/>
      <c r="R834" s="14" t="s">
        <v>3056</v>
      </c>
      <c r="S834" s="16">
        <v>-25.157789999999999</v>
      </c>
      <c r="T834" s="16">
        <v>27.436011000000001</v>
      </c>
      <c r="U834" s="21">
        <v>1</v>
      </c>
      <c r="V834" s="18" t="s">
        <v>3057</v>
      </c>
      <c r="W834" s="18" t="s">
        <v>3058</v>
      </c>
      <c r="X834" s="18">
        <v>0</v>
      </c>
    </row>
    <row r="835" spans="1:24" x14ac:dyDescent="0.25">
      <c r="A835" s="18">
        <v>560</v>
      </c>
      <c r="B835" s="19" t="s">
        <v>3059</v>
      </c>
      <c r="C835" s="20">
        <v>42257</v>
      </c>
      <c r="D835" s="15">
        <v>2015</v>
      </c>
      <c r="E835" s="15">
        <v>1</v>
      </c>
      <c r="F835" s="24" t="s">
        <v>25</v>
      </c>
      <c r="G835" s="66" t="s">
        <v>2889</v>
      </c>
      <c r="H835" s="24" t="s">
        <v>3034</v>
      </c>
      <c r="I835" s="15">
        <v>6</v>
      </c>
      <c r="J835" s="24"/>
      <c r="K835" s="24"/>
      <c r="L835" s="24">
        <v>0</v>
      </c>
      <c r="M835" s="24">
        <v>60</v>
      </c>
      <c r="N835" s="24" t="s">
        <v>2869</v>
      </c>
      <c r="O835" s="24" t="s">
        <v>2915</v>
      </c>
      <c r="P835" s="24" t="s">
        <v>2916</v>
      </c>
      <c r="Q835" s="24"/>
      <c r="R835" s="24" t="s">
        <v>2916</v>
      </c>
      <c r="S835" s="23">
        <v>-25.744859999999999</v>
      </c>
      <c r="T835" s="23">
        <v>28.187830000000002</v>
      </c>
      <c r="U835" s="15">
        <v>1</v>
      </c>
      <c r="V835" s="24" t="s">
        <v>2948</v>
      </c>
      <c r="W835" s="18" t="s">
        <v>3060</v>
      </c>
      <c r="X835" s="18">
        <v>0</v>
      </c>
    </row>
    <row r="836" spans="1:24" x14ac:dyDescent="0.25">
      <c r="A836" s="18">
        <v>560</v>
      </c>
      <c r="B836" s="19" t="s">
        <v>3061</v>
      </c>
      <c r="C836" s="20">
        <v>42257</v>
      </c>
      <c r="D836" s="15">
        <v>2015</v>
      </c>
      <c r="E836" s="15">
        <v>1</v>
      </c>
      <c r="F836" s="12" t="s">
        <v>25</v>
      </c>
      <c r="G836" s="13" t="s">
        <v>2889</v>
      </c>
      <c r="H836" s="24" t="s">
        <v>3062</v>
      </c>
      <c r="I836" s="17">
        <v>6</v>
      </c>
      <c r="J836" s="13"/>
      <c r="K836" s="13"/>
      <c r="L836" s="13">
        <v>0</v>
      </c>
      <c r="M836" s="13">
        <v>60</v>
      </c>
      <c r="N836" s="13" t="s">
        <v>2869</v>
      </c>
      <c r="O836" s="13" t="s">
        <v>2915</v>
      </c>
      <c r="P836" s="13" t="s">
        <v>3063</v>
      </c>
      <c r="Q836" s="13"/>
      <c r="R836" s="13" t="s">
        <v>3063</v>
      </c>
      <c r="S836" s="16">
        <v>-26.1</v>
      </c>
      <c r="T836" s="16">
        <v>28.25</v>
      </c>
      <c r="U836" s="17">
        <v>1</v>
      </c>
      <c r="V836" s="18" t="s">
        <v>3031</v>
      </c>
      <c r="W836" s="18" t="s">
        <v>3064</v>
      </c>
      <c r="X836" s="18">
        <v>0</v>
      </c>
    </row>
    <row r="837" spans="1:24" x14ac:dyDescent="0.25">
      <c r="A837" s="9">
        <v>560</v>
      </c>
      <c r="B837" s="10" t="s">
        <v>3065</v>
      </c>
      <c r="C837" s="11">
        <v>42257</v>
      </c>
      <c r="D837" s="9">
        <v>2015</v>
      </c>
      <c r="E837" s="9">
        <v>1</v>
      </c>
      <c r="F837" s="24" t="s">
        <v>164</v>
      </c>
      <c r="G837" s="24" t="s">
        <v>2979</v>
      </c>
      <c r="H837" s="24"/>
      <c r="I837" s="15">
        <v>4</v>
      </c>
      <c r="J837" s="24" t="s">
        <v>2876</v>
      </c>
      <c r="K837" s="24"/>
      <c r="L837" s="15">
        <v>7</v>
      </c>
      <c r="M837" s="15">
        <v>47</v>
      </c>
      <c r="N837" s="24" t="s">
        <v>2869</v>
      </c>
      <c r="O837" s="24" t="s">
        <v>2890</v>
      </c>
      <c r="P837" s="10"/>
      <c r="Q837" s="10"/>
      <c r="R837" s="24" t="s">
        <v>3066</v>
      </c>
      <c r="S837" s="23">
        <v>-33.227128</v>
      </c>
      <c r="T837" s="9">
        <v>27.233180999999998</v>
      </c>
      <c r="U837" s="15">
        <v>1</v>
      </c>
      <c r="V837" s="24" t="s">
        <v>2909</v>
      </c>
      <c r="W837" s="10" t="s">
        <v>3067</v>
      </c>
      <c r="X837" s="9">
        <v>2</v>
      </c>
    </row>
    <row r="838" spans="1:24" x14ac:dyDescent="0.25">
      <c r="A838" s="9">
        <v>560</v>
      </c>
      <c r="B838" s="10" t="s">
        <v>3068</v>
      </c>
      <c r="C838" s="11">
        <v>42257</v>
      </c>
      <c r="D838" s="9">
        <v>2015</v>
      </c>
      <c r="E838" s="9">
        <v>1</v>
      </c>
      <c r="F838" s="24" t="s">
        <v>25</v>
      </c>
      <c r="G838" s="24" t="s">
        <v>2868</v>
      </c>
      <c r="H838" s="24" t="s">
        <v>2877</v>
      </c>
      <c r="I838" s="15">
        <v>5</v>
      </c>
      <c r="J838" s="24" t="s">
        <v>3011</v>
      </c>
      <c r="K838" s="24"/>
      <c r="L838" s="15">
        <v>8</v>
      </c>
      <c r="M838" s="15">
        <v>58</v>
      </c>
      <c r="N838" s="24" t="s">
        <v>2869</v>
      </c>
      <c r="O838" s="24" t="s">
        <v>2890</v>
      </c>
      <c r="P838" s="24" t="s">
        <v>3069</v>
      </c>
      <c r="Q838" s="24"/>
      <c r="R838" s="24" t="s">
        <v>3070</v>
      </c>
      <c r="S838" s="23">
        <v>-31.588930000000001</v>
      </c>
      <c r="T838" s="23">
        <v>28.78443</v>
      </c>
      <c r="U838" s="15">
        <v>1</v>
      </c>
      <c r="V838" s="24" t="s">
        <v>2909</v>
      </c>
      <c r="W838" s="10" t="s">
        <v>3071</v>
      </c>
      <c r="X838" s="9">
        <v>0</v>
      </c>
    </row>
    <row r="839" spans="1:24" x14ac:dyDescent="0.25">
      <c r="A839" s="18">
        <v>560</v>
      </c>
      <c r="B839" t="s">
        <v>3072</v>
      </c>
      <c r="C839" s="31">
        <v>42257</v>
      </c>
      <c r="D839" s="15">
        <v>2015</v>
      </c>
      <c r="E839" s="15">
        <v>1</v>
      </c>
      <c r="F839" s="12" t="s">
        <v>25</v>
      </c>
      <c r="G839" s="13" t="s">
        <v>2868</v>
      </c>
      <c r="H839" s="24" t="s">
        <v>2970</v>
      </c>
      <c r="I839" s="17">
        <v>5</v>
      </c>
      <c r="J839" s="13" t="s">
        <v>2895</v>
      </c>
      <c r="K839" s="13"/>
      <c r="L839" s="17">
        <v>1</v>
      </c>
      <c r="M839" s="17">
        <v>15</v>
      </c>
      <c r="N839" s="14" t="s">
        <v>2869</v>
      </c>
      <c r="O839" s="26" t="s">
        <v>2870</v>
      </c>
      <c r="P839" s="18"/>
      <c r="Q839" s="18"/>
      <c r="R839" s="24" t="s">
        <v>2971</v>
      </c>
      <c r="S839" s="23">
        <v>-31.639786999999998</v>
      </c>
      <c r="T839" s="21">
        <v>18.526706000000001</v>
      </c>
      <c r="U839" s="15">
        <v>1</v>
      </c>
      <c r="V839" s="18" t="s">
        <v>2972</v>
      </c>
      <c r="W839" s="18" t="s">
        <v>3073</v>
      </c>
      <c r="X839" s="21">
        <v>0</v>
      </c>
    </row>
    <row r="840" spans="1:24" x14ac:dyDescent="0.25">
      <c r="A840" s="18">
        <v>560</v>
      </c>
      <c r="B840" s="19" t="s">
        <v>3074</v>
      </c>
      <c r="C840" s="20">
        <v>42258</v>
      </c>
      <c r="D840" s="15">
        <v>2015</v>
      </c>
      <c r="E840" s="15">
        <v>1</v>
      </c>
      <c r="F840" s="24" t="s">
        <v>25</v>
      </c>
      <c r="G840" s="13" t="s">
        <v>2868</v>
      </c>
      <c r="H840" s="13"/>
      <c r="I840" s="15">
        <v>5</v>
      </c>
      <c r="J840" s="24"/>
      <c r="K840" s="24"/>
      <c r="L840" s="24">
        <v>0</v>
      </c>
      <c r="M840" s="24">
        <v>50</v>
      </c>
      <c r="N840" s="13" t="s">
        <v>2869</v>
      </c>
      <c r="O840" s="13" t="s">
        <v>3054</v>
      </c>
      <c r="P840" s="13" t="s">
        <v>3075</v>
      </c>
      <c r="Q840" s="13"/>
      <c r="R840" s="13" t="s">
        <v>3075</v>
      </c>
      <c r="S840" s="16">
        <v>-26.316669999999998</v>
      </c>
      <c r="T840" s="16">
        <v>26.816669999999998</v>
      </c>
      <c r="U840" s="17">
        <v>1</v>
      </c>
      <c r="V840" s="18" t="s">
        <v>3057</v>
      </c>
      <c r="W840" s="18" t="s">
        <v>3076</v>
      </c>
      <c r="X840" s="18">
        <v>0</v>
      </c>
    </row>
    <row r="841" spans="1:24" x14ac:dyDescent="0.25">
      <c r="A841" s="18">
        <v>560</v>
      </c>
      <c r="B841" s="19" t="s">
        <v>3077</v>
      </c>
      <c r="C841" s="20">
        <v>42258</v>
      </c>
      <c r="D841" s="15">
        <v>2015</v>
      </c>
      <c r="E841" s="15">
        <v>1</v>
      </c>
      <c r="F841" s="12" t="s">
        <v>25</v>
      </c>
      <c r="G841" s="13" t="s">
        <v>2889</v>
      </c>
      <c r="H841" s="13"/>
      <c r="I841" s="17">
        <v>6</v>
      </c>
      <c r="J841" s="13"/>
      <c r="K841" s="13"/>
      <c r="L841" s="13">
        <v>0</v>
      </c>
      <c r="M841" s="13">
        <v>60</v>
      </c>
      <c r="N841" s="13" t="s">
        <v>2869</v>
      </c>
      <c r="O841" s="13" t="s">
        <v>3054</v>
      </c>
      <c r="P841" s="13" t="s">
        <v>3078</v>
      </c>
      <c r="Q841" s="13"/>
      <c r="R841" s="13" t="s">
        <v>3078</v>
      </c>
      <c r="S841" s="16">
        <v>-26.716670000000001</v>
      </c>
      <c r="T841" s="16">
        <v>27.1</v>
      </c>
      <c r="U841" s="17">
        <v>1</v>
      </c>
      <c r="V841" s="18" t="s">
        <v>3057</v>
      </c>
      <c r="W841" s="18" t="s">
        <v>3079</v>
      </c>
      <c r="X841" s="18">
        <v>0</v>
      </c>
    </row>
    <row r="842" spans="1:24" x14ac:dyDescent="0.25">
      <c r="A842" s="9">
        <v>560</v>
      </c>
      <c r="B842" s="10" t="s">
        <v>3080</v>
      </c>
      <c r="C842" s="11">
        <v>42259</v>
      </c>
      <c r="D842" s="9">
        <v>2015</v>
      </c>
      <c r="E842" s="9">
        <v>1</v>
      </c>
      <c r="F842" s="24" t="s">
        <v>164</v>
      </c>
      <c r="G842" s="24" t="s">
        <v>2979</v>
      </c>
      <c r="H842" s="24"/>
      <c r="I842" s="15">
        <v>4</v>
      </c>
      <c r="J842" s="24" t="s">
        <v>2876</v>
      </c>
      <c r="K842" s="24"/>
      <c r="L842" s="15">
        <v>7</v>
      </c>
      <c r="M842" s="15">
        <v>47</v>
      </c>
      <c r="N842" s="24" t="s">
        <v>2869</v>
      </c>
      <c r="O842" s="24" t="s">
        <v>2915</v>
      </c>
      <c r="P842" s="24" t="s">
        <v>3081</v>
      </c>
      <c r="Q842" s="24"/>
      <c r="R842" s="24" t="s">
        <v>3081</v>
      </c>
      <c r="S842" s="23">
        <v>-26.183330000000002</v>
      </c>
      <c r="T842" s="23">
        <v>28.316669999999998</v>
      </c>
      <c r="U842" s="15">
        <v>1</v>
      </c>
      <c r="V842" s="24" t="s">
        <v>2898</v>
      </c>
      <c r="W842" s="10" t="s">
        <v>3082</v>
      </c>
      <c r="X842" s="9">
        <v>3</v>
      </c>
    </row>
    <row r="843" spans="1:24" x14ac:dyDescent="0.25">
      <c r="A843" s="9">
        <v>560</v>
      </c>
      <c r="B843" s="10" t="s">
        <v>3083</v>
      </c>
      <c r="C843" s="11">
        <v>42259</v>
      </c>
      <c r="D843" s="9">
        <v>2015</v>
      </c>
      <c r="E843" s="9">
        <v>1</v>
      </c>
      <c r="F843" s="24" t="s">
        <v>25</v>
      </c>
      <c r="G843" s="13" t="s">
        <v>2868</v>
      </c>
      <c r="H843" s="24" t="s">
        <v>2877</v>
      </c>
      <c r="I843" s="15">
        <v>5</v>
      </c>
      <c r="J843" s="24"/>
      <c r="K843" s="24"/>
      <c r="L843" s="15">
        <v>0</v>
      </c>
      <c r="M843" s="15">
        <v>50</v>
      </c>
      <c r="N843" s="24" t="s">
        <v>2869</v>
      </c>
      <c r="O843" s="24" t="s">
        <v>2932</v>
      </c>
      <c r="P843" s="24" t="s">
        <v>3084</v>
      </c>
      <c r="Q843" s="24"/>
      <c r="R843" s="24" t="s">
        <v>3085</v>
      </c>
      <c r="S843" s="23">
        <v>-29.83333</v>
      </c>
      <c r="T843" s="23">
        <v>30.933330000000002</v>
      </c>
      <c r="U843" s="15">
        <v>1</v>
      </c>
      <c r="V843" s="24" t="s">
        <v>2872</v>
      </c>
      <c r="W843" s="10" t="s">
        <v>3086</v>
      </c>
      <c r="X843" s="9">
        <v>0</v>
      </c>
    </row>
    <row r="844" spans="1:24" x14ac:dyDescent="0.25">
      <c r="A844" s="9">
        <v>560</v>
      </c>
      <c r="B844" s="10" t="s">
        <v>3087</v>
      </c>
      <c r="C844" s="11">
        <v>42259</v>
      </c>
      <c r="D844" s="9">
        <v>2015</v>
      </c>
      <c r="E844" s="9">
        <v>1</v>
      </c>
      <c r="F844" s="12" t="s">
        <v>25</v>
      </c>
      <c r="G844" s="13" t="s">
        <v>2889</v>
      </c>
      <c r="H844" s="13" t="s">
        <v>3088</v>
      </c>
      <c r="I844" s="17">
        <v>6</v>
      </c>
      <c r="J844" s="13"/>
      <c r="K844" s="13"/>
      <c r="L844" s="17">
        <v>0</v>
      </c>
      <c r="M844" s="17">
        <v>60</v>
      </c>
      <c r="N844" s="13" t="s">
        <v>2869</v>
      </c>
      <c r="O844" s="78" t="s">
        <v>2890</v>
      </c>
      <c r="P844" s="78" t="s">
        <v>3089</v>
      </c>
      <c r="Q844" s="78"/>
      <c r="R844" s="13" t="s">
        <v>3090</v>
      </c>
      <c r="S844" s="16">
        <v>-32.880310000000001</v>
      </c>
      <c r="T844" s="16">
        <v>27.394539999999999</v>
      </c>
      <c r="U844" s="17">
        <v>1</v>
      </c>
      <c r="V844" s="24" t="s">
        <v>2909</v>
      </c>
      <c r="W844" s="10" t="s">
        <v>3091</v>
      </c>
      <c r="X844" s="9">
        <v>0</v>
      </c>
    </row>
    <row r="845" spans="1:24" x14ac:dyDescent="0.25">
      <c r="A845" s="9">
        <v>560</v>
      </c>
      <c r="B845" s="10" t="s">
        <v>3092</v>
      </c>
      <c r="C845" s="11">
        <v>42260</v>
      </c>
      <c r="D845" s="9">
        <v>2015</v>
      </c>
      <c r="E845" s="9">
        <v>1</v>
      </c>
      <c r="F845" s="24" t="s">
        <v>164</v>
      </c>
      <c r="G845" s="24" t="s">
        <v>3010</v>
      </c>
      <c r="H845" s="24"/>
      <c r="I845" s="15">
        <v>3</v>
      </c>
      <c r="J845" s="24" t="s">
        <v>2876</v>
      </c>
      <c r="K845" s="13" t="s">
        <v>3093</v>
      </c>
      <c r="L845" s="15">
        <v>7</v>
      </c>
      <c r="M845" s="15">
        <v>37</v>
      </c>
      <c r="N845" s="24" t="s">
        <v>2869</v>
      </c>
      <c r="O845" s="24" t="s">
        <v>2890</v>
      </c>
      <c r="P845" s="24" t="s">
        <v>3041</v>
      </c>
      <c r="Q845" s="24"/>
      <c r="R845" s="24" t="s">
        <v>3041</v>
      </c>
      <c r="S845" s="23">
        <v>-33.01529</v>
      </c>
      <c r="T845" s="23">
        <v>27.911619999999999</v>
      </c>
      <c r="U845" s="15">
        <v>1</v>
      </c>
      <c r="V845" s="24" t="s">
        <v>2909</v>
      </c>
      <c r="W845" s="10" t="s">
        <v>3094</v>
      </c>
      <c r="X845" s="9">
        <v>2</v>
      </c>
    </row>
    <row r="846" spans="1:24" x14ac:dyDescent="0.25">
      <c r="A846" s="9">
        <v>560</v>
      </c>
      <c r="B846" s="10" t="s">
        <v>3095</v>
      </c>
      <c r="C846" s="11">
        <v>42261</v>
      </c>
      <c r="D846" s="9">
        <v>2015</v>
      </c>
      <c r="E846" s="9">
        <v>1</v>
      </c>
      <c r="F846" s="24" t="s">
        <v>25</v>
      </c>
      <c r="G846" s="13" t="s">
        <v>2868</v>
      </c>
      <c r="H846" s="24"/>
      <c r="I846" s="15">
        <v>5</v>
      </c>
      <c r="J846" s="24"/>
      <c r="K846" s="24"/>
      <c r="L846" s="15">
        <v>0</v>
      </c>
      <c r="M846" s="15">
        <v>50</v>
      </c>
      <c r="N846" s="24" t="s">
        <v>2869</v>
      </c>
      <c r="O846" s="24" t="s">
        <v>2890</v>
      </c>
      <c r="P846" s="24" t="s">
        <v>3024</v>
      </c>
      <c r="Q846" s="24"/>
      <c r="R846" s="24" t="s">
        <v>3024</v>
      </c>
      <c r="S846" s="23">
        <v>-33.966670000000001</v>
      </c>
      <c r="T846" s="23">
        <v>25.58333</v>
      </c>
      <c r="U846" s="15">
        <v>1</v>
      </c>
      <c r="V846" s="24" t="s">
        <v>2892</v>
      </c>
      <c r="W846" s="10" t="s">
        <v>3096</v>
      </c>
      <c r="X846" s="9">
        <v>0</v>
      </c>
    </row>
    <row r="847" spans="1:24" x14ac:dyDescent="0.25">
      <c r="A847" s="9">
        <v>560</v>
      </c>
      <c r="B847" s="10" t="s">
        <v>3097</v>
      </c>
      <c r="C847" s="11">
        <v>42261</v>
      </c>
      <c r="D847" s="9">
        <v>2015</v>
      </c>
      <c r="E847" s="9">
        <v>1</v>
      </c>
      <c r="F847" s="24" t="s">
        <v>25</v>
      </c>
      <c r="G847" s="24" t="s">
        <v>2868</v>
      </c>
      <c r="H847" s="24"/>
      <c r="I847" s="15">
        <v>5</v>
      </c>
      <c r="J847" s="24" t="s">
        <v>2895</v>
      </c>
      <c r="K847" s="24"/>
      <c r="L847" s="15">
        <v>1</v>
      </c>
      <c r="M847" s="15">
        <v>15</v>
      </c>
      <c r="N847" s="24" t="s">
        <v>2869</v>
      </c>
      <c r="O847" s="24" t="s">
        <v>2870</v>
      </c>
      <c r="P847" s="24" t="s">
        <v>2988</v>
      </c>
      <c r="Q847" s="24"/>
      <c r="R847" s="24" t="s">
        <v>2989</v>
      </c>
      <c r="S847" s="23">
        <v>-33.998060000000002</v>
      </c>
      <c r="T847" s="23">
        <v>18.672910000000002</v>
      </c>
      <c r="U847" s="15">
        <v>1</v>
      </c>
      <c r="V847" s="24" t="s">
        <v>2872</v>
      </c>
      <c r="W847" s="10" t="s">
        <v>3098</v>
      </c>
      <c r="X847" s="9">
        <v>0</v>
      </c>
    </row>
    <row r="848" spans="1:24" x14ac:dyDescent="0.25">
      <c r="A848" s="9">
        <v>560</v>
      </c>
      <c r="B848" s="10" t="s">
        <v>3099</v>
      </c>
      <c r="C848" s="11">
        <v>42261</v>
      </c>
      <c r="D848" s="9">
        <v>2015</v>
      </c>
      <c r="E848" s="9">
        <v>1</v>
      </c>
      <c r="F848" s="12" t="s">
        <v>25</v>
      </c>
      <c r="G848" s="13" t="s">
        <v>2868</v>
      </c>
      <c r="H848" s="13"/>
      <c r="I848" s="17">
        <v>5</v>
      </c>
      <c r="J848" s="13" t="s">
        <v>2895</v>
      </c>
      <c r="K848" s="13"/>
      <c r="L848" s="17">
        <v>1</v>
      </c>
      <c r="M848" s="17">
        <v>15</v>
      </c>
      <c r="N848" s="13" t="s">
        <v>2869</v>
      </c>
      <c r="O848" s="78" t="s">
        <v>2932</v>
      </c>
      <c r="P848" s="78" t="s">
        <v>2933</v>
      </c>
      <c r="Q848" s="78"/>
      <c r="R848" s="13" t="s">
        <v>3100</v>
      </c>
      <c r="S848" s="16">
        <v>-29.817599000000001</v>
      </c>
      <c r="T848" s="16">
        <v>30.969919000000001</v>
      </c>
      <c r="U848" s="17">
        <v>1</v>
      </c>
      <c r="V848" s="24" t="s">
        <v>3101</v>
      </c>
      <c r="W848" s="10" t="s">
        <v>3102</v>
      </c>
      <c r="X848" s="9">
        <v>0</v>
      </c>
    </row>
    <row r="849" spans="1:24" x14ac:dyDescent="0.25">
      <c r="A849" s="9">
        <v>560</v>
      </c>
      <c r="B849" s="10" t="s">
        <v>3103</v>
      </c>
      <c r="C849" s="11">
        <v>42261</v>
      </c>
      <c r="D849" s="9">
        <v>2015</v>
      </c>
      <c r="E849" s="9">
        <v>1</v>
      </c>
      <c r="F849" s="12" t="s">
        <v>25</v>
      </c>
      <c r="G849" s="13" t="s">
        <v>2889</v>
      </c>
      <c r="H849" s="24"/>
      <c r="I849" s="17">
        <v>6</v>
      </c>
      <c r="J849" s="13"/>
      <c r="K849" s="13"/>
      <c r="L849" s="17">
        <v>0</v>
      </c>
      <c r="M849" s="17">
        <v>60</v>
      </c>
      <c r="N849" s="13" t="s">
        <v>2869</v>
      </c>
      <c r="O849" s="78" t="s">
        <v>2915</v>
      </c>
      <c r="P849" s="78" t="s">
        <v>2916</v>
      </c>
      <c r="Q849" s="78"/>
      <c r="R849" s="13" t="s">
        <v>3104</v>
      </c>
      <c r="S849" s="16">
        <v>-25.858910000000002</v>
      </c>
      <c r="T849" s="16">
        <v>28.185770000000002</v>
      </c>
      <c r="U849" s="17">
        <v>1</v>
      </c>
      <c r="V849" s="24" t="s">
        <v>2948</v>
      </c>
      <c r="W849" s="10" t="s">
        <v>3105</v>
      </c>
      <c r="X849" s="9">
        <v>0</v>
      </c>
    </row>
    <row r="850" spans="1:24" x14ac:dyDescent="0.25">
      <c r="A850" s="9">
        <v>560</v>
      </c>
      <c r="B850" s="10" t="s">
        <v>3106</v>
      </c>
      <c r="C850" s="11">
        <v>42261</v>
      </c>
      <c r="D850" s="9">
        <v>2015</v>
      </c>
      <c r="E850" s="9">
        <v>1</v>
      </c>
      <c r="F850" s="12" t="s">
        <v>25</v>
      </c>
      <c r="G850" s="13" t="s">
        <v>2868</v>
      </c>
      <c r="H850" s="24" t="s">
        <v>2877</v>
      </c>
      <c r="I850" s="17">
        <v>5</v>
      </c>
      <c r="J850" s="13" t="s">
        <v>2895</v>
      </c>
      <c r="K850" s="24" t="s">
        <v>3011</v>
      </c>
      <c r="L850" s="17">
        <v>1</v>
      </c>
      <c r="M850" s="17">
        <v>15</v>
      </c>
      <c r="N850" s="24" t="s">
        <v>2869</v>
      </c>
      <c r="O850" s="24" t="s">
        <v>2932</v>
      </c>
      <c r="P850" s="24" t="s">
        <v>3084</v>
      </c>
      <c r="Q850" s="24"/>
      <c r="R850" s="24" t="s">
        <v>3085</v>
      </c>
      <c r="S850" s="23">
        <v>-29.83333</v>
      </c>
      <c r="T850" s="23">
        <v>30.933330000000002</v>
      </c>
      <c r="U850" s="15">
        <v>1</v>
      </c>
      <c r="V850" s="24" t="s">
        <v>2872</v>
      </c>
      <c r="W850" s="10" t="s">
        <v>3107</v>
      </c>
      <c r="X850" s="9">
        <v>0</v>
      </c>
    </row>
    <row r="851" spans="1:24" x14ac:dyDescent="0.25">
      <c r="A851" s="9">
        <v>560</v>
      </c>
      <c r="B851" s="10" t="s">
        <v>3108</v>
      </c>
      <c r="C851" s="11">
        <v>42262</v>
      </c>
      <c r="D851" s="9">
        <v>2015</v>
      </c>
      <c r="E851" s="9">
        <v>1</v>
      </c>
      <c r="F851" s="24" t="s">
        <v>164</v>
      </c>
      <c r="G851" s="24" t="s">
        <v>2979</v>
      </c>
      <c r="H851" s="24"/>
      <c r="I851" s="15">
        <v>4</v>
      </c>
      <c r="J851" s="24" t="s">
        <v>2876</v>
      </c>
      <c r="K851" s="24"/>
      <c r="L851" s="15">
        <v>7</v>
      </c>
      <c r="M851" s="15">
        <v>47</v>
      </c>
      <c r="N851" s="14" t="s">
        <v>2869</v>
      </c>
      <c r="O851" s="26" t="s">
        <v>2870</v>
      </c>
      <c r="P851" s="26" t="s">
        <v>2926</v>
      </c>
      <c r="Q851" s="10"/>
      <c r="R851" s="10" t="s">
        <v>3109</v>
      </c>
      <c r="S851" s="9">
        <v>-34.129278999999997</v>
      </c>
      <c r="T851" s="9">
        <v>18.376268</v>
      </c>
      <c r="U851" s="9">
        <v>1</v>
      </c>
      <c r="V851" s="24" t="s">
        <v>2904</v>
      </c>
      <c r="W851" s="10" t="s">
        <v>3110</v>
      </c>
      <c r="X851" s="9">
        <v>2</v>
      </c>
    </row>
    <row r="852" spans="1:24" x14ac:dyDescent="0.25">
      <c r="A852" s="9">
        <v>560</v>
      </c>
      <c r="B852" s="10" t="s">
        <v>3111</v>
      </c>
      <c r="C852" s="11">
        <v>42262</v>
      </c>
      <c r="D852" s="9">
        <v>2015</v>
      </c>
      <c r="E852" s="9">
        <v>1</v>
      </c>
      <c r="F852" s="12" t="s">
        <v>25</v>
      </c>
      <c r="G852" s="24" t="s">
        <v>2868</v>
      </c>
      <c r="H852" s="98"/>
      <c r="I852" s="17">
        <v>5</v>
      </c>
      <c r="J852" s="24" t="s">
        <v>2895</v>
      </c>
      <c r="K852" s="24"/>
      <c r="L852" s="15">
        <v>1</v>
      </c>
      <c r="M852" s="17">
        <v>15</v>
      </c>
      <c r="N852" s="14" t="s">
        <v>2869</v>
      </c>
      <c r="O852" s="26" t="s">
        <v>2870</v>
      </c>
      <c r="P852" s="26" t="s">
        <v>2926</v>
      </c>
      <c r="Q852" s="10"/>
      <c r="R852" s="10" t="s">
        <v>3109</v>
      </c>
      <c r="S852" s="9">
        <v>-34.129278999999997</v>
      </c>
      <c r="T852" s="9">
        <v>18.376268</v>
      </c>
      <c r="U852" s="9">
        <v>1</v>
      </c>
      <c r="V852" s="24" t="s">
        <v>2904</v>
      </c>
      <c r="W852" s="10" t="s">
        <v>3112</v>
      </c>
      <c r="X852" s="9">
        <v>0</v>
      </c>
    </row>
    <row r="853" spans="1:24" x14ac:dyDescent="0.25">
      <c r="A853" s="9">
        <v>560</v>
      </c>
      <c r="B853" s="10" t="s">
        <v>3113</v>
      </c>
      <c r="C853" s="11">
        <v>42262</v>
      </c>
      <c r="D853" s="9">
        <v>2015</v>
      </c>
      <c r="E853" s="9">
        <v>1</v>
      </c>
      <c r="F853" s="12" t="s">
        <v>25</v>
      </c>
      <c r="G853" s="13" t="s">
        <v>2868</v>
      </c>
      <c r="H853" s="24" t="s">
        <v>2877</v>
      </c>
      <c r="I853" s="17">
        <v>5</v>
      </c>
      <c r="J853" s="13" t="s">
        <v>2895</v>
      </c>
      <c r="K853" s="13"/>
      <c r="L853" s="17">
        <v>1</v>
      </c>
      <c r="M853" s="17">
        <v>15</v>
      </c>
      <c r="N853" s="13" t="s">
        <v>2869</v>
      </c>
      <c r="O853" s="78" t="s">
        <v>2932</v>
      </c>
      <c r="P853" s="78" t="s">
        <v>3114</v>
      </c>
      <c r="Q853" s="78"/>
      <c r="R853" s="13" t="s">
        <v>3115</v>
      </c>
      <c r="S853" s="16">
        <v>-29.616669999999999</v>
      </c>
      <c r="T853" s="16">
        <v>30.383330000000001</v>
      </c>
      <c r="U853" s="17">
        <v>1</v>
      </c>
      <c r="V853" s="10" t="s">
        <v>2872</v>
      </c>
      <c r="W853" s="10" t="s">
        <v>3116</v>
      </c>
      <c r="X853" s="9">
        <v>0</v>
      </c>
    </row>
    <row r="854" spans="1:24" x14ac:dyDescent="0.25">
      <c r="A854" s="9">
        <v>560</v>
      </c>
      <c r="B854" s="10" t="s">
        <v>3117</v>
      </c>
      <c r="C854" s="11">
        <v>42262</v>
      </c>
      <c r="D854" s="9">
        <v>2015</v>
      </c>
      <c r="E854" s="9">
        <v>1</v>
      </c>
      <c r="F854" s="24" t="s">
        <v>25</v>
      </c>
      <c r="G854" s="13" t="s">
        <v>2889</v>
      </c>
      <c r="H854" s="24"/>
      <c r="I854" s="15">
        <v>6</v>
      </c>
      <c r="J854" s="13"/>
      <c r="K854" s="12"/>
      <c r="L854" s="17">
        <v>0</v>
      </c>
      <c r="M854" s="17">
        <v>60</v>
      </c>
      <c r="N854" s="13" t="s">
        <v>2869</v>
      </c>
      <c r="O854" s="78" t="s">
        <v>3054</v>
      </c>
      <c r="P854" s="78" t="s">
        <v>3118</v>
      </c>
      <c r="Q854" s="78"/>
      <c r="R854" s="13" t="s">
        <v>3118</v>
      </c>
      <c r="S854" s="16">
        <v>-25.634730000000001</v>
      </c>
      <c r="T854" s="16">
        <v>27.78022</v>
      </c>
      <c r="U854" s="17">
        <v>1</v>
      </c>
      <c r="V854" s="24" t="s">
        <v>2948</v>
      </c>
      <c r="W854" s="10" t="s">
        <v>3119</v>
      </c>
      <c r="X854" s="9">
        <v>0</v>
      </c>
    </row>
    <row r="855" spans="1:24" x14ac:dyDescent="0.25">
      <c r="A855" s="9">
        <v>560</v>
      </c>
      <c r="B855" s="10" t="s">
        <v>3120</v>
      </c>
      <c r="C855" s="11">
        <v>42262</v>
      </c>
      <c r="D855" s="9">
        <v>2015</v>
      </c>
      <c r="E855" s="9">
        <v>1</v>
      </c>
      <c r="F855" s="24" t="s">
        <v>164</v>
      </c>
      <c r="G855" s="24" t="s">
        <v>3010</v>
      </c>
      <c r="H855" s="24"/>
      <c r="I855" s="15">
        <v>3</v>
      </c>
      <c r="J855" s="24" t="s">
        <v>2876</v>
      </c>
      <c r="K855" s="24"/>
      <c r="L855" s="15">
        <v>7</v>
      </c>
      <c r="M855" s="15">
        <v>37</v>
      </c>
      <c r="N855" s="13" t="s">
        <v>2869</v>
      </c>
      <c r="O855" s="78" t="s">
        <v>2870</v>
      </c>
      <c r="P855" s="78" t="s">
        <v>3121</v>
      </c>
      <c r="Q855" s="78"/>
      <c r="R855" s="13" t="s">
        <v>3121</v>
      </c>
      <c r="S855" s="16">
        <v>-34.106870000000001</v>
      </c>
      <c r="T855" s="16">
        <v>18.82751</v>
      </c>
      <c r="U855" s="17">
        <v>1</v>
      </c>
      <c r="V855" s="24" t="s">
        <v>2904</v>
      </c>
      <c r="W855" s="10" t="s">
        <v>3122</v>
      </c>
      <c r="X855" s="9">
        <v>2</v>
      </c>
    </row>
    <row r="856" spans="1:24" x14ac:dyDescent="0.25">
      <c r="A856" s="9">
        <v>560</v>
      </c>
      <c r="B856" s="10" t="s">
        <v>3123</v>
      </c>
      <c r="C856" s="11">
        <v>42262</v>
      </c>
      <c r="D856" s="9">
        <v>2015</v>
      </c>
      <c r="E856" s="9">
        <v>1</v>
      </c>
      <c r="F856" s="24" t="s">
        <v>164</v>
      </c>
      <c r="G856" s="24" t="s">
        <v>2979</v>
      </c>
      <c r="H856" s="24"/>
      <c r="I856" s="15">
        <v>4</v>
      </c>
      <c r="J856" s="24" t="s">
        <v>2876</v>
      </c>
      <c r="K856" s="24"/>
      <c r="L856" s="15">
        <v>7</v>
      </c>
      <c r="M856" s="15">
        <v>47</v>
      </c>
      <c r="N856" s="24" t="s">
        <v>2869</v>
      </c>
      <c r="O856" s="24" t="s">
        <v>2890</v>
      </c>
      <c r="P856" s="24" t="s">
        <v>3024</v>
      </c>
      <c r="Q856" s="24"/>
      <c r="R856" s="24" t="s">
        <v>3124</v>
      </c>
      <c r="S856" s="23">
        <v>-33.868989999999997</v>
      </c>
      <c r="T856" s="23">
        <v>25.4604</v>
      </c>
      <c r="U856" s="15">
        <v>1</v>
      </c>
      <c r="V856" s="24" t="s">
        <v>3125</v>
      </c>
      <c r="W856" s="10" t="s">
        <v>3126</v>
      </c>
      <c r="X856" s="9">
        <v>3</v>
      </c>
    </row>
    <row r="857" spans="1:24" x14ac:dyDescent="0.25">
      <c r="A857" s="9">
        <v>560</v>
      </c>
      <c r="B857" s="10" t="s">
        <v>3127</v>
      </c>
      <c r="C857" s="11">
        <v>42262</v>
      </c>
      <c r="D857" s="9">
        <v>2015</v>
      </c>
      <c r="E857" s="9">
        <v>1</v>
      </c>
      <c r="F857" s="24" t="s">
        <v>25</v>
      </c>
      <c r="G857" s="13" t="s">
        <v>2868</v>
      </c>
      <c r="H857" s="24" t="s">
        <v>2979</v>
      </c>
      <c r="I857" s="15">
        <v>5</v>
      </c>
      <c r="J857" s="24"/>
      <c r="K857" s="24"/>
      <c r="L857" s="15">
        <v>0</v>
      </c>
      <c r="M857" s="15">
        <v>50</v>
      </c>
      <c r="N857" s="24" t="s">
        <v>2869</v>
      </c>
      <c r="O857" s="24" t="s">
        <v>2915</v>
      </c>
      <c r="P857" s="24" t="s">
        <v>3081</v>
      </c>
      <c r="Q857" s="24"/>
      <c r="R857" s="24" t="s">
        <v>3081</v>
      </c>
      <c r="S857" s="23">
        <v>-26.183330000000002</v>
      </c>
      <c r="T857" s="23">
        <v>28.316669999999998</v>
      </c>
      <c r="U857" s="15">
        <v>1</v>
      </c>
      <c r="V857" s="24" t="s">
        <v>2898</v>
      </c>
      <c r="W857" s="10" t="s">
        <v>3128</v>
      </c>
      <c r="X857" s="9">
        <v>0</v>
      </c>
    </row>
    <row r="858" spans="1:24" x14ac:dyDescent="0.25">
      <c r="A858" s="9">
        <v>560</v>
      </c>
      <c r="B858" s="10" t="s">
        <v>3129</v>
      </c>
      <c r="C858" s="11">
        <v>42262</v>
      </c>
      <c r="D858" s="9">
        <v>2015</v>
      </c>
      <c r="E858" s="9">
        <v>1</v>
      </c>
      <c r="F858" s="12" t="s">
        <v>25</v>
      </c>
      <c r="G858" s="13" t="s">
        <v>2889</v>
      </c>
      <c r="H858" s="24" t="s">
        <v>2877</v>
      </c>
      <c r="I858" s="17">
        <v>6</v>
      </c>
      <c r="J858" s="13"/>
      <c r="K858" s="13"/>
      <c r="L858" s="17">
        <v>0</v>
      </c>
      <c r="M858" s="17">
        <v>60</v>
      </c>
      <c r="N858" s="13" t="s">
        <v>2869</v>
      </c>
      <c r="O858" s="78" t="s">
        <v>2890</v>
      </c>
      <c r="P858" s="78" t="s">
        <v>3089</v>
      </c>
      <c r="Q858" s="78"/>
      <c r="R858" s="13" t="s">
        <v>3090</v>
      </c>
      <c r="S858" s="16">
        <v>-32.880310000000001</v>
      </c>
      <c r="T858" s="16">
        <v>27.394539999999999</v>
      </c>
      <c r="U858" s="17">
        <v>1</v>
      </c>
      <c r="V858" s="24" t="s">
        <v>2909</v>
      </c>
      <c r="W858" s="10" t="s">
        <v>3130</v>
      </c>
      <c r="X858" s="9">
        <v>0</v>
      </c>
    </row>
    <row r="859" spans="1:24" x14ac:dyDescent="0.25">
      <c r="A859" s="9">
        <v>560</v>
      </c>
      <c r="B859" s="10" t="s">
        <v>3131</v>
      </c>
      <c r="C859" s="11">
        <v>42262</v>
      </c>
      <c r="D859" s="9">
        <v>2015</v>
      </c>
      <c r="E859" s="9">
        <v>1</v>
      </c>
      <c r="F859" s="12" t="s">
        <v>25</v>
      </c>
      <c r="G859" s="13" t="s">
        <v>2889</v>
      </c>
      <c r="H859" s="24"/>
      <c r="I859" s="17">
        <v>6</v>
      </c>
      <c r="J859" s="13"/>
      <c r="K859" s="13"/>
      <c r="L859" s="17">
        <v>0</v>
      </c>
      <c r="M859" s="17">
        <v>60</v>
      </c>
      <c r="N859" s="24" t="s">
        <v>2869</v>
      </c>
      <c r="O859" s="24" t="s">
        <v>2890</v>
      </c>
      <c r="P859" s="24" t="s">
        <v>3069</v>
      </c>
      <c r="Q859" s="24"/>
      <c r="R859" s="24" t="s">
        <v>3070</v>
      </c>
      <c r="S859" s="23">
        <v>-31.588930000000001</v>
      </c>
      <c r="T859" s="23">
        <v>28.78443</v>
      </c>
      <c r="U859" s="15">
        <v>2</v>
      </c>
      <c r="V859" s="24" t="s">
        <v>2909</v>
      </c>
      <c r="W859" s="10" t="s">
        <v>3132</v>
      </c>
      <c r="X859" s="9">
        <v>0</v>
      </c>
    </row>
    <row r="860" spans="1:24" x14ac:dyDescent="0.25">
      <c r="A860" s="9">
        <v>560</v>
      </c>
      <c r="B860" s="10" t="s">
        <v>3133</v>
      </c>
      <c r="C860" s="11">
        <v>42262</v>
      </c>
      <c r="D860" s="9">
        <v>2015</v>
      </c>
      <c r="E860" s="9">
        <v>1</v>
      </c>
      <c r="F860" s="12" t="s">
        <v>25</v>
      </c>
      <c r="G860" s="13" t="s">
        <v>2889</v>
      </c>
      <c r="H860" s="24" t="s">
        <v>2877</v>
      </c>
      <c r="I860" s="17">
        <v>6</v>
      </c>
      <c r="J860" s="13"/>
      <c r="K860" s="13"/>
      <c r="L860" s="17">
        <v>0</v>
      </c>
      <c r="M860" s="17">
        <v>60</v>
      </c>
      <c r="N860" s="13" t="s">
        <v>2869</v>
      </c>
      <c r="O860" s="13" t="s">
        <v>2915</v>
      </c>
      <c r="P860" s="13" t="s">
        <v>3134</v>
      </c>
      <c r="Q860" s="13"/>
      <c r="R860" s="13" t="s">
        <v>3134</v>
      </c>
      <c r="S860" s="16">
        <v>-26.7</v>
      </c>
      <c r="T860" s="16">
        <v>27.816669999999998</v>
      </c>
      <c r="U860" s="17">
        <v>1</v>
      </c>
      <c r="V860" s="24" t="s">
        <v>2948</v>
      </c>
      <c r="W860" s="10" t="s">
        <v>3135</v>
      </c>
      <c r="X860" s="9">
        <v>0</v>
      </c>
    </row>
    <row r="861" spans="1:24" x14ac:dyDescent="0.25">
      <c r="A861" s="9">
        <v>560</v>
      </c>
      <c r="B861" s="10" t="s">
        <v>3136</v>
      </c>
      <c r="C861" s="11">
        <v>42262</v>
      </c>
      <c r="D861" s="9">
        <v>2015</v>
      </c>
      <c r="E861" s="9">
        <v>1</v>
      </c>
      <c r="F861" s="12" t="s">
        <v>25</v>
      </c>
      <c r="G861" s="13" t="s">
        <v>2889</v>
      </c>
      <c r="H861" s="24"/>
      <c r="I861" s="17">
        <v>6</v>
      </c>
      <c r="J861" s="13"/>
      <c r="K861" s="13"/>
      <c r="L861" s="17">
        <v>0</v>
      </c>
      <c r="M861" s="17">
        <v>60</v>
      </c>
      <c r="N861" s="13" t="s">
        <v>2869</v>
      </c>
      <c r="O861" s="13" t="s">
        <v>3054</v>
      </c>
      <c r="P861" s="13" t="s">
        <v>3137</v>
      </c>
      <c r="Q861" s="13"/>
      <c r="R861" s="13" t="s">
        <v>3137</v>
      </c>
      <c r="S861" s="16">
        <v>-26.68638</v>
      </c>
      <c r="T861" s="16">
        <v>25.459070000000001</v>
      </c>
      <c r="U861" s="17">
        <v>1</v>
      </c>
      <c r="V861" s="24" t="s">
        <v>2898</v>
      </c>
      <c r="W861" s="10" t="s">
        <v>3138</v>
      </c>
      <c r="X861" s="9">
        <v>0</v>
      </c>
    </row>
    <row r="862" spans="1:24" x14ac:dyDescent="0.25">
      <c r="A862" s="9">
        <v>560</v>
      </c>
      <c r="B862" s="10" t="s">
        <v>3139</v>
      </c>
      <c r="C862" s="11">
        <v>42262</v>
      </c>
      <c r="D862" s="9">
        <v>2015</v>
      </c>
      <c r="E862" s="9">
        <v>1</v>
      </c>
      <c r="F862" s="24" t="s">
        <v>25</v>
      </c>
      <c r="G862" s="13" t="s">
        <v>2868</v>
      </c>
      <c r="H862" s="24" t="s">
        <v>3140</v>
      </c>
      <c r="I862" s="15">
        <v>5</v>
      </c>
      <c r="J862" s="24"/>
      <c r="K862" s="24"/>
      <c r="L862" s="15">
        <v>0</v>
      </c>
      <c r="M862" s="15">
        <v>50</v>
      </c>
      <c r="N862" s="13" t="s">
        <v>2869</v>
      </c>
      <c r="O862" s="78" t="s">
        <v>2870</v>
      </c>
      <c r="P862" s="78" t="s">
        <v>3141</v>
      </c>
      <c r="Q862" s="78"/>
      <c r="R862" s="13" t="s">
        <v>3141</v>
      </c>
      <c r="S862" s="16">
        <v>-33.36889</v>
      </c>
      <c r="T862" s="16">
        <v>19.310960000000001</v>
      </c>
      <c r="U862" s="17">
        <v>1</v>
      </c>
      <c r="V862" s="18" t="s">
        <v>2872</v>
      </c>
      <c r="W862" s="18" t="s">
        <v>3142</v>
      </c>
      <c r="X862" s="21">
        <v>0</v>
      </c>
    </row>
    <row r="863" spans="1:24" x14ac:dyDescent="0.25">
      <c r="A863" s="9">
        <v>560</v>
      </c>
      <c r="B863" s="10" t="s">
        <v>3143</v>
      </c>
      <c r="C863" s="11">
        <v>42263</v>
      </c>
      <c r="D863" s="9">
        <v>2015</v>
      </c>
      <c r="E863" s="9">
        <v>1</v>
      </c>
      <c r="F863" s="24" t="s">
        <v>25</v>
      </c>
      <c r="G863" s="13" t="s">
        <v>2868</v>
      </c>
      <c r="H863" s="24" t="s">
        <v>2877</v>
      </c>
      <c r="I863" s="15">
        <v>5</v>
      </c>
      <c r="J863" s="24"/>
      <c r="K863" s="24"/>
      <c r="L863" s="15">
        <v>0</v>
      </c>
      <c r="M863" s="15">
        <v>50</v>
      </c>
      <c r="N863" s="14" t="s">
        <v>2869</v>
      </c>
      <c r="O863" s="26" t="s">
        <v>2890</v>
      </c>
      <c r="P863" s="26" t="s">
        <v>3144</v>
      </c>
      <c r="Q863" s="26"/>
      <c r="R863" s="14" t="s">
        <v>3144</v>
      </c>
      <c r="S863" s="16">
        <v>-31.622910000000001</v>
      </c>
      <c r="T863" s="16">
        <v>29.54477</v>
      </c>
      <c r="U863" s="17">
        <v>1</v>
      </c>
      <c r="V863" s="24" t="s">
        <v>2909</v>
      </c>
      <c r="W863" s="10" t="s">
        <v>3145</v>
      </c>
      <c r="X863" s="9">
        <v>0</v>
      </c>
    </row>
    <row r="864" spans="1:24" x14ac:dyDescent="0.25">
      <c r="A864" s="9">
        <v>560</v>
      </c>
      <c r="B864" s="10" t="s">
        <v>3146</v>
      </c>
      <c r="C864" s="11">
        <v>42263</v>
      </c>
      <c r="D864" s="9">
        <v>2015</v>
      </c>
      <c r="E864" s="9">
        <v>2</v>
      </c>
      <c r="F864" s="24" t="s">
        <v>25</v>
      </c>
      <c r="G864" s="13" t="s">
        <v>2889</v>
      </c>
      <c r="H864" s="24"/>
      <c r="I864" s="15">
        <v>6</v>
      </c>
      <c r="J864" s="13"/>
      <c r="K864" s="12"/>
      <c r="L864" s="17">
        <v>0</v>
      </c>
      <c r="M864" s="17">
        <v>60</v>
      </c>
      <c r="N864" s="24" t="s">
        <v>2869</v>
      </c>
      <c r="O864" s="24" t="s">
        <v>2890</v>
      </c>
      <c r="P864" s="24" t="s">
        <v>2908</v>
      </c>
      <c r="Q864" s="24"/>
      <c r="R864" s="24" t="s">
        <v>2908</v>
      </c>
      <c r="S864" s="23">
        <v>-32.950000000000003</v>
      </c>
      <c r="T864" s="23">
        <v>27.766670000000001</v>
      </c>
      <c r="U864" s="15">
        <v>1</v>
      </c>
      <c r="V864" s="24" t="s">
        <v>2909</v>
      </c>
      <c r="W864" s="10" t="s">
        <v>3147</v>
      </c>
      <c r="X864" s="9">
        <v>0</v>
      </c>
    </row>
    <row r="865" spans="1:24" x14ac:dyDescent="0.25">
      <c r="A865" s="9">
        <v>560</v>
      </c>
      <c r="B865" s="10" t="s">
        <v>3148</v>
      </c>
      <c r="C865" s="11">
        <v>42263</v>
      </c>
      <c r="D865" s="9">
        <v>2015</v>
      </c>
      <c r="E865" s="9">
        <v>1</v>
      </c>
      <c r="F865" s="12" t="s">
        <v>25</v>
      </c>
      <c r="G865" s="13" t="s">
        <v>2868</v>
      </c>
      <c r="H865" s="24" t="s">
        <v>2877</v>
      </c>
      <c r="I865" s="17">
        <v>5</v>
      </c>
      <c r="J865" s="13" t="s">
        <v>2895</v>
      </c>
      <c r="K865" s="13"/>
      <c r="L865" s="17">
        <v>1</v>
      </c>
      <c r="M865" s="17">
        <v>15</v>
      </c>
      <c r="N865" s="13" t="s">
        <v>2869</v>
      </c>
      <c r="O865" s="78" t="s">
        <v>2932</v>
      </c>
      <c r="P865" s="78" t="s">
        <v>3114</v>
      </c>
      <c r="Q865" s="78"/>
      <c r="R865" s="13" t="s">
        <v>3115</v>
      </c>
      <c r="S865" s="16">
        <v>-29.616669999999999</v>
      </c>
      <c r="T865" s="16">
        <v>30.383330000000001</v>
      </c>
      <c r="U865" s="17">
        <v>1</v>
      </c>
      <c r="V865" s="24" t="s">
        <v>2935</v>
      </c>
      <c r="W865" s="10" t="s">
        <v>3149</v>
      </c>
      <c r="X865" s="9">
        <v>0</v>
      </c>
    </row>
    <row r="866" spans="1:24" x14ac:dyDescent="0.25">
      <c r="A866" s="9">
        <v>560</v>
      </c>
      <c r="B866" s="10" t="s">
        <v>3150</v>
      </c>
      <c r="C866" s="11">
        <v>42263</v>
      </c>
      <c r="D866" s="9">
        <v>2015</v>
      </c>
      <c r="E866" s="9">
        <v>1</v>
      </c>
      <c r="F866" s="12" t="s">
        <v>25</v>
      </c>
      <c r="G866" s="13" t="s">
        <v>2889</v>
      </c>
      <c r="H866" s="24"/>
      <c r="I866" s="17">
        <v>6</v>
      </c>
      <c r="J866" s="13"/>
      <c r="K866" s="13"/>
      <c r="L866" s="17">
        <v>0</v>
      </c>
      <c r="M866" s="17">
        <v>60</v>
      </c>
      <c r="N866" s="66" t="s">
        <v>2869</v>
      </c>
      <c r="O866" s="66" t="s">
        <v>2881</v>
      </c>
      <c r="P866" s="66" t="s">
        <v>3151</v>
      </c>
      <c r="Q866" s="66"/>
      <c r="R866" s="66" t="s">
        <v>3152</v>
      </c>
      <c r="S866" s="23">
        <v>-23.973953999999999</v>
      </c>
      <c r="T866" s="23">
        <v>29.464918000000001</v>
      </c>
      <c r="U866" s="15">
        <v>1</v>
      </c>
      <c r="V866" s="24" t="s">
        <v>2898</v>
      </c>
      <c r="W866" s="18" t="s">
        <v>3153</v>
      </c>
      <c r="X866" s="21">
        <v>0</v>
      </c>
    </row>
    <row r="867" spans="1:24" x14ac:dyDescent="0.25">
      <c r="A867" s="18">
        <v>560</v>
      </c>
      <c r="B867" t="s">
        <v>3154</v>
      </c>
      <c r="C867" s="31">
        <v>42263</v>
      </c>
      <c r="D867" s="15">
        <v>2015</v>
      </c>
      <c r="E867" s="15">
        <v>2</v>
      </c>
      <c r="F867" s="24" t="s">
        <v>25</v>
      </c>
      <c r="G867" s="24" t="s">
        <v>2868</v>
      </c>
      <c r="H867" s="24"/>
      <c r="I867" s="15">
        <v>5</v>
      </c>
      <c r="J867" s="24"/>
      <c r="K867" s="24"/>
      <c r="L867" s="15">
        <v>0</v>
      </c>
      <c r="M867" s="15">
        <v>50</v>
      </c>
      <c r="N867" s="24" t="s">
        <v>2869</v>
      </c>
      <c r="O867" s="24" t="s">
        <v>2870</v>
      </c>
      <c r="P867" s="24" t="s">
        <v>2926</v>
      </c>
      <c r="Q867" s="24"/>
      <c r="R867" s="24" t="s">
        <v>2927</v>
      </c>
      <c r="S867" s="23">
        <v>-33.925277999999999</v>
      </c>
      <c r="T867" s="23">
        <v>18.423888999999999</v>
      </c>
      <c r="U867" s="15">
        <v>1</v>
      </c>
      <c r="V867" s="18" t="s">
        <v>2872</v>
      </c>
      <c r="W867" s="18" t="s">
        <v>3155</v>
      </c>
      <c r="X867" s="21">
        <v>0</v>
      </c>
    </row>
    <row r="868" spans="1:24" x14ac:dyDescent="0.25">
      <c r="A868" s="21">
        <v>560</v>
      </c>
      <c r="B868" t="s">
        <v>3156</v>
      </c>
      <c r="C868" s="20">
        <v>42263</v>
      </c>
      <c r="D868" s="21">
        <v>2015</v>
      </c>
      <c r="E868" s="17">
        <v>2</v>
      </c>
      <c r="F868" s="24" t="s">
        <v>164</v>
      </c>
      <c r="G868" s="13" t="s">
        <v>2895</v>
      </c>
      <c r="H868" s="24"/>
      <c r="I868" s="17">
        <v>1</v>
      </c>
      <c r="J868" s="24" t="s">
        <v>2876</v>
      </c>
      <c r="K868" s="18"/>
      <c r="L868" s="21">
        <v>7</v>
      </c>
      <c r="M868" s="21">
        <v>17</v>
      </c>
      <c r="N868" s="13" t="s">
        <v>2869</v>
      </c>
      <c r="O868" s="78" t="s">
        <v>2915</v>
      </c>
      <c r="P868" s="78" t="s">
        <v>3157</v>
      </c>
      <c r="Q868" s="78"/>
      <c r="R868" s="13" t="s">
        <v>3157</v>
      </c>
      <c r="S868" s="16">
        <v>-26.266670000000001</v>
      </c>
      <c r="T868" s="16">
        <v>27.866669999999999</v>
      </c>
      <c r="U868" s="17">
        <v>1</v>
      </c>
      <c r="V868" s="18" t="s">
        <v>2898</v>
      </c>
      <c r="W868" s="18" t="s">
        <v>3158</v>
      </c>
      <c r="X868" s="18">
        <v>0</v>
      </c>
    </row>
    <row r="869" spans="1:24" x14ac:dyDescent="0.25">
      <c r="A869" s="9">
        <v>560</v>
      </c>
      <c r="B869" s="10" t="s">
        <v>3159</v>
      </c>
      <c r="C869" s="11">
        <v>42264</v>
      </c>
      <c r="D869" s="9">
        <v>2015</v>
      </c>
      <c r="E869" s="9">
        <v>1</v>
      </c>
      <c r="F869" s="24" t="s">
        <v>25</v>
      </c>
      <c r="G869" s="13" t="s">
        <v>2868</v>
      </c>
      <c r="H869" s="24" t="s">
        <v>2877</v>
      </c>
      <c r="I869" s="15">
        <v>5</v>
      </c>
      <c r="J869" s="24"/>
      <c r="K869" s="24"/>
      <c r="L869" s="15">
        <v>0</v>
      </c>
      <c r="M869" s="15">
        <v>50</v>
      </c>
      <c r="N869" s="13" t="s">
        <v>2869</v>
      </c>
      <c r="O869" s="78" t="s">
        <v>2881</v>
      </c>
      <c r="P869" s="78" t="s">
        <v>3160</v>
      </c>
      <c r="Q869" s="78"/>
      <c r="R869" s="13" t="s">
        <v>3160</v>
      </c>
      <c r="S869" s="16">
        <v>-24.906780000000001</v>
      </c>
      <c r="T869" s="16">
        <v>29.76192</v>
      </c>
      <c r="U869" s="17">
        <v>1</v>
      </c>
      <c r="V869" s="24" t="s">
        <v>2935</v>
      </c>
      <c r="W869" s="10" t="s">
        <v>3161</v>
      </c>
      <c r="X869" s="9">
        <v>0</v>
      </c>
    </row>
    <row r="870" spans="1:24" x14ac:dyDescent="0.25">
      <c r="A870" s="9">
        <v>560</v>
      </c>
      <c r="B870" s="10" t="s">
        <v>3162</v>
      </c>
      <c r="C870" s="11">
        <v>42264</v>
      </c>
      <c r="D870" s="9">
        <v>2015</v>
      </c>
      <c r="E870" s="9">
        <v>1</v>
      </c>
      <c r="F870" s="24" t="s">
        <v>164</v>
      </c>
      <c r="G870" s="24" t="s">
        <v>2979</v>
      </c>
      <c r="H870" s="24"/>
      <c r="I870" s="15">
        <v>4</v>
      </c>
      <c r="J870" s="24" t="s">
        <v>2876</v>
      </c>
      <c r="K870" s="24"/>
      <c r="L870" s="15">
        <v>7</v>
      </c>
      <c r="M870" s="15">
        <v>47</v>
      </c>
      <c r="N870" s="13" t="s">
        <v>2869</v>
      </c>
      <c r="O870" s="78" t="s">
        <v>2881</v>
      </c>
      <c r="P870" s="78" t="s">
        <v>3160</v>
      </c>
      <c r="Q870" s="78"/>
      <c r="R870" s="13" t="s">
        <v>3160</v>
      </c>
      <c r="S870" s="16">
        <v>-24.906780000000001</v>
      </c>
      <c r="T870" s="16">
        <v>29.76192</v>
      </c>
      <c r="U870" s="17">
        <v>1</v>
      </c>
      <c r="V870" s="24" t="s">
        <v>2935</v>
      </c>
      <c r="W870" s="10" t="s">
        <v>3163</v>
      </c>
      <c r="X870" s="9">
        <v>0</v>
      </c>
    </row>
    <row r="871" spans="1:24" x14ac:dyDescent="0.25">
      <c r="A871" s="9">
        <v>560</v>
      </c>
      <c r="B871" s="10" t="s">
        <v>3164</v>
      </c>
      <c r="C871" s="11">
        <v>42264</v>
      </c>
      <c r="D871" s="9">
        <v>2015</v>
      </c>
      <c r="E871" s="9">
        <v>1</v>
      </c>
      <c r="F871" s="12" t="s">
        <v>25</v>
      </c>
      <c r="G871" s="13" t="s">
        <v>2868</v>
      </c>
      <c r="H871" s="45" t="s">
        <v>3165</v>
      </c>
      <c r="I871" s="17">
        <v>5</v>
      </c>
      <c r="J871" s="13" t="s">
        <v>2895</v>
      </c>
      <c r="K871" s="13"/>
      <c r="L871" s="17">
        <v>1</v>
      </c>
      <c r="M871" s="17">
        <v>15</v>
      </c>
      <c r="N871" s="24" t="s">
        <v>2869</v>
      </c>
      <c r="O871" s="24" t="s">
        <v>2890</v>
      </c>
      <c r="P871" s="24" t="s">
        <v>3069</v>
      </c>
      <c r="Q871" s="24"/>
      <c r="R871" s="24" t="s">
        <v>3070</v>
      </c>
      <c r="S871" s="23">
        <v>-31.588930000000001</v>
      </c>
      <c r="T871" s="23">
        <v>28.78443</v>
      </c>
      <c r="U871" s="17">
        <v>1</v>
      </c>
      <c r="V871" s="24" t="s">
        <v>2909</v>
      </c>
      <c r="W871" s="18" t="s">
        <v>3166</v>
      </c>
      <c r="X871" s="21">
        <v>0</v>
      </c>
    </row>
    <row r="872" spans="1:24" x14ac:dyDescent="0.25">
      <c r="A872" s="21">
        <v>560</v>
      </c>
      <c r="B872" t="s">
        <v>3167</v>
      </c>
      <c r="C872" s="20">
        <v>42264</v>
      </c>
      <c r="D872" s="21">
        <v>2015</v>
      </c>
      <c r="E872" s="21">
        <v>1</v>
      </c>
      <c r="F872" s="24" t="s">
        <v>164</v>
      </c>
      <c r="G872" s="13" t="s">
        <v>2868</v>
      </c>
      <c r="H872" s="45" t="s">
        <v>3165</v>
      </c>
      <c r="I872" s="17">
        <v>5</v>
      </c>
      <c r="J872" s="13" t="s">
        <v>2876</v>
      </c>
      <c r="K872" s="13"/>
      <c r="L872" s="17">
        <v>7</v>
      </c>
      <c r="M872" s="17">
        <v>57</v>
      </c>
      <c r="N872" s="24" t="s">
        <v>2869</v>
      </c>
      <c r="O872" s="24" t="s">
        <v>2890</v>
      </c>
      <c r="P872" s="24" t="s">
        <v>3069</v>
      </c>
      <c r="Q872" s="24"/>
      <c r="R872" s="24" t="s">
        <v>3070</v>
      </c>
      <c r="S872" s="23">
        <v>-31.588930000000001</v>
      </c>
      <c r="T872" s="23">
        <v>28.78443</v>
      </c>
      <c r="U872" s="17">
        <v>1</v>
      </c>
      <c r="V872" s="24" t="s">
        <v>2909</v>
      </c>
      <c r="W872" s="18" t="s">
        <v>3168</v>
      </c>
      <c r="X872" s="21">
        <v>0</v>
      </c>
    </row>
    <row r="873" spans="1:24" x14ac:dyDescent="0.25">
      <c r="A873" s="9">
        <v>560</v>
      </c>
      <c r="B873" s="10" t="s">
        <v>3169</v>
      </c>
      <c r="C873" s="11">
        <v>42265</v>
      </c>
      <c r="D873" s="9">
        <v>2015</v>
      </c>
      <c r="E873" s="9">
        <v>1</v>
      </c>
      <c r="F873" s="24" t="s">
        <v>25</v>
      </c>
      <c r="G873" s="24" t="s">
        <v>2889</v>
      </c>
      <c r="H873" s="24" t="s">
        <v>3170</v>
      </c>
      <c r="I873" s="15">
        <v>6</v>
      </c>
      <c r="J873" s="24"/>
      <c r="K873" s="24"/>
      <c r="L873" s="15">
        <v>0</v>
      </c>
      <c r="M873" s="15">
        <v>60</v>
      </c>
      <c r="N873" s="24" t="s">
        <v>2869</v>
      </c>
      <c r="O873" s="24" t="s">
        <v>2870</v>
      </c>
      <c r="P873" s="24" t="s">
        <v>2871</v>
      </c>
      <c r="Q873" s="24"/>
      <c r="R873" s="24" t="s">
        <v>2871</v>
      </c>
      <c r="S873" s="23">
        <v>-33.934620000000002</v>
      </c>
      <c r="T873" s="23">
        <v>18.866759999999999</v>
      </c>
      <c r="U873" s="15">
        <v>1</v>
      </c>
      <c r="V873" s="24" t="s">
        <v>2935</v>
      </c>
      <c r="W873" s="10" t="s">
        <v>3171</v>
      </c>
      <c r="X873" s="9">
        <v>0</v>
      </c>
    </row>
    <row r="874" spans="1:24" x14ac:dyDescent="0.25">
      <c r="A874" s="18">
        <v>560</v>
      </c>
      <c r="B874" t="s">
        <v>3172</v>
      </c>
      <c r="C874" s="31">
        <v>42265</v>
      </c>
      <c r="D874" s="15">
        <v>2015</v>
      </c>
      <c r="E874" s="15">
        <v>1</v>
      </c>
      <c r="F874" s="12" t="s">
        <v>25</v>
      </c>
      <c r="G874" s="13" t="s">
        <v>2868</v>
      </c>
      <c r="H874" s="45"/>
      <c r="I874" s="17">
        <v>5</v>
      </c>
      <c r="J874" s="13" t="s">
        <v>2895</v>
      </c>
      <c r="K874" s="13"/>
      <c r="L874" s="17">
        <v>1</v>
      </c>
      <c r="M874" s="17">
        <v>15</v>
      </c>
      <c r="N874" s="13" t="s">
        <v>2869</v>
      </c>
      <c r="O874" s="13" t="s">
        <v>2870</v>
      </c>
      <c r="P874" s="13" t="s">
        <v>2988</v>
      </c>
      <c r="Q874" s="13"/>
      <c r="R874" s="13" t="s">
        <v>3173</v>
      </c>
      <c r="S874" s="16">
        <v>-33.965600000000002</v>
      </c>
      <c r="T874" s="16">
        <v>18.644400000000001</v>
      </c>
      <c r="U874" s="17">
        <v>1</v>
      </c>
      <c r="V874" s="18" t="s">
        <v>2972</v>
      </c>
      <c r="W874" s="18" t="s">
        <v>3174</v>
      </c>
      <c r="X874" s="21">
        <v>0</v>
      </c>
    </row>
    <row r="875" spans="1:24" x14ac:dyDescent="0.25">
      <c r="A875" s="18">
        <v>560</v>
      </c>
      <c r="B875" t="s">
        <v>3175</v>
      </c>
      <c r="C875" s="31">
        <v>42265</v>
      </c>
      <c r="D875" s="15">
        <v>2015</v>
      </c>
      <c r="E875" s="15">
        <v>1</v>
      </c>
      <c r="F875" s="24" t="s">
        <v>164</v>
      </c>
      <c r="G875" s="13" t="s">
        <v>2889</v>
      </c>
      <c r="H875" s="13"/>
      <c r="I875" s="17">
        <v>6</v>
      </c>
      <c r="J875" s="13" t="s">
        <v>2895</v>
      </c>
      <c r="K875" s="13"/>
      <c r="L875" s="17">
        <v>1</v>
      </c>
      <c r="M875" s="21">
        <v>16</v>
      </c>
      <c r="N875" s="13" t="s">
        <v>2869</v>
      </c>
      <c r="O875" s="13" t="s">
        <v>2870</v>
      </c>
      <c r="P875" s="26" t="s">
        <v>2926</v>
      </c>
      <c r="Q875" s="18"/>
      <c r="R875" s="13" t="s">
        <v>3176</v>
      </c>
      <c r="S875" s="16">
        <v>-33.722417</v>
      </c>
      <c r="T875" s="21">
        <v>18.512048</v>
      </c>
      <c r="U875" s="17">
        <v>1</v>
      </c>
      <c r="V875" s="18" t="s">
        <v>2972</v>
      </c>
      <c r="W875" s="18" t="s">
        <v>3177</v>
      </c>
      <c r="X875" s="21">
        <v>0</v>
      </c>
    </row>
    <row r="876" spans="1:24" x14ac:dyDescent="0.25">
      <c r="A876" s="18">
        <v>560</v>
      </c>
      <c r="B876" t="s">
        <v>3178</v>
      </c>
      <c r="C876" s="31">
        <v>42267</v>
      </c>
      <c r="D876" s="15">
        <v>2015</v>
      </c>
      <c r="E876" s="15">
        <v>1</v>
      </c>
      <c r="F876" s="24" t="s">
        <v>25</v>
      </c>
      <c r="G876" s="13" t="s">
        <v>2889</v>
      </c>
      <c r="H876" s="24"/>
      <c r="I876" s="15">
        <v>6</v>
      </c>
      <c r="J876" s="13"/>
      <c r="K876" s="12"/>
      <c r="L876" s="17">
        <v>0</v>
      </c>
      <c r="M876" s="17">
        <v>60</v>
      </c>
      <c r="N876" s="24" t="s">
        <v>2869</v>
      </c>
      <c r="O876" s="24" t="s">
        <v>2915</v>
      </c>
      <c r="P876" s="24" t="s">
        <v>3179</v>
      </c>
      <c r="Q876" s="24"/>
      <c r="R876" s="24" t="s">
        <v>3180</v>
      </c>
      <c r="S876" s="23">
        <v>-25.713010000000001</v>
      </c>
      <c r="T876" s="23">
        <v>28.36534</v>
      </c>
      <c r="U876" s="15">
        <v>1</v>
      </c>
      <c r="V876" s="18" t="s">
        <v>2948</v>
      </c>
      <c r="W876" s="18" t="s">
        <v>3181</v>
      </c>
      <c r="X876" s="21">
        <v>0</v>
      </c>
    </row>
    <row r="877" spans="1:24" x14ac:dyDescent="0.25">
      <c r="A877" s="18">
        <v>560</v>
      </c>
      <c r="B877" t="s">
        <v>3182</v>
      </c>
      <c r="C877" s="31">
        <v>42267</v>
      </c>
      <c r="D877" s="15">
        <v>2015</v>
      </c>
      <c r="E877" s="17">
        <v>2</v>
      </c>
      <c r="F877" s="12" t="s">
        <v>25</v>
      </c>
      <c r="G877" s="13" t="s">
        <v>2889</v>
      </c>
      <c r="H877" s="13"/>
      <c r="I877" s="17">
        <v>6</v>
      </c>
      <c r="J877" s="13"/>
      <c r="K877" s="13"/>
      <c r="L877" s="17">
        <v>0</v>
      </c>
      <c r="M877" s="17">
        <v>60</v>
      </c>
      <c r="N877" s="13" t="s">
        <v>2869</v>
      </c>
      <c r="O877" s="13" t="s">
        <v>2870</v>
      </c>
      <c r="P877" s="13" t="s">
        <v>2988</v>
      </c>
      <c r="Q877" s="13"/>
      <c r="R877" s="13" t="s">
        <v>3173</v>
      </c>
      <c r="S877" s="16">
        <v>-33.965600000000002</v>
      </c>
      <c r="T877" s="16">
        <v>18.644400000000001</v>
      </c>
      <c r="U877" s="17">
        <v>1</v>
      </c>
      <c r="V877" s="18" t="s">
        <v>2972</v>
      </c>
      <c r="W877" s="18" t="s">
        <v>3183</v>
      </c>
      <c r="X877" s="21">
        <v>0</v>
      </c>
    </row>
    <row r="878" spans="1:24" x14ac:dyDescent="0.25">
      <c r="A878" s="18">
        <v>560</v>
      </c>
      <c r="B878" t="s">
        <v>3184</v>
      </c>
      <c r="C878" s="31">
        <v>42267</v>
      </c>
      <c r="D878" s="15">
        <v>2015</v>
      </c>
      <c r="E878" s="15">
        <v>1</v>
      </c>
      <c r="F878" s="12" t="s">
        <v>25</v>
      </c>
      <c r="G878" s="13" t="s">
        <v>2889</v>
      </c>
      <c r="H878" s="13"/>
      <c r="I878" s="17">
        <v>6</v>
      </c>
      <c r="J878" s="13"/>
      <c r="K878" s="13"/>
      <c r="L878" s="17">
        <v>0</v>
      </c>
      <c r="M878" s="17">
        <v>60</v>
      </c>
      <c r="N878" s="13" t="s">
        <v>2869</v>
      </c>
      <c r="O878" s="78" t="s">
        <v>2870</v>
      </c>
      <c r="P878" s="78" t="s">
        <v>2885</v>
      </c>
      <c r="Q878" s="78"/>
      <c r="R878" s="13" t="s">
        <v>3037</v>
      </c>
      <c r="S878" s="16">
        <v>-34.033099999999997</v>
      </c>
      <c r="T878" s="16">
        <v>18.348369999999999</v>
      </c>
      <c r="U878" s="17">
        <v>1</v>
      </c>
      <c r="V878" s="18" t="s">
        <v>2872</v>
      </c>
      <c r="W878" s="18" t="s">
        <v>3185</v>
      </c>
      <c r="X878" s="21">
        <v>0</v>
      </c>
    </row>
    <row r="879" spans="1:24" x14ac:dyDescent="0.25">
      <c r="A879" s="18">
        <v>560</v>
      </c>
      <c r="B879" t="s">
        <v>3186</v>
      </c>
      <c r="C879" s="31">
        <v>42267</v>
      </c>
      <c r="D879" s="15">
        <v>2015</v>
      </c>
      <c r="E879" s="15">
        <v>1</v>
      </c>
      <c r="F879" s="24" t="s">
        <v>164</v>
      </c>
      <c r="G879" s="24" t="s">
        <v>2979</v>
      </c>
      <c r="H879" s="24"/>
      <c r="I879" s="15">
        <v>4</v>
      </c>
      <c r="J879" s="24" t="s">
        <v>2876</v>
      </c>
      <c r="K879" s="24"/>
      <c r="L879" s="15">
        <v>7</v>
      </c>
      <c r="M879" s="15">
        <v>47</v>
      </c>
      <c r="N879" s="14" t="s">
        <v>2869</v>
      </c>
      <c r="O879" s="26" t="s">
        <v>2870</v>
      </c>
      <c r="P879" s="26" t="s">
        <v>2926</v>
      </c>
      <c r="Q879" s="18"/>
      <c r="R879" s="18" t="s">
        <v>3109</v>
      </c>
      <c r="S879" s="21">
        <v>-34.129278999999997</v>
      </c>
      <c r="T879" s="21">
        <v>18.376268</v>
      </c>
      <c r="U879" s="21">
        <v>1</v>
      </c>
      <c r="V879" s="24" t="s">
        <v>2904</v>
      </c>
      <c r="W879" s="18" t="s">
        <v>3187</v>
      </c>
      <c r="X879" s="21">
        <v>1</v>
      </c>
    </row>
    <row r="880" spans="1:24" x14ac:dyDescent="0.25">
      <c r="A880" s="18">
        <v>560</v>
      </c>
      <c r="B880" t="s">
        <v>3188</v>
      </c>
      <c r="C880" s="31">
        <v>42267</v>
      </c>
      <c r="D880" s="15">
        <v>2015</v>
      </c>
      <c r="E880" s="15">
        <v>1</v>
      </c>
      <c r="F880" s="12" t="s">
        <v>25</v>
      </c>
      <c r="G880" s="24" t="s">
        <v>2868</v>
      </c>
      <c r="H880" s="24" t="s">
        <v>2979</v>
      </c>
      <c r="I880" s="17">
        <v>5</v>
      </c>
      <c r="J880" s="24" t="s">
        <v>2895</v>
      </c>
      <c r="K880" s="24"/>
      <c r="L880" s="15">
        <v>1</v>
      </c>
      <c r="M880" s="17">
        <v>15</v>
      </c>
      <c r="N880" s="14" t="s">
        <v>2869</v>
      </c>
      <c r="O880" s="26" t="s">
        <v>2870</v>
      </c>
      <c r="P880" s="26" t="s">
        <v>2926</v>
      </c>
      <c r="Q880" s="18"/>
      <c r="R880" s="18" t="s">
        <v>3109</v>
      </c>
      <c r="S880" s="21">
        <v>-34.129278999999997</v>
      </c>
      <c r="T880" s="21">
        <v>18.376268</v>
      </c>
      <c r="U880" s="21">
        <v>1</v>
      </c>
      <c r="V880" s="24" t="s">
        <v>2929</v>
      </c>
      <c r="W880" s="18" t="s">
        <v>3189</v>
      </c>
      <c r="X880" s="21">
        <v>0</v>
      </c>
    </row>
    <row r="881" spans="1:24" x14ac:dyDescent="0.25">
      <c r="A881" s="18">
        <v>560</v>
      </c>
      <c r="B881" t="s">
        <v>3190</v>
      </c>
      <c r="C881" s="31">
        <v>42267</v>
      </c>
      <c r="D881" s="15">
        <v>2015</v>
      </c>
      <c r="E881" s="15">
        <v>1</v>
      </c>
      <c r="F881" s="24" t="s">
        <v>25</v>
      </c>
      <c r="G881" s="24" t="s">
        <v>2889</v>
      </c>
      <c r="H881" s="13" t="s">
        <v>3093</v>
      </c>
      <c r="I881" s="17">
        <v>6</v>
      </c>
      <c r="J881" s="24"/>
      <c r="K881" s="24"/>
      <c r="L881" s="17">
        <v>0</v>
      </c>
      <c r="M881" s="17">
        <v>60</v>
      </c>
      <c r="N881" s="24" t="s">
        <v>2869</v>
      </c>
      <c r="O881" s="24" t="s">
        <v>2890</v>
      </c>
      <c r="P881" s="24" t="s">
        <v>3024</v>
      </c>
      <c r="Q881" s="24"/>
      <c r="R881" s="24" t="s">
        <v>3024</v>
      </c>
      <c r="S881" s="23">
        <v>-33.966670000000001</v>
      </c>
      <c r="T881" s="23">
        <v>25.58333</v>
      </c>
      <c r="U881" s="15">
        <v>1</v>
      </c>
      <c r="V881" s="24" t="s">
        <v>2892</v>
      </c>
      <c r="W881" s="18" t="s">
        <v>3191</v>
      </c>
      <c r="X881" s="21">
        <v>0</v>
      </c>
    </row>
    <row r="882" spans="1:24" x14ac:dyDescent="0.25">
      <c r="A882" s="18">
        <v>560</v>
      </c>
      <c r="B882" t="s">
        <v>3192</v>
      </c>
      <c r="C882" s="31">
        <v>42268</v>
      </c>
      <c r="D882" s="15">
        <v>2015</v>
      </c>
      <c r="E882" s="15">
        <v>1</v>
      </c>
      <c r="F882" s="12" t="s">
        <v>25</v>
      </c>
      <c r="G882" s="13" t="s">
        <v>2889</v>
      </c>
      <c r="H882" s="13"/>
      <c r="I882" s="17">
        <v>6</v>
      </c>
      <c r="J882" s="13"/>
      <c r="K882" s="13"/>
      <c r="L882" s="17">
        <v>0</v>
      </c>
      <c r="M882" s="17">
        <v>60</v>
      </c>
      <c r="N882" s="13" t="s">
        <v>2869</v>
      </c>
      <c r="O882" s="13" t="s">
        <v>2915</v>
      </c>
      <c r="P882" s="13" t="s">
        <v>3193</v>
      </c>
      <c r="Q882" s="18"/>
      <c r="R882" s="24" t="s">
        <v>3194</v>
      </c>
      <c r="S882" s="23">
        <v>-26.074774999999999</v>
      </c>
      <c r="T882" s="23">
        <v>27.753053000000001</v>
      </c>
      <c r="U882" s="15">
        <v>1</v>
      </c>
      <c r="V882" s="18" t="s">
        <v>2935</v>
      </c>
      <c r="W882" s="18" t="s">
        <v>3195</v>
      </c>
      <c r="X882" s="21">
        <v>0</v>
      </c>
    </row>
    <row r="883" spans="1:24" x14ac:dyDescent="0.25">
      <c r="A883" s="18">
        <v>560</v>
      </c>
      <c r="B883" t="s">
        <v>3196</v>
      </c>
      <c r="C883" s="31">
        <v>42268</v>
      </c>
      <c r="D883" s="15">
        <v>2015</v>
      </c>
      <c r="E883" s="15">
        <v>1</v>
      </c>
      <c r="F883" s="12" t="s">
        <v>25</v>
      </c>
      <c r="G883" s="13" t="s">
        <v>2889</v>
      </c>
      <c r="H883" s="45" t="s">
        <v>3165</v>
      </c>
      <c r="I883" s="17">
        <v>6</v>
      </c>
      <c r="J883" s="13"/>
      <c r="K883" s="13"/>
      <c r="L883" s="17">
        <v>0</v>
      </c>
      <c r="M883" s="17">
        <v>60</v>
      </c>
      <c r="N883" s="24" t="s">
        <v>2869</v>
      </c>
      <c r="O883" s="24" t="s">
        <v>2932</v>
      </c>
      <c r="P883" s="24" t="s">
        <v>2933</v>
      </c>
      <c r="Q883" s="24"/>
      <c r="R883" s="24" t="s">
        <v>2933</v>
      </c>
      <c r="S883" s="23">
        <v>-29.857900000000001</v>
      </c>
      <c r="T883" s="23">
        <v>31.029199999999999</v>
      </c>
      <c r="U883" s="15">
        <v>1</v>
      </c>
      <c r="V883" s="24" t="s">
        <v>2929</v>
      </c>
      <c r="W883" s="18" t="s">
        <v>3197</v>
      </c>
      <c r="X883" s="21">
        <v>0</v>
      </c>
    </row>
    <row r="884" spans="1:24" x14ac:dyDescent="0.25">
      <c r="A884" s="18">
        <v>560</v>
      </c>
      <c r="B884" t="s">
        <v>3198</v>
      </c>
      <c r="C884" s="31">
        <v>42268</v>
      </c>
      <c r="D884" s="15">
        <v>2015</v>
      </c>
      <c r="E884" s="15">
        <v>1</v>
      </c>
      <c r="F884" s="12" t="s">
        <v>25</v>
      </c>
      <c r="G884" s="13" t="s">
        <v>2889</v>
      </c>
      <c r="H884" s="24" t="s">
        <v>3199</v>
      </c>
      <c r="I884" s="17">
        <v>6</v>
      </c>
      <c r="J884" s="13"/>
      <c r="K884" s="13"/>
      <c r="L884" s="17">
        <v>0</v>
      </c>
      <c r="M884" s="17">
        <v>60</v>
      </c>
      <c r="N884" s="24" t="s">
        <v>2869</v>
      </c>
      <c r="O884" s="24" t="s">
        <v>2870</v>
      </c>
      <c r="P884" s="24" t="s">
        <v>2926</v>
      </c>
      <c r="Q884" s="24"/>
      <c r="R884" s="24" t="s">
        <v>2927</v>
      </c>
      <c r="S884" s="23">
        <v>-33.925277999999999</v>
      </c>
      <c r="T884" s="23">
        <v>18.423888999999999</v>
      </c>
      <c r="U884" s="15">
        <v>1</v>
      </c>
      <c r="V884" s="18" t="s">
        <v>3200</v>
      </c>
      <c r="W884" s="18" t="s">
        <v>3201</v>
      </c>
      <c r="X884" s="21">
        <v>0</v>
      </c>
    </row>
    <row r="885" spans="1:24" x14ac:dyDescent="0.25">
      <c r="A885" s="18">
        <v>560</v>
      </c>
      <c r="B885" t="s">
        <v>3202</v>
      </c>
      <c r="C885" s="31">
        <v>42269</v>
      </c>
      <c r="D885" s="15">
        <v>2015</v>
      </c>
      <c r="E885" s="15">
        <v>1</v>
      </c>
      <c r="F885" s="12" t="s">
        <v>25</v>
      </c>
      <c r="G885" s="13" t="s">
        <v>2889</v>
      </c>
      <c r="H885" s="45" t="s">
        <v>3165</v>
      </c>
      <c r="I885" s="17">
        <v>6</v>
      </c>
      <c r="J885" s="13"/>
      <c r="K885" s="13"/>
      <c r="L885" s="17">
        <v>0</v>
      </c>
      <c r="M885" s="17">
        <v>60</v>
      </c>
      <c r="N885" s="24" t="s">
        <v>2869</v>
      </c>
      <c r="O885" s="24" t="s">
        <v>2932</v>
      </c>
      <c r="P885" s="24" t="s">
        <v>2933</v>
      </c>
      <c r="Q885" s="24"/>
      <c r="R885" s="24" t="s">
        <v>2933</v>
      </c>
      <c r="S885" s="23">
        <v>-29.857900000000001</v>
      </c>
      <c r="T885" s="23">
        <v>31.029199999999999</v>
      </c>
      <c r="U885" s="15">
        <v>1</v>
      </c>
      <c r="V885" s="18" t="s">
        <v>2898</v>
      </c>
      <c r="W885" s="18" t="s">
        <v>3203</v>
      </c>
      <c r="X885" s="21">
        <v>0</v>
      </c>
    </row>
    <row r="886" spans="1:24" x14ac:dyDescent="0.25">
      <c r="A886" s="18">
        <v>560</v>
      </c>
      <c r="B886" t="s">
        <v>3204</v>
      </c>
      <c r="C886" s="31">
        <v>42269</v>
      </c>
      <c r="D886" s="15">
        <v>2015</v>
      </c>
      <c r="E886" s="15">
        <v>1</v>
      </c>
      <c r="F886" s="12" t="s">
        <v>25</v>
      </c>
      <c r="G886" s="13" t="s">
        <v>2868</v>
      </c>
      <c r="H886" s="24" t="s">
        <v>2877</v>
      </c>
      <c r="I886" s="17">
        <v>5</v>
      </c>
      <c r="J886" s="13" t="s">
        <v>2895</v>
      </c>
      <c r="K886" s="24"/>
      <c r="L886" s="17">
        <v>1</v>
      </c>
      <c r="M886" s="15">
        <v>15</v>
      </c>
      <c r="N886" s="24" t="s">
        <v>2869</v>
      </c>
      <c r="O886" s="24" t="s">
        <v>2915</v>
      </c>
      <c r="P886" s="24" t="s">
        <v>2916</v>
      </c>
      <c r="Q886" s="24"/>
      <c r="R886" s="24" t="s">
        <v>2916</v>
      </c>
      <c r="S886" s="23">
        <v>-25.744859999999999</v>
      </c>
      <c r="T886" s="23">
        <v>28.187830000000002</v>
      </c>
      <c r="U886" s="15">
        <v>1</v>
      </c>
      <c r="V886" s="18" t="s">
        <v>2872</v>
      </c>
      <c r="W886" s="18" t="s">
        <v>3205</v>
      </c>
      <c r="X886" s="21">
        <v>0</v>
      </c>
    </row>
    <row r="887" spans="1:24" x14ac:dyDescent="0.25">
      <c r="A887" s="18">
        <v>560</v>
      </c>
      <c r="B887" t="s">
        <v>3206</v>
      </c>
      <c r="C887" s="31">
        <v>42269</v>
      </c>
      <c r="D887" s="15">
        <v>2015</v>
      </c>
      <c r="E887" s="15">
        <v>1</v>
      </c>
      <c r="F887" s="12" t="s">
        <v>25</v>
      </c>
      <c r="G887" s="13" t="s">
        <v>2868</v>
      </c>
      <c r="H887" s="24" t="s">
        <v>3207</v>
      </c>
      <c r="I887" s="17">
        <v>5</v>
      </c>
      <c r="J887" s="13" t="s">
        <v>2895</v>
      </c>
      <c r="K887" s="13"/>
      <c r="L887" s="17">
        <v>1</v>
      </c>
      <c r="M887" s="17">
        <v>15</v>
      </c>
      <c r="N887" s="24" t="s">
        <v>2869</v>
      </c>
      <c r="O887" s="24" t="s">
        <v>2870</v>
      </c>
      <c r="P887" s="24" t="s">
        <v>2926</v>
      </c>
      <c r="Q887" s="24"/>
      <c r="R887" s="24" t="s">
        <v>2927</v>
      </c>
      <c r="S887" s="23">
        <v>-33.925277999999999</v>
      </c>
      <c r="T887" s="23">
        <v>18.423888999999999</v>
      </c>
      <c r="U887" s="15">
        <v>1</v>
      </c>
      <c r="V887" s="18" t="s">
        <v>2872</v>
      </c>
      <c r="W887" s="18" t="s">
        <v>3208</v>
      </c>
      <c r="X887" s="21">
        <v>0</v>
      </c>
    </row>
    <row r="888" spans="1:24" x14ac:dyDescent="0.25">
      <c r="A888" s="18">
        <v>560</v>
      </c>
      <c r="B888" t="s">
        <v>3209</v>
      </c>
      <c r="C888" s="31">
        <v>42269</v>
      </c>
      <c r="D888" s="15">
        <v>2015</v>
      </c>
      <c r="E888" s="15">
        <v>1</v>
      </c>
      <c r="F888" s="24" t="s">
        <v>164</v>
      </c>
      <c r="G888" s="13" t="s">
        <v>2868</v>
      </c>
      <c r="H888" s="18"/>
      <c r="I888" s="17">
        <v>5</v>
      </c>
      <c r="J888" s="24" t="s">
        <v>2876</v>
      </c>
      <c r="K888" s="24"/>
      <c r="L888" s="15">
        <v>7</v>
      </c>
      <c r="M888" s="15">
        <v>57</v>
      </c>
      <c r="N888" s="24" t="s">
        <v>2869</v>
      </c>
      <c r="O888" s="24" t="s">
        <v>3054</v>
      </c>
      <c r="P888" s="24" t="s">
        <v>3210</v>
      </c>
      <c r="Q888" s="24"/>
      <c r="R888" s="24" t="s">
        <v>3210</v>
      </c>
      <c r="S888" s="23">
        <v>-26.95</v>
      </c>
      <c r="T888" s="23">
        <v>24.733329999999999</v>
      </c>
      <c r="U888" s="15">
        <v>2</v>
      </c>
      <c r="V888" s="24" t="s">
        <v>3211</v>
      </c>
      <c r="W888" s="18" t="s">
        <v>3212</v>
      </c>
      <c r="X888" s="21">
        <v>0</v>
      </c>
    </row>
    <row r="889" spans="1:24" x14ac:dyDescent="0.25">
      <c r="A889" s="21">
        <v>560</v>
      </c>
      <c r="B889" t="s">
        <v>3213</v>
      </c>
      <c r="C889" s="20">
        <v>42269</v>
      </c>
      <c r="D889" s="21">
        <v>2015</v>
      </c>
      <c r="E889" s="21">
        <v>1</v>
      </c>
      <c r="F889" s="24" t="s">
        <v>25</v>
      </c>
      <c r="G889" s="24" t="s">
        <v>2868</v>
      </c>
      <c r="H889" s="24" t="s">
        <v>2877</v>
      </c>
      <c r="I889" s="15">
        <v>5</v>
      </c>
      <c r="J889" s="18"/>
      <c r="K889" s="18"/>
      <c r="L889" s="21">
        <v>0</v>
      </c>
      <c r="M889" s="21">
        <v>50</v>
      </c>
      <c r="N889" s="13" t="s">
        <v>2869</v>
      </c>
      <c r="O889" s="78" t="s">
        <v>2932</v>
      </c>
      <c r="P889" s="78" t="s">
        <v>3214</v>
      </c>
      <c r="Q889" s="78"/>
      <c r="R889" s="13" t="s">
        <v>3115</v>
      </c>
      <c r="S889" s="16">
        <v>-29.616669999999999</v>
      </c>
      <c r="T889" s="16">
        <v>30.383330000000001</v>
      </c>
      <c r="U889" s="81">
        <v>1</v>
      </c>
      <c r="V889" s="18" t="s">
        <v>2967</v>
      </c>
      <c r="W889" s="18" t="s">
        <v>3215</v>
      </c>
      <c r="X889" s="18">
        <v>0</v>
      </c>
    </row>
    <row r="890" spans="1:24" x14ac:dyDescent="0.25">
      <c r="A890" s="18">
        <v>560</v>
      </c>
      <c r="B890" t="s">
        <v>3216</v>
      </c>
      <c r="C890" s="31">
        <v>42270</v>
      </c>
      <c r="D890" s="15">
        <v>2015</v>
      </c>
      <c r="E890" s="15">
        <v>2</v>
      </c>
      <c r="F890" s="24" t="s">
        <v>164</v>
      </c>
      <c r="G890" s="13" t="s">
        <v>2895</v>
      </c>
      <c r="H890" s="13"/>
      <c r="I890" s="17">
        <v>1</v>
      </c>
      <c r="J890" s="24" t="s">
        <v>2876</v>
      </c>
      <c r="K890" s="24"/>
      <c r="L890" s="15">
        <v>7</v>
      </c>
      <c r="M890" s="17">
        <v>17</v>
      </c>
      <c r="N890" s="13" t="s">
        <v>2869</v>
      </c>
      <c r="O890" s="13" t="s">
        <v>3054</v>
      </c>
      <c r="P890" s="13" t="s">
        <v>3217</v>
      </c>
      <c r="Q890" s="13"/>
      <c r="R890" s="13" t="s">
        <v>3217</v>
      </c>
      <c r="S890" s="16">
        <v>-25.66667</v>
      </c>
      <c r="T890" s="16">
        <v>27.25</v>
      </c>
      <c r="U890" s="17">
        <v>1</v>
      </c>
      <c r="V890" s="18" t="s">
        <v>2898</v>
      </c>
      <c r="W890" s="18" t="s">
        <v>3218</v>
      </c>
      <c r="X890" s="21">
        <v>0</v>
      </c>
    </row>
    <row r="891" spans="1:24" x14ac:dyDescent="0.25">
      <c r="A891" s="18">
        <v>560</v>
      </c>
      <c r="B891" t="s">
        <v>3219</v>
      </c>
      <c r="C891" s="31">
        <v>42270</v>
      </c>
      <c r="D891" s="15">
        <v>2015</v>
      </c>
      <c r="E891" s="15">
        <v>1</v>
      </c>
      <c r="F891" s="24" t="s">
        <v>164</v>
      </c>
      <c r="G891" s="24" t="s">
        <v>2979</v>
      </c>
      <c r="H891" s="24"/>
      <c r="I891" s="15">
        <v>4</v>
      </c>
      <c r="J891" s="24" t="s">
        <v>2876</v>
      </c>
      <c r="K891" s="24"/>
      <c r="L891" s="15">
        <v>7</v>
      </c>
      <c r="M891" s="15">
        <v>47</v>
      </c>
      <c r="N891" s="24" t="s">
        <v>2869</v>
      </c>
      <c r="O891" s="24" t="s">
        <v>3220</v>
      </c>
      <c r="P891" s="24" t="s">
        <v>3221</v>
      </c>
      <c r="Q891" s="24"/>
      <c r="R891" s="24" t="s">
        <v>3222</v>
      </c>
      <c r="S891" s="23">
        <v>-29.154053999999999</v>
      </c>
      <c r="T891" s="23">
        <v>26.280456999999998</v>
      </c>
      <c r="U891" s="15">
        <v>1</v>
      </c>
      <c r="V891" s="24" t="s">
        <v>3031</v>
      </c>
      <c r="W891" s="18" t="s">
        <v>3223</v>
      </c>
      <c r="X891" s="21">
        <v>1</v>
      </c>
    </row>
    <row r="892" spans="1:24" x14ac:dyDescent="0.25">
      <c r="A892" s="18">
        <v>560</v>
      </c>
      <c r="B892" t="s">
        <v>3224</v>
      </c>
      <c r="C892" s="31">
        <v>42270</v>
      </c>
      <c r="D892" s="15">
        <v>2015</v>
      </c>
      <c r="E892" s="15">
        <v>1</v>
      </c>
      <c r="F892" s="24" t="s">
        <v>164</v>
      </c>
      <c r="G892" s="13" t="s">
        <v>2868</v>
      </c>
      <c r="H892" s="18" t="s">
        <v>3165</v>
      </c>
      <c r="I892" s="17">
        <v>5</v>
      </c>
      <c r="J892" s="24" t="s">
        <v>2876</v>
      </c>
      <c r="K892" s="24"/>
      <c r="L892" s="15">
        <v>7</v>
      </c>
      <c r="M892" s="15">
        <v>57</v>
      </c>
      <c r="N892" s="13" t="s">
        <v>2869</v>
      </c>
      <c r="O892" s="18" t="s">
        <v>2932</v>
      </c>
      <c r="P892" s="18" t="s">
        <v>2933</v>
      </c>
      <c r="Q892" s="18"/>
      <c r="R892" s="18" t="s">
        <v>3225</v>
      </c>
      <c r="S892" s="23">
        <v>-29.799392999999998</v>
      </c>
      <c r="T892" s="21">
        <v>30.937452</v>
      </c>
      <c r="U892" s="15">
        <v>1</v>
      </c>
      <c r="V892" s="18" t="s">
        <v>3226</v>
      </c>
      <c r="W892" s="18" t="s">
        <v>3227</v>
      </c>
      <c r="X892" s="21">
        <v>0</v>
      </c>
    </row>
    <row r="893" spans="1:24" x14ac:dyDescent="0.25">
      <c r="A893" s="18">
        <v>560</v>
      </c>
      <c r="B893" t="s">
        <v>3228</v>
      </c>
      <c r="C893" s="31">
        <v>42270</v>
      </c>
      <c r="D893" s="15">
        <v>2015</v>
      </c>
      <c r="E893" s="15">
        <v>1</v>
      </c>
      <c r="F893" s="24" t="s">
        <v>164</v>
      </c>
      <c r="G893" s="24" t="s">
        <v>2979</v>
      </c>
      <c r="H893" s="24"/>
      <c r="I893" s="15">
        <v>4</v>
      </c>
      <c r="J893" s="24" t="s">
        <v>2876</v>
      </c>
      <c r="K893" s="24"/>
      <c r="L893" s="15">
        <v>7</v>
      </c>
      <c r="M893" s="15">
        <v>47</v>
      </c>
      <c r="N893" s="24" t="s">
        <v>2869</v>
      </c>
      <c r="O893" s="24" t="s">
        <v>3220</v>
      </c>
      <c r="P893" s="24" t="s">
        <v>3221</v>
      </c>
      <c r="Q893" s="18"/>
      <c r="R893" s="24" t="s">
        <v>3229</v>
      </c>
      <c r="S893" s="21">
        <v>-29.176759000000001</v>
      </c>
      <c r="T893" s="21">
        <v>26.240084</v>
      </c>
      <c r="U893" s="21">
        <v>1</v>
      </c>
      <c r="V893" s="18" t="s">
        <v>2898</v>
      </c>
      <c r="W893" s="18" t="s">
        <v>3230</v>
      </c>
      <c r="X893" s="21">
        <v>1</v>
      </c>
    </row>
    <row r="894" spans="1:24" x14ac:dyDescent="0.25">
      <c r="A894" s="21">
        <v>560</v>
      </c>
      <c r="B894" t="s">
        <v>3231</v>
      </c>
      <c r="C894" s="20">
        <v>42270</v>
      </c>
      <c r="D894" s="21">
        <v>2015</v>
      </c>
      <c r="E894" s="21">
        <v>1</v>
      </c>
      <c r="F894" s="24" t="s">
        <v>25</v>
      </c>
      <c r="G894" s="24" t="s">
        <v>2868</v>
      </c>
      <c r="H894" s="24" t="s">
        <v>2877</v>
      </c>
      <c r="I894" s="15">
        <v>5</v>
      </c>
      <c r="J894" s="24" t="s">
        <v>3011</v>
      </c>
      <c r="K894" s="24"/>
      <c r="L894" s="15">
        <v>8</v>
      </c>
      <c r="M894" s="15">
        <v>58</v>
      </c>
      <c r="N894" s="24" t="s">
        <v>2869</v>
      </c>
      <c r="O894" s="24" t="s">
        <v>2932</v>
      </c>
      <c r="P894" s="24" t="s">
        <v>2933</v>
      </c>
      <c r="Q894" s="24"/>
      <c r="R894" s="24" t="s">
        <v>2933</v>
      </c>
      <c r="S894" s="23">
        <v>-29.857900000000001</v>
      </c>
      <c r="T894" s="23">
        <v>31.029199999999999</v>
      </c>
      <c r="U894" s="15">
        <v>2</v>
      </c>
      <c r="V894" s="18" t="s">
        <v>2967</v>
      </c>
      <c r="W894" s="18" t="s">
        <v>3232</v>
      </c>
      <c r="X894" s="18">
        <v>0</v>
      </c>
    </row>
    <row r="895" spans="1:24" x14ac:dyDescent="0.25">
      <c r="A895" s="21">
        <v>560</v>
      </c>
      <c r="B895" t="s">
        <v>3233</v>
      </c>
      <c r="C895" s="20">
        <v>42270</v>
      </c>
      <c r="D895" s="21">
        <v>2015</v>
      </c>
      <c r="E895" s="21">
        <v>2</v>
      </c>
      <c r="F895" s="24" t="s">
        <v>25</v>
      </c>
      <c r="G895" s="13" t="s">
        <v>2889</v>
      </c>
      <c r="H895" s="24"/>
      <c r="I895" s="15">
        <v>6</v>
      </c>
      <c r="J895" s="13"/>
      <c r="K895" s="12"/>
      <c r="L895" s="17">
        <v>0</v>
      </c>
      <c r="M895" s="17">
        <v>60</v>
      </c>
      <c r="N895" s="24" t="s">
        <v>2869</v>
      </c>
      <c r="O895" s="24" t="s">
        <v>2890</v>
      </c>
      <c r="P895" s="24" t="s">
        <v>2908</v>
      </c>
      <c r="Q895" s="24"/>
      <c r="R895" s="24" t="s">
        <v>2908</v>
      </c>
      <c r="S895" s="23">
        <v>-32.950000000000003</v>
      </c>
      <c r="T895" s="23">
        <v>27.766670000000001</v>
      </c>
      <c r="U895" s="15">
        <v>1</v>
      </c>
      <c r="V895" s="24" t="s">
        <v>3234</v>
      </c>
      <c r="W895" s="18" t="s">
        <v>3235</v>
      </c>
      <c r="X895" s="18">
        <v>0</v>
      </c>
    </row>
    <row r="896" spans="1:24" x14ac:dyDescent="0.25">
      <c r="A896" s="18">
        <v>560</v>
      </c>
      <c r="B896" t="s">
        <v>3236</v>
      </c>
      <c r="C896" s="31">
        <v>42272</v>
      </c>
      <c r="D896" s="15">
        <v>2015</v>
      </c>
      <c r="E896" s="15">
        <v>1</v>
      </c>
      <c r="F896" s="12" t="s">
        <v>25</v>
      </c>
      <c r="G896" s="24" t="s">
        <v>2868</v>
      </c>
      <c r="H896" s="24"/>
      <c r="I896" s="17">
        <v>5</v>
      </c>
      <c r="J896" s="18"/>
      <c r="K896" s="18"/>
      <c r="L896" s="15">
        <v>0</v>
      </c>
      <c r="M896" s="15">
        <v>50</v>
      </c>
      <c r="N896" s="13" t="s">
        <v>2869</v>
      </c>
      <c r="O896" s="18" t="s">
        <v>2881</v>
      </c>
      <c r="P896" s="18" t="s">
        <v>3237</v>
      </c>
      <c r="Q896" s="18"/>
      <c r="R896" s="18" t="s">
        <v>3238</v>
      </c>
      <c r="S896" s="23">
        <v>-24.45543</v>
      </c>
      <c r="T896" s="21">
        <v>29.401199999999999</v>
      </c>
      <c r="U896" s="15">
        <v>1</v>
      </c>
      <c r="V896" s="18" t="s">
        <v>3057</v>
      </c>
      <c r="W896" s="18" t="s">
        <v>3239</v>
      </c>
      <c r="X896" s="21">
        <v>0</v>
      </c>
    </row>
    <row r="897" spans="1:24" x14ac:dyDescent="0.25">
      <c r="A897" s="18">
        <v>560</v>
      </c>
      <c r="B897" t="s">
        <v>3240</v>
      </c>
      <c r="C897" s="31">
        <v>42272</v>
      </c>
      <c r="D897" s="15">
        <v>2015</v>
      </c>
      <c r="E897" s="15">
        <v>1</v>
      </c>
      <c r="F897" s="24" t="s">
        <v>164</v>
      </c>
      <c r="G897" s="24" t="s">
        <v>2979</v>
      </c>
      <c r="H897" s="24"/>
      <c r="I897" s="15">
        <v>4</v>
      </c>
      <c r="J897" s="24" t="s">
        <v>2876</v>
      </c>
      <c r="K897" s="24"/>
      <c r="L897" s="15">
        <v>7</v>
      </c>
      <c r="M897" s="15">
        <v>47</v>
      </c>
      <c r="N897" s="13" t="s">
        <v>2869</v>
      </c>
      <c r="O897" s="13" t="s">
        <v>2870</v>
      </c>
      <c r="P897" s="13" t="s">
        <v>2980</v>
      </c>
      <c r="Q897" s="13"/>
      <c r="R897" s="13" t="s">
        <v>2981</v>
      </c>
      <c r="S897" s="16">
        <v>-34.016669999999998</v>
      </c>
      <c r="T897" s="16">
        <v>18.55</v>
      </c>
      <c r="U897" s="17">
        <v>1</v>
      </c>
      <c r="V897" s="18" t="s">
        <v>3241</v>
      </c>
      <c r="W897" s="18" t="s">
        <v>3242</v>
      </c>
      <c r="X897" s="21">
        <v>2</v>
      </c>
    </row>
    <row r="898" spans="1:24" x14ac:dyDescent="0.25">
      <c r="A898" s="21">
        <v>560</v>
      </c>
      <c r="B898" t="s">
        <v>3243</v>
      </c>
      <c r="C898" s="20">
        <v>42272</v>
      </c>
      <c r="D898" s="21">
        <v>2015</v>
      </c>
      <c r="E898" s="21">
        <v>1</v>
      </c>
      <c r="F898" s="24" t="s">
        <v>76</v>
      </c>
      <c r="G898" s="24" t="s">
        <v>3010</v>
      </c>
      <c r="H898" s="24"/>
      <c r="I898" s="15">
        <v>3</v>
      </c>
      <c r="J898" s="24" t="s">
        <v>2876</v>
      </c>
      <c r="K898" s="13" t="s">
        <v>3093</v>
      </c>
      <c r="L898" s="15">
        <v>7</v>
      </c>
      <c r="M898" s="15">
        <v>37</v>
      </c>
      <c r="N898" s="14" t="s">
        <v>2869</v>
      </c>
      <c r="O898" s="14" t="s">
        <v>2890</v>
      </c>
      <c r="P898" s="14" t="s">
        <v>3089</v>
      </c>
      <c r="Q898" s="14"/>
      <c r="R898" s="14" t="s">
        <v>3090</v>
      </c>
      <c r="S898" s="16">
        <v>-32.880310000000001</v>
      </c>
      <c r="T898" s="16">
        <v>27.394539999999999</v>
      </c>
      <c r="U898" s="17">
        <v>1</v>
      </c>
      <c r="V898" s="18" t="s">
        <v>3244</v>
      </c>
      <c r="W898" s="18" t="s">
        <v>3245</v>
      </c>
      <c r="X898" s="18">
        <v>0</v>
      </c>
    </row>
    <row r="899" spans="1:24" x14ac:dyDescent="0.25">
      <c r="A899" s="21">
        <v>560</v>
      </c>
      <c r="B899" t="s">
        <v>3246</v>
      </c>
      <c r="C899" s="20">
        <v>42274</v>
      </c>
      <c r="D899" s="21">
        <v>2015</v>
      </c>
      <c r="E899" s="21">
        <v>2</v>
      </c>
      <c r="F899" s="12" t="s">
        <v>25</v>
      </c>
      <c r="G899" s="13" t="s">
        <v>2868</v>
      </c>
      <c r="H899" s="24"/>
      <c r="I899" s="17">
        <v>5</v>
      </c>
      <c r="J899" s="13" t="s">
        <v>2895</v>
      </c>
      <c r="K899" s="24"/>
      <c r="L899" s="17">
        <v>1</v>
      </c>
      <c r="M899" s="15">
        <v>15</v>
      </c>
      <c r="N899" s="13" t="s">
        <v>2869</v>
      </c>
      <c r="O899" s="18" t="s">
        <v>2881</v>
      </c>
      <c r="P899" s="24" t="s">
        <v>3152</v>
      </c>
      <c r="Q899" s="18"/>
      <c r="R899" s="24" t="s">
        <v>3247</v>
      </c>
      <c r="S899" s="23">
        <v>-23.904678000000001</v>
      </c>
      <c r="T899" s="21">
        <v>29.430062</v>
      </c>
      <c r="U899" s="15">
        <v>1</v>
      </c>
      <c r="V899" s="18" t="s">
        <v>2935</v>
      </c>
      <c r="W899" s="18" t="s">
        <v>3248</v>
      </c>
      <c r="X899" s="18">
        <v>0</v>
      </c>
    </row>
    <row r="900" spans="1:24" x14ac:dyDescent="0.25">
      <c r="A900" s="21">
        <v>560</v>
      </c>
      <c r="B900" t="s">
        <v>3249</v>
      </c>
      <c r="C900" s="20">
        <v>42275</v>
      </c>
      <c r="D900" s="21">
        <v>2015</v>
      </c>
      <c r="E900" s="17">
        <v>1</v>
      </c>
      <c r="F900" s="22" t="s">
        <v>25</v>
      </c>
      <c r="G900" s="14" t="s">
        <v>2889</v>
      </c>
      <c r="H900" s="14" t="s">
        <v>3250</v>
      </c>
      <c r="I900" s="17">
        <v>6</v>
      </c>
      <c r="J900" s="14"/>
      <c r="K900" s="14"/>
      <c r="L900" s="17">
        <v>0</v>
      </c>
      <c r="M900" s="17">
        <v>60</v>
      </c>
      <c r="N900" s="14" t="s">
        <v>2869</v>
      </c>
      <c r="O900" s="14" t="s">
        <v>2870</v>
      </c>
      <c r="P900" s="14" t="s">
        <v>2926</v>
      </c>
      <c r="Q900" s="14"/>
      <c r="R900" s="14" t="s">
        <v>2927</v>
      </c>
      <c r="S900" s="16">
        <v>-33.925277999999999</v>
      </c>
      <c r="T900" s="16">
        <v>18.423888999999999</v>
      </c>
      <c r="U900" s="17">
        <v>1</v>
      </c>
      <c r="V900" s="18" t="s">
        <v>2972</v>
      </c>
      <c r="W900" s="18" t="s">
        <v>3251</v>
      </c>
      <c r="X900" s="18">
        <v>0</v>
      </c>
    </row>
    <row r="901" spans="1:24" x14ac:dyDescent="0.25">
      <c r="A901" s="21">
        <v>560</v>
      </c>
      <c r="B901" t="s">
        <v>3252</v>
      </c>
      <c r="C901" s="20">
        <v>42275</v>
      </c>
      <c r="D901" s="21">
        <v>2015</v>
      </c>
      <c r="E901" s="17">
        <v>1</v>
      </c>
      <c r="F901" s="22" t="s">
        <v>25</v>
      </c>
      <c r="G901" s="14" t="s">
        <v>2889</v>
      </c>
      <c r="H901" s="24" t="s">
        <v>3253</v>
      </c>
      <c r="I901" s="17">
        <v>6</v>
      </c>
      <c r="J901" s="14"/>
      <c r="K901" s="14"/>
      <c r="L901" s="17">
        <v>0</v>
      </c>
      <c r="M901" s="17">
        <v>60</v>
      </c>
      <c r="N901" s="14" t="s">
        <v>2869</v>
      </c>
      <c r="O901" s="14" t="s">
        <v>2870</v>
      </c>
      <c r="P901" s="14" t="s">
        <v>2926</v>
      </c>
      <c r="Q901" s="14"/>
      <c r="R901" s="14" t="s">
        <v>2927</v>
      </c>
      <c r="S901" s="16">
        <v>-33.925277999999999</v>
      </c>
      <c r="T901" s="16">
        <v>18.423888999999999</v>
      </c>
      <c r="U901" s="17">
        <v>1</v>
      </c>
      <c r="V901" s="18" t="s">
        <v>2904</v>
      </c>
      <c r="W901" s="18" t="s">
        <v>3254</v>
      </c>
      <c r="X901" s="18">
        <v>0</v>
      </c>
    </row>
    <row r="902" spans="1:24" x14ac:dyDescent="0.25">
      <c r="A902" s="21">
        <v>560</v>
      </c>
      <c r="B902" t="s">
        <v>3255</v>
      </c>
      <c r="C902" s="20">
        <v>42275</v>
      </c>
      <c r="D902" s="21">
        <v>2015</v>
      </c>
      <c r="E902" s="17">
        <v>1</v>
      </c>
      <c r="F902" s="12" t="s">
        <v>25</v>
      </c>
      <c r="G902" s="13" t="s">
        <v>2868</v>
      </c>
      <c r="H902" s="24" t="s">
        <v>2877</v>
      </c>
      <c r="I902" s="17">
        <v>5</v>
      </c>
      <c r="J902" s="13" t="s">
        <v>2895</v>
      </c>
      <c r="K902" s="24"/>
      <c r="L902" s="17">
        <v>1</v>
      </c>
      <c r="M902" s="15">
        <v>15</v>
      </c>
      <c r="N902" s="24" t="s">
        <v>2869</v>
      </c>
      <c r="O902" s="24" t="s">
        <v>2915</v>
      </c>
      <c r="P902" s="24" t="s">
        <v>2916</v>
      </c>
      <c r="Q902" s="24"/>
      <c r="R902" s="24" t="s">
        <v>2916</v>
      </c>
      <c r="S902" s="23">
        <v>-25.744859999999999</v>
      </c>
      <c r="T902" s="23">
        <v>28.187830000000002</v>
      </c>
      <c r="U902" s="15">
        <v>1</v>
      </c>
      <c r="V902" s="24" t="s">
        <v>2872</v>
      </c>
      <c r="W902" s="18" t="s">
        <v>3256</v>
      </c>
      <c r="X902" s="18">
        <v>0</v>
      </c>
    </row>
    <row r="903" spans="1:24" x14ac:dyDescent="0.25">
      <c r="A903" s="21">
        <v>560</v>
      </c>
      <c r="B903" t="s">
        <v>3257</v>
      </c>
      <c r="C903" s="20">
        <v>42275</v>
      </c>
      <c r="D903" s="21">
        <v>2015</v>
      </c>
      <c r="E903" s="17">
        <v>1</v>
      </c>
      <c r="F903" s="22" t="s">
        <v>25</v>
      </c>
      <c r="G903" s="14" t="s">
        <v>2889</v>
      </c>
      <c r="H903" s="24" t="s">
        <v>2877</v>
      </c>
      <c r="I903" s="17">
        <v>6</v>
      </c>
      <c r="J903" s="14"/>
      <c r="K903" s="14"/>
      <c r="L903" s="17">
        <v>0</v>
      </c>
      <c r="M903" s="17">
        <v>60</v>
      </c>
      <c r="N903" s="14" t="s">
        <v>2869</v>
      </c>
      <c r="O903" s="26" t="s">
        <v>2915</v>
      </c>
      <c r="P903" s="26" t="s">
        <v>2916</v>
      </c>
      <c r="Q903" s="26"/>
      <c r="R903" s="14" t="s">
        <v>3258</v>
      </c>
      <c r="S903" s="16">
        <v>-25.75</v>
      </c>
      <c r="T903" s="16">
        <v>28.216670000000001</v>
      </c>
      <c r="U903" s="15">
        <v>1</v>
      </c>
      <c r="V903" s="18" t="s">
        <v>3101</v>
      </c>
      <c r="W903" s="18" t="s">
        <v>3259</v>
      </c>
      <c r="X903" s="18">
        <v>0</v>
      </c>
    </row>
    <row r="904" spans="1:24" x14ac:dyDescent="0.25">
      <c r="A904" s="21">
        <v>560</v>
      </c>
      <c r="B904" t="s">
        <v>3260</v>
      </c>
      <c r="C904" s="20">
        <v>42276</v>
      </c>
      <c r="D904" s="21">
        <v>2015</v>
      </c>
      <c r="E904" s="17">
        <v>1</v>
      </c>
      <c r="F904" s="24" t="s">
        <v>25</v>
      </c>
      <c r="G904" s="24" t="s">
        <v>2868</v>
      </c>
      <c r="H904" s="24" t="s">
        <v>2877</v>
      </c>
      <c r="I904" s="15">
        <v>5</v>
      </c>
      <c r="J904" s="18"/>
      <c r="K904" s="18"/>
      <c r="L904" s="21">
        <v>0</v>
      </c>
      <c r="M904" s="21">
        <v>50</v>
      </c>
      <c r="N904" s="14" t="s">
        <v>2869</v>
      </c>
      <c r="O904" s="26" t="s">
        <v>2890</v>
      </c>
      <c r="P904" s="26" t="s">
        <v>3261</v>
      </c>
      <c r="Q904" s="26"/>
      <c r="R904" s="14" t="s">
        <v>3261</v>
      </c>
      <c r="S904" s="16">
        <v>-32.333329999999997</v>
      </c>
      <c r="T904" s="16">
        <v>28.15</v>
      </c>
      <c r="U904" s="17">
        <v>1</v>
      </c>
      <c r="V904" s="24" t="s">
        <v>2909</v>
      </c>
      <c r="W904" s="18" t="s">
        <v>3262</v>
      </c>
      <c r="X904" s="18">
        <v>0</v>
      </c>
    </row>
    <row r="905" spans="1:24" x14ac:dyDescent="0.25">
      <c r="A905" s="21">
        <v>560</v>
      </c>
      <c r="B905" t="s">
        <v>3263</v>
      </c>
      <c r="C905" s="20">
        <v>42276</v>
      </c>
      <c r="D905" s="21">
        <v>2015</v>
      </c>
      <c r="E905" s="17">
        <v>1</v>
      </c>
      <c r="F905" s="22" t="s">
        <v>25</v>
      </c>
      <c r="G905" s="14" t="s">
        <v>2889</v>
      </c>
      <c r="H905" s="24" t="s">
        <v>2877</v>
      </c>
      <c r="I905" s="17">
        <v>6</v>
      </c>
      <c r="J905" s="14"/>
      <c r="K905" s="14"/>
      <c r="L905" s="17">
        <v>0</v>
      </c>
      <c r="M905" s="17">
        <v>60</v>
      </c>
      <c r="N905" s="13" t="s">
        <v>2869</v>
      </c>
      <c r="O905" s="78" t="s">
        <v>2932</v>
      </c>
      <c r="P905" s="78" t="s">
        <v>2933</v>
      </c>
      <c r="Q905" s="78"/>
      <c r="R905" s="13" t="s">
        <v>2934</v>
      </c>
      <c r="S905" s="16">
        <v>-29.8675</v>
      </c>
      <c r="T905" s="16">
        <v>30.980799999999999</v>
      </c>
      <c r="U905" s="17">
        <v>1</v>
      </c>
      <c r="V905" s="33" t="s">
        <v>2935</v>
      </c>
      <c r="W905" s="18" t="s">
        <v>3264</v>
      </c>
      <c r="X905" s="18">
        <v>0</v>
      </c>
    </row>
    <row r="906" spans="1:24" x14ac:dyDescent="0.25">
      <c r="A906" s="21">
        <v>560</v>
      </c>
      <c r="B906" t="s">
        <v>3265</v>
      </c>
      <c r="C906" s="20">
        <v>42276</v>
      </c>
      <c r="D906" s="21">
        <v>2015</v>
      </c>
      <c r="E906" s="17">
        <v>1</v>
      </c>
      <c r="F906" s="22" t="s">
        <v>25</v>
      </c>
      <c r="G906" s="14" t="s">
        <v>2889</v>
      </c>
      <c r="H906" s="24"/>
      <c r="I906" s="17">
        <v>6</v>
      </c>
      <c r="J906" s="14"/>
      <c r="K906" s="14"/>
      <c r="L906" s="17">
        <v>0</v>
      </c>
      <c r="M906" s="17">
        <v>60</v>
      </c>
      <c r="N906" s="14" t="s">
        <v>2869</v>
      </c>
      <c r="O906" s="14" t="s">
        <v>2870</v>
      </c>
      <c r="P906" s="14" t="s">
        <v>2926</v>
      </c>
      <c r="Q906" s="14"/>
      <c r="R906" s="14" t="s">
        <v>2927</v>
      </c>
      <c r="S906" s="16">
        <v>-33.925277999999999</v>
      </c>
      <c r="T906" s="16">
        <v>18.423888999999999</v>
      </c>
      <c r="U906" s="17">
        <v>1</v>
      </c>
      <c r="V906" s="18" t="s">
        <v>2972</v>
      </c>
      <c r="W906" s="18" t="s">
        <v>3266</v>
      </c>
      <c r="X906" s="18">
        <v>0</v>
      </c>
    </row>
    <row r="907" spans="1:24" x14ac:dyDescent="0.25">
      <c r="A907" s="21">
        <v>560</v>
      </c>
      <c r="B907" t="s">
        <v>3267</v>
      </c>
      <c r="C907" s="20">
        <v>42276</v>
      </c>
      <c r="D907" s="15">
        <v>2015</v>
      </c>
      <c r="E907" s="15">
        <v>1</v>
      </c>
      <c r="F907" s="12" t="s">
        <v>25</v>
      </c>
      <c r="G907" s="24" t="s">
        <v>2868</v>
      </c>
      <c r="H907" s="24" t="s">
        <v>2979</v>
      </c>
      <c r="I907" s="17">
        <v>5</v>
      </c>
      <c r="J907" s="24" t="s">
        <v>2895</v>
      </c>
      <c r="K907" s="24"/>
      <c r="L907" s="15">
        <v>1</v>
      </c>
      <c r="M907" s="17">
        <v>15</v>
      </c>
      <c r="N907" s="14" t="s">
        <v>2869</v>
      </c>
      <c r="O907" s="26" t="s">
        <v>2870</v>
      </c>
      <c r="P907" s="26" t="s">
        <v>2926</v>
      </c>
      <c r="Q907" s="18"/>
      <c r="R907" s="18" t="s">
        <v>3109</v>
      </c>
      <c r="S907" s="21">
        <v>-34.129278999999997</v>
      </c>
      <c r="T907" s="21">
        <v>18.376268</v>
      </c>
      <c r="U907" s="21">
        <v>1</v>
      </c>
      <c r="V907" s="24" t="s">
        <v>2872</v>
      </c>
      <c r="W907" s="18" t="s">
        <v>3268</v>
      </c>
      <c r="X907" s="21">
        <v>0</v>
      </c>
    </row>
    <row r="908" spans="1:24" x14ac:dyDescent="0.25">
      <c r="A908" s="21">
        <v>560</v>
      </c>
      <c r="B908" t="s">
        <v>3269</v>
      </c>
      <c r="C908" s="20">
        <v>42276</v>
      </c>
      <c r="D908" s="21">
        <v>2015</v>
      </c>
      <c r="E908" s="17">
        <v>1</v>
      </c>
      <c r="F908" s="24" t="s">
        <v>25</v>
      </c>
      <c r="G908" s="24" t="s">
        <v>2868</v>
      </c>
      <c r="H908" s="24" t="s">
        <v>2877</v>
      </c>
      <c r="I908" s="15">
        <v>5</v>
      </c>
      <c r="J908" s="24" t="s">
        <v>3011</v>
      </c>
      <c r="K908" s="24"/>
      <c r="L908" s="15">
        <v>8</v>
      </c>
      <c r="M908" s="15">
        <v>58</v>
      </c>
      <c r="N908" s="24" t="s">
        <v>2869</v>
      </c>
      <c r="O908" s="24" t="s">
        <v>2932</v>
      </c>
      <c r="P908" s="24" t="s">
        <v>3084</v>
      </c>
      <c r="Q908" s="24"/>
      <c r="R908" s="24" t="s">
        <v>3085</v>
      </c>
      <c r="S908" s="23">
        <v>-29.83333</v>
      </c>
      <c r="T908" s="23">
        <v>30.933330000000002</v>
      </c>
      <c r="U908" s="15">
        <v>1</v>
      </c>
      <c r="V908" s="18" t="s">
        <v>3101</v>
      </c>
      <c r="W908" s="18" t="s">
        <v>3270</v>
      </c>
      <c r="X908" s="18">
        <v>0</v>
      </c>
    </row>
    <row r="909" spans="1:24" x14ac:dyDescent="0.25">
      <c r="A909" s="21">
        <v>560</v>
      </c>
      <c r="B909" t="s">
        <v>3271</v>
      </c>
      <c r="C909" s="20">
        <v>42276</v>
      </c>
      <c r="D909" s="21">
        <v>2015</v>
      </c>
      <c r="E909" s="17">
        <v>1</v>
      </c>
      <c r="F909" s="22" t="s">
        <v>25</v>
      </c>
      <c r="G909" s="14" t="s">
        <v>2889</v>
      </c>
      <c r="H909" s="24" t="s">
        <v>2877</v>
      </c>
      <c r="I909" s="17">
        <v>6</v>
      </c>
      <c r="J909" s="14"/>
      <c r="K909" s="14"/>
      <c r="L909" s="17">
        <v>0</v>
      </c>
      <c r="M909" s="17">
        <v>60</v>
      </c>
      <c r="N909" s="14" t="s">
        <v>2869</v>
      </c>
      <c r="O909" s="26" t="s">
        <v>2915</v>
      </c>
      <c r="P909" s="26" t="s">
        <v>2916</v>
      </c>
      <c r="Q909" s="26"/>
      <c r="R909" s="14" t="s">
        <v>3258</v>
      </c>
      <c r="S909" s="16">
        <v>-25.75</v>
      </c>
      <c r="T909" s="16">
        <v>28.216670000000001</v>
      </c>
      <c r="U909" s="81">
        <v>1</v>
      </c>
      <c r="V909" s="18" t="s">
        <v>3101</v>
      </c>
      <c r="W909" s="18" t="s">
        <v>3259</v>
      </c>
      <c r="X909" s="18">
        <v>0</v>
      </c>
    </row>
    <row r="910" spans="1:24" x14ac:dyDescent="0.25">
      <c r="A910" s="21">
        <v>560</v>
      </c>
      <c r="B910" t="s">
        <v>3272</v>
      </c>
      <c r="C910" s="20">
        <v>42277</v>
      </c>
      <c r="D910" s="21">
        <v>2015</v>
      </c>
      <c r="E910" s="21">
        <v>2</v>
      </c>
      <c r="F910" s="24" t="s">
        <v>25</v>
      </c>
      <c r="G910" s="24" t="s">
        <v>2868</v>
      </c>
      <c r="H910" s="24" t="s">
        <v>2877</v>
      </c>
      <c r="I910" s="15">
        <v>5</v>
      </c>
      <c r="J910" s="18"/>
      <c r="K910" s="18"/>
      <c r="L910" s="21">
        <v>0</v>
      </c>
      <c r="M910" s="21">
        <v>50</v>
      </c>
      <c r="N910" s="14" t="s">
        <v>2869</v>
      </c>
      <c r="O910" s="14" t="s">
        <v>3054</v>
      </c>
      <c r="P910" s="14" t="s">
        <v>3217</v>
      </c>
      <c r="Q910" s="14"/>
      <c r="R910" s="14" t="s">
        <v>3217</v>
      </c>
      <c r="S910" s="16">
        <v>-25.66667</v>
      </c>
      <c r="T910" s="16">
        <v>27.25</v>
      </c>
      <c r="U910" s="17">
        <v>1</v>
      </c>
      <c r="V910" s="18" t="s">
        <v>3273</v>
      </c>
      <c r="W910" s="18" t="s">
        <v>3274</v>
      </c>
      <c r="X910" s="18">
        <v>0</v>
      </c>
    </row>
    <row r="911" spans="1:24" x14ac:dyDescent="0.25">
      <c r="A911" s="21">
        <v>560</v>
      </c>
      <c r="B911" t="s">
        <v>3275</v>
      </c>
      <c r="C911" s="20">
        <v>42277</v>
      </c>
      <c r="D911" s="21">
        <v>2015</v>
      </c>
      <c r="E911" s="21">
        <v>1</v>
      </c>
      <c r="F911" s="24" t="s">
        <v>25</v>
      </c>
      <c r="G911" s="24" t="s">
        <v>2868</v>
      </c>
      <c r="H911" s="24"/>
      <c r="I911" s="15">
        <v>5</v>
      </c>
      <c r="J911" s="18"/>
      <c r="K911" s="18"/>
      <c r="L911" s="21">
        <v>0</v>
      </c>
      <c r="M911" s="21">
        <v>50</v>
      </c>
      <c r="N911" s="14" t="s">
        <v>2869</v>
      </c>
      <c r="O911" s="14" t="s">
        <v>3054</v>
      </c>
      <c r="P911" s="18" t="s">
        <v>3276</v>
      </c>
      <c r="Q911" s="18"/>
      <c r="R911" s="24" t="s">
        <v>3277</v>
      </c>
      <c r="S911" s="16">
        <v>-25.891932000000001</v>
      </c>
      <c r="T911" s="21">
        <v>25.541637000000001</v>
      </c>
      <c r="U911" s="21">
        <v>1</v>
      </c>
      <c r="V911" s="18" t="s">
        <v>2898</v>
      </c>
      <c r="W911" s="18" t="s">
        <v>3278</v>
      </c>
      <c r="X911" s="18">
        <v>0</v>
      </c>
    </row>
    <row r="912" spans="1:24" x14ac:dyDescent="0.25">
      <c r="A912" s="21">
        <v>560</v>
      </c>
      <c r="B912" t="s">
        <v>3279</v>
      </c>
      <c r="C912" s="20">
        <v>42277</v>
      </c>
      <c r="D912" s="21">
        <v>2015</v>
      </c>
      <c r="E912" s="21">
        <v>1</v>
      </c>
      <c r="F912" s="24" t="s">
        <v>25</v>
      </c>
      <c r="G912" s="24" t="s">
        <v>2868</v>
      </c>
      <c r="H912" s="24"/>
      <c r="I912" s="15">
        <v>5</v>
      </c>
      <c r="J912" s="18"/>
      <c r="K912" s="18"/>
      <c r="L912" s="21">
        <v>0</v>
      </c>
      <c r="M912" s="21">
        <v>50</v>
      </c>
      <c r="N912" s="14" t="s">
        <v>2869</v>
      </c>
      <c r="O912" s="14" t="s">
        <v>3054</v>
      </c>
      <c r="P912" s="18" t="s">
        <v>3276</v>
      </c>
      <c r="Q912" s="18"/>
      <c r="R912" s="24" t="s">
        <v>3280</v>
      </c>
      <c r="S912" s="16">
        <v>-26.428419999999999</v>
      </c>
      <c r="T912" s="21">
        <v>25.524125000000002</v>
      </c>
      <c r="U912" s="21">
        <v>1</v>
      </c>
      <c r="V912" s="18" t="s">
        <v>2898</v>
      </c>
      <c r="W912" s="18" t="s">
        <v>3281</v>
      </c>
      <c r="X912" s="18">
        <v>0</v>
      </c>
    </row>
    <row r="913" spans="1:24" x14ac:dyDescent="0.25">
      <c r="A913" s="21">
        <v>560</v>
      </c>
      <c r="B913" t="s">
        <v>3282</v>
      </c>
      <c r="C913" s="20">
        <v>42277</v>
      </c>
      <c r="D913" s="15">
        <v>2015</v>
      </c>
      <c r="E913" s="15">
        <v>1</v>
      </c>
      <c r="F913" s="22" t="s">
        <v>25</v>
      </c>
      <c r="G913" s="14" t="s">
        <v>2889</v>
      </c>
      <c r="H913" s="24" t="s">
        <v>3283</v>
      </c>
      <c r="I913" s="17">
        <v>6</v>
      </c>
      <c r="J913" s="14"/>
      <c r="K913" s="14"/>
      <c r="L913" s="17">
        <v>0</v>
      </c>
      <c r="M913" s="17">
        <v>60</v>
      </c>
      <c r="N913" s="14" t="s">
        <v>2869</v>
      </c>
      <c r="O913" s="14" t="s">
        <v>2870</v>
      </c>
      <c r="P913" s="14" t="s">
        <v>2926</v>
      </c>
      <c r="Q913" s="14"/>
      <c r="R913" s="14" t="s">
        <v>2927</v>
      </c>
      <c r="S913" s="16">
        <v>-33.925277999999999</v>
      </c>
      <c r="T913" s="16">
        <v>18.423888999999999</v>
      </c>
      <c r="U913" s="17">
        <v>1</v>
      </c>
      <c r="V913" s="18" t="s">
        <v>2898</v>
      </c>
      <c r="W913" s="18" t="s">
        <v>3284</v>
      </c>
      <c r="X913" s="18">
        <v>0</v>
      </c>
    </row>
    <row r="914" spans="1:24" x14ac:dyDescent="0.25">
      <c r="A914" s="21">
        <v>560</v>
      </c>
      <c r="B914" t="s">
        <v>3285</v>
      </c>
      <c r="C914" s="20">
        <v>42277</v>
      </c>
      <c r="D914" s="21">
        <v>2015</v>
      </c>
      <c r="E914" s="21">
        <v>1</v>
      </c>
      <c r="F914" s="22" t="s">
        <v>25</v>
      </c>
      <c r="G914" s="14" t="s">
        <v>2889</v>
      </c>
      <c r="H914" s="24" t="s">
        <v>3283</v>
      </c>
      <c r="I914" s="17">
        <v>6</v>
      </c>
      <c r="J914" s="14"/>
      <c r="K914" s="14"/>
      <c r="L914" s="17">
        <v>0</v>
      </c>
      <c r="M914" s="17">
        <v>60</v>
      </c>
      <c r="N914" s="24" t="s">
        <v>2869</v>
      </c>
      <c r="O914" s="24" t="s">
        <v>2932</v>
      </c>
      <c r="P914" s="24" t="s">
        <v>2933</v>
      </c>
      <c r="Q914" s="24"/>
      <c r="R914" s="24" t="s">
        <v>2933</v>
      </c>
      <c r="S914" s="23">
        <v>-29.857900000000001</v>
      </c>
      <c r="T914" s="23">
        <v>31.029199999999999</v>
      </c>
      <c r="U914" s="15">
        <v>1</v>
      </c>
      <c r="V914" s="18" t="s">
        <v>2898</v>
      </c>
      <c r="W914" s="18" t="s">
        <v>3284</v>
      </c>
      <c r="X914" s="18">
        <v>0</v>
      </c>
    </row>
    <row r="915" spans="1:24" x14ac:dyDescent="0.25">
      <c r="A915" s="21">
        <v>560</v>
      </c>
      <c r="B915" t="s">
        <v>3286</v>
      </c>
      <c r="C915" s="20">
        <v>42277</v>
      </c>
      <c r="D915" s="21">
        <v>2015</v>
      </c>
      <c r="E915" s="21">
        <v>1</v>
      </c>
      <c r="F915" s="22" t="s">
        <v>25</v>
      </c>
      <c r="G915" s="14" t="s">
        <v>2889</v>
      </c>
      <c r="H915" s="24" t="s">
        <v>3283</v>
      </c>
      <c r="I915" s="17">
        <v>6</v>
      </c>
      <c r="J915" s="14"/>
      <c r="K915" s="14"/>
      <c r="L915" s="17">
        <v>0</v>
      </c>
      <c r="M915" s="17">
        <v>60</v>
      </c>
      <c r="N915" s="24" t="s">
        <v>2869</v>
      </c>
      <c r="O915" s="24" t="s">
        <v>2915</v>
      </c>
      <c r="P915" s="24" t="s">
        <v>2916</v>
      </c>
      <c r="Q915" s="24"/>
      <c r="R915" s="24" t="s">
        <v>2916</v>
      </c>
      <c r="S915" s="23">
        <v>-25.744859999999999</v>
      </c>
      <c r="T915" s="23">
        <v>28.187830000000002</v>
      </c>
      <c r="U915" s="15">
        <v>1</v>
      </c>
      <c r="V915" s="18" t="s">
        <v>2898</v>
      </c>
      <c r="W915" s="18" t="s">
        <v>3284</v>
      </c>
      <c r="X915" s="18">
        <v>0</v>
      </c>
    </row>
    <row r="916" spans="1:24" x14ac:dyDescent="0.25">
      <c r="A916" s="21">
        <v>560</v>
      </c>
      <c r="B916" t="s">
        <v>3287</v>
      </c>
      <c r="C916" s="20">
        <v>42277</v>
      </c>
      <c r="D916" s="21">
        <v>2015</v>
      </c>
      <c r="E916" s="21">
        <v>1</v>
      </c>
      <c r="F916" s="24" t="s">
        <v>25</v>
      </c>
      <c r="G916" s="24" t="s">
        <v>2868</v>
      </c>
      <c r="H916" s="24" t="s">
        <v>2877</v>
      </c>
      <c r="I916" s="15">
        <v>5</v>
      </c>
      <c r="J916" s="24" t="s">
        <v>3011</v>
      </c>
      <c r="K916" s="24"/>
      <c r="L916" s="15">
        <v>8</v>
      </c>
      <c r="M916" s="15">
        <v>58</v>
      </c>
      <c r="N916" s="13" t="s">
        <v>2869</v>
      </c>
      <c r="O916" s="78" t="s">
        <v>2932</v>
      </c>
      <c r="P916" s="78" t="s">
        <v>2933</v>
      </c>
      <c r="Q916" s="78"/>
      <c r="R916" s="13" t="s">
        <v>2934</v>
      </c>
      <c r="S916" s="16">
        <v>-29.8675</v>
      </c>
      <c r="T916" s="16">
        <v>30.980799999999999</v>
      </c>
      <c r="U916" s="17">
        <v>1</v>
      </c>
      <c r="V916" s="18" t="s">
        <v>3101</v>
      </c>
      <c r="W916" s="18" t="s">
        <v>3288</v>
      </c>
      <c r="X916" s="18">
        <v>0</v>
      </c>
    </row>
    <row r="917" spans="1:24" x14ac:dyDescent="0.25">
      <c r="A917" s="21">
        <v>560</v>
      </c>
      <c r="B917" t="s">
        <v>3289</v>
      </c>
      <c r="C917" s="20">
        <v>42277</v>
      </c>
      <c r="D917" s="21">
        <v>2015</v>
      </c>
      <c r="E917" s="17">
        <v>1</v>
      </c>
      <c r="F917" s="22" t="s">
        <v>25</v>
      </c>
      <c r="G917" s="14" t="s">
        <v>2889</v>
      </c>
      <c r="H917" s="24" t="s">
        <v>2877</v>
      </c>
      <c r="I917" s="17">
        <v>6</v>
      </c>
      <c r="J917" s="14"/>
      <c r="K917" s="14"/>
      <c r="L917" s="17">
        <v>0</v>
      </c>
      <c r="M917" s="17">
        <v>60</v>
      </c>
      <c r="N917" s="13" t="s">
        <v>2869</v>
      </c>
      <c r="O917" s="78" t="s">
        <v>2932</v>
      </c>
      <c r="P917" s="78" t="s">
        <v>3214</v>
      </c>
      <c r="Q917" s="78"/>
      <c r="R917" s="13" t="s">
        <v>3115</v>
      </c>
      <c r="S917" s="16">
        <v>-29.616669999999999</v>
      </c>
      <c r="T917" s="16">
        <v>30.383330000000001</v>
      </c>
      <c r="U917" s="81">
        <v>1</v>
      </c>
      <c r="V917" s="18" t="s">
        <v>3101</v>
      </c>
      <c r="W917" s="18" t="s">
        <v>3290</v>
      </c>
      <c r="X917" s="18">
        <v>0</v>
      </c>
    </row>
    <row r="918" spans="1:24" x14ac:dyDescent="0.25">
      <c r="A918" s="21">
        <v>560</v>
      </c>
      <c r="B918" t="s">
        <v>3291</v>
      </c>
      <c r="C918" s="20">
        <v>42277</v>
      </c>
      <c r="D918" s="21">
        <v>2015</v>
      </c>
      <c r="E918" s="17">
        <v>1</v>
      </c>
      <c r="F918" s="22" t="s">
        <v>25</v>
      </c>
      <c r="G918" s="14" t="s">
        <v>2889</v>
      </c>
      <c r="H918" s="24" t="s">
        <v>2877</v>
      </c>
      <c r="I918" s="17">
        <v>6</v>
      </c>
      <c r="J918" s="14"/>
      <c r="K918" s="14"/>
      <c r="L918" s="17">
        <v>0</v>
      </c>
      <c r="M918" s="17">
        <v>60</v>
      </c>
      <c r="N918" s="14" t="s">
        <v>2869</v>
      </c>
      <c r="O918" s="26" t="s">
        <v>2915</v>
      </c>
      <c r="P918" s="26" t="s">
        <v>2916</v>
      </c>
      <c r="Q918" s="26"/>
      <c r="R918" s="14" t="s">
        <v>3258</v>
      </c>
      <c r="S918" s="16">
        <v>-25.75</v>
      </c>
      <c r="T918" s="16">
        <v>28.216670000000001</v>
      </c>
      <c r="U918" s="15">
        <v>1</v>
      </c>
      <c r="V918" s="18" t="s">
        <v>3101</v>
      </c>
      <c r="W918" s="18" t="s">
        <v>3259</v>
      </c>
      <c r="X918" s="18">
        <v>0</v>
      </c>
    </row>
    <row r="919" spans="1:24" x14ac:dyDescent="0.25">
      <c r="A919" s="24">
        <v>626</v>
      </c>
      <c r="B919" s="19" t="s">
        <v>3292</v>
      </c>
      <c r="C919" s="47">
        <v>42248</v>
      </c>
      <c r="D919" s="24">
        <v>2015</v>
      </c>
      <c r="E919" s="24">
        <v>1</v>
      </c>
      <c r="F919" s="24" t="s">
        <v>39</v>
      </c>
      <c r="G919" s="24" t="s">
        <v>3293</v>
      </c>
      <c r="H919" s="24"/>
      <c r="I919" s="24">
        <v>4</v>
      </c>
      <c r="J919" s="24" t="s">
        <v>3294</v>
      </c>
      <c r="K919" s="24"/>
      <c r="L919" s="24">
        <v>4</v>
      </c>
      <c r="M919" s="24">
        <v>44</v>
      </c>
      <c r="N919" s="80" t="s">
        <v>3295</v>
      </c>
      <c r="O919" s="80" t="s">
        <v>3296</v>
      </c>
      <c r="P919" s="80" t="s">
        <v>3297</v>
      </c>
      <c r="Q919" s="80" t="s">
        <v>3298</v>
      </c>
      <c r="R919" s="80" t="s">
        <v>3299</v>
      </c>
      <c r="S919" s="155">
        <v>8.4600000000000009</v>
      </c>
      <c r="T919" s="155">
        <v>30.64</v>
      </c>
      <c r="U919" s="80">
        <v>1</v>
      </c>
      <c r="V919" s="80" t="s">
        <v>3300</v>
      </c>
      <c r="W919" s="80" t="s">
        <v>3301</v>
      </c>
      <c r="X919" s="80">
        <v>1</v>
      </c>
    </row>
    <row r="920" spans="1:24" x14ac:dyDescent="0.25">
      <c r="A920" s="24">
        <v>626</v>
      </c>
      <c r="B920" s="19" t="s">
        <v>3302</v>
      </c>
      <c r="C920" s="47">
        <v>42248</v>
      </c>
      <c r="D920" s="24">
        <v>2015</v>
      </c>
      <c r="E920" s="24">
        <v>1</v>
      </c>
      <c r="F920" s="24" t="s">
        <v>39</v>
      </c>
      <c r="G920" s="24" t="s">
        <v>3303</v>
      </c>
      <c r="H920" s="24"/>
      <c r="I920" s="24">
        <v>1</v>
      </c>
      <c r="J920" s="24" t="s">
        <v>3304</v>
      </c>
      <c r="K920" s="24"/>
      <c r="L920" s="24">
        <v>2</v>
      </c>
      <c r="M920" s="24">
        <v>12</v>
      </c>
      <c r="N920" s="80" t="s">
        <v>3295</v>
      </c>
      <c r="O920" s="80" t="s">
        <v>3305</v>
      </c>
      <c r="P920" s="80" t="s">
        <v>3306</v>
      </c>
      <c r="Q920" s="80" t="s">
        <v>3307</v>
      </c>
      <c r="R920" s="80" t="s">
        <v>3307</v>
      </c>
      <c r="S920" s="155">
        <v>9.5019100000000005</v>
      </c>
      <c r="T920" s="155">
        <v>30.967510000000001</v>
      </c>
      <c r="U920" s="80">
        <v>2</v>
      </c>
      <c r="V920" s="80" t="s">
        <v>3308</v>
      </c>
      <c r="W920" s="80" t="s">
        <v>3309</v>
      </c>
      <c r="X920" s="80">
        <v>0</v>
      </c>
    </row>
    <row r="921" spans="1:24" x14ac:dyDescent="0.25">
      <c r="A921" s="24">
        <v>626</v>
      </c>
      <c r="B921" s="19" t="s">
        <v>3310</v>
      </c>
      <c r="C921" s="47">
        <v>42248</v>
      </c>
      <c r="D921" s="24">
        <v>2015</v>
      </c>
      <c r="E921" s="24">
        <v>1</v>
      </c>
      <c r="F921" s="24" t="s">
        <v>39</v>
      </c>
      <c r="G921" s="24" t="s">
        <v>3303</v>
      </c>
      <c r="H921" s="24"/>
      <c r="I921" s="24">
        <v>1</v>
      </c>
      <c r="J921" s="24" t="s">
        <v>3304</v>
      </c>
      <c r="K921" s="24"/>
      <c r="L921" s="24">
        <v>2</v>
      </c>
      <c r="M921" s="24">
        <v>12</v>
      </c>
      <c r="N921" s="80" t="s">
        <v>3295</v>
      </c>
      <c r="O921" s="80" t="s">
        <v>3296</v>
      </c>
      <c r="P921" s="80"/>
      <c r="Q921" s="80"/>
      <c r="R921" s="80" t="s">
        <v>3311</v>
      </c>
      <c r="S921" s="155">
        <v>9.4528499999999998</v>
      </c>
      <c r="T921" s="155">
        <v>30.80498</v>
      </c>
      <c r="U921" s="80">
        <v>1</v>
      </c>
      <c r="V921" s="80" t="s">
        <v>3308</v>
      </c>
      <c r="W921" s="80" t="s">
        <v>3312</v>
      </c>
      <c r="X921" s="80">
        <v>0</v>
      </c>
    </row>
    <row r="922" spans="1:24" x14ac:dyDescent="0.25">
      <c r="A922" s="24">
        <v>626</v>
      </c>
      <c r="B922" s="19" t="s">
        <v>3313</v>
      </c>
      <c r="C922" s="47">
        <v>42248</v>
      </c>
      <c r="D922" s="24">
        <v>2015</v>
      </c>
      <c r="E922" s="24">
        <v>1</v>
      </c>
      <c r="F922" s="24" t="s">
        <v>39</v>
      </c>
      <c r="G922" s="24" t="s">
        <v>3314</v>
      </c>
      <c r="H922" s="24"/>
      <c r="I922" s="24">
        <v>3</v>
      </c>
      <c r="J922" s="24" t="s">
        <v>3303</v>
      </c>
      <c r="K922" s="24"/>
      <c r="L922" s="24">
        <v>1</v>
      </c>
      <c r="M922" s="24">
        <v>13</v>
      </c>
      <c r="N922" s="27" t="s">
        <v>3295</v>
      </c>
      <c r="O922" s="27" t="s">
        <v>3315</v>
      </c>
      <c r="P922" s="27" t="s">
        <v>3316</v>
      </c>
      <c r="Q922" s="27" t="s">
        <v>3316</v>
      </c>
      <c r="R922" s="27" t="s">
        <v>3317</v>
      </c>
      <c r="S922" s="113">
        <v>4.8677720000000004</v>
      </c>
      <c r="T922" s="113">
        <v>31.546351000000001</v>
      </c>
      <c r="U922" s="27">
        <v>1</v>
      </c>
      <c r="V922" s="80" t="s">
        <v>3300</v>
      </c>
      <c r="W922" s="80" t="s">
        <v>3318</v>
      </c>
      <c r="X922" s="80">
        <v>2</v>
      </c>
    </row>
    <row r="923" spans="1:24" x14ac:dyDescent="0.25">
      <c r="A923" s="24">
        <v>626</v>
      </c>
      <c r="B923" s="19" t="s">
        <v>3319</v>
      </c>
      <c r="C923" s="47">
        <v>42248</v>
      </c>
      <c r="D923" s="24">
        <v>2015</v>
      </c>
      <c r="E923" s="24">
        <v>1</v>
      </c>
      <c r="F923" s="24" t="s">
        <v>378</v>
      </c>
      <c r="G923" s="24" t="s">
        <v>3303</v>
      </c>
      <c r="H923" s="24"/>
      <c r="I923" s="24">
        <v>1</v>
      </c>
      <c r="J923" s="24" t="s">
        <v>3320</v>
      </c>
      <c r="K923" s="24"/>
      <c r="L923" s="24">
        <v>2</v>
      </c>
      <c r="M923" s="24">
        <v>12</v>
      </c>
      <c r="N923" s="24" t="s">
        <v>3295</v>
      </c>
      <c r="O923" s="24" t="s">
        <v>3321</v>
      </c>
      <c r="P923" s="80" t="s">
        <v>3306</v>
      </c>
      <c r="Q923" s="24"/>
      <c r="R923" s="24" t="s">
        <v>3322</v>
      </c>
      <c r="S923" s="49">
        <v>9.5473970000000001</v>
      </c>
      <c r="T923" s="49">
        <v>31.617177000000002</v>
      </c>
      <c r="U923" s="24">
        <v>2</v>
      </c>
      <c r="V923" s="80" t="s">
        <v>3300</v>
      </c>
      <c r="W923" s="80" t="s">
        <v>3323</v>
      </c>
      <c r="X923" s="80">
        <v>0</v>
      </c>
    </row>
    <row r="924" spans="1:24" x14ac:dyDescent="0.25">
      <c r="A924" s="24">
        <v>626</v>
      </c>
      <c r="B924" s="19" t="s">
        <v>3324</v>
      </c>
      <c r="C924" s="47">
        <v>42248</v>
      </c>
      <c r="D924" s="24">
        <v>2015</v>
      </c>
      <c r="E924" s="24">
        <v>1</v>
      </c>
      <c r="F924" s="24" t="s">
        <v>378</v>
      </c>
      <c r="G924" s="24" t="s">
        <v>3303</v>
      </c>
      <c r="H924" s="24"/>
      <c r="I924" s="24">
        <v>1</v>
      </c>
      <c r="J924" s="24" t="s">
        <v>3320</v>
      </c>
      <c r="K924" s="24"/>
      <c r="L924" s="24">
        <v>2</v>
      </c>
      <c r="M924" s="24">
        <v>12</v>
      </c>
      <c r="N924" s="24" t="s">
        <v>3295</v>
      </c>
      <c r="O924" s="24" t="s">
        <v>3321</v>
      </c>
      <c r="P924" s="24" t="s">
        <v>3325</v>
      </c>
      <c r="Q924" s="24" t="s">
        <v>3326</v>
      </c>
      <c r="R924" s="80" t="s">
        <v>3327</v>
      </c>
      <c r="S924" s="155">
        <v>9.5898129999999995</v>
      </c>
      <c r="T924" s="155">
        <v>31.669999000000001</v>
      </c>
      <c r="U924" s="80">
        <v>1</v>
      </c>
      <c r="V924" s="80" t="s">
        <v>3300</v>
      </c>
      <c r="W924" s="80" t="s">
        <v>3328</v>
      </c>
      <c r="X924" s="80">
        <v>0</v>
      </c>
    </row>
    <row r="925" spans="1:24" x14ac:dyDescent="0.25">
      <c r="A925" s="24">
        <v>626</v>
      </c>
      <c r="B925" s="19" t="s">
        <v>3329</v>
      </c>
      <c r="C925" s="47">
        <v>42248</v>
      </c>
      <c r="D925" s="24">
        <v>2015</v>
      </c>
      <c r="E925" s="24">
        <v>1</v>
      </c>
      <c r="F925" s="24" t="s">
        <v>39</v>
      </c>
      <c r="G925" s="24" t="s">
        <v>3303</v>
      </c>
      <c r="H925" s="24"/>
      <c r="I925" s="24">
        <v>1</v>
      </c>
      <c r="J925" s="24" t="s">
        <v>3304</v>
      </c>
      <c r="K925" s="24"/>
      <c r="L925" s="24">
        <v>2</v>
      </c>
      <c r="M925" s="24">
        <v>12</v>
      </c>
      <c r="N925" s="138" t="s">
        <v>3295</v>
      </c>
      <c r="O925" s="138" t="s">
        <v>3296</v>
      </c>
      <c r="P925" s="138" t="s">
        <v>3330</v>
      </c>
      <c r="Q925" s="138" t="s">
        <v>3331</v>
      </c>
      <c r="R925" s="138" t="s">
        <v>3330</v>
      </c>
      <c r="S925" s="156">
        <v>9.0731832815000004</v>
      </c>
      <c r="T925" s="156">
        <v>30.879249999999999</v>
      </c>
      <c r="U925" s="19">
        <v>1</v>
      </c>
      <c r="V925" s="80" t="s">
        <v>3332</v>
      </c>
      <c r="W925" s="80" t="s">
        <v>3333</v>
      </c>
      <c r="X925" s="80">
        <v>0</v>
      </c>
    </row>
    <row r="926" spans="1:24" x14ac:dyDescent="0.25">
      <c r="A926" s="15">
        <v>626</v>
      </c>
      <c r="B926" s="80" t="s">
        <v>3334</v>
      </c>
      <c r="C926" s="35">
        <v>42249</v>
      </c>
      <c r="D926" s="15">
        <v>2015</v>
      </c>
      <c r="E926" s="15">
        <v>1</v>
      </c>
      <c r="F926" s="33" t="s">
        <v>254</v>
      </c>
      <c r="G926" s="45" t="s">
        <v>3303</v>
      </c>
      <c r="H926" s="45"/>
      <c r="I926" s="15">
        <v>1</v>
      </c>
      <c r="J926" s="45" t="s">
        <v>3320</v>
      </c>
      <c r="K926" s="45"/>
      <c r="L926" s="24">
        <v>2</v>
      </c>
      <c r="M926" s="24">
        <v>12</v>
      </c>
      <c r="N926" s="45" t="s">
        <v>3295</v>
      </c>
      <c r="O926" s="45" t="s">
        <v>3321</v>
      </c>
      <c r="P926" s="40" t="s">
        <v>3306</v>
      </c>
      <c r="Q926" s="45"/>
      <c r="R926" s="45" t="s">
        <v>3322</v>
      </c>
      <c r="S926" s="41">
        <v>9.5473999999999997</v>
      </c>
      <c r="T926" s="41">
        <v>31.617180000000001</v>
      </c>
      <c r="U926" s="15">
        <v>2</v>
      </c>
      <c r="V926" s="40" t="s">
        <v>3335</v>
      </c>
      <c r="W926" s="40" t="s">
        <v>3336</v>
      </c>
      <c r="X926" s="39">
        <v>0</v>
      </c>
    </row>
    <row r="927" spans="1:24" x14ac:dyDescent="0.25">
      <c r="A927" s="15">
        <v>626</v>
      </c>
      <c r="B927" s="80" t="s">
        <v>3337</v>
      </c>
      <c r="C927" s="35">
        <v>42249</v>
      </c>
      <c r="D927" s="15">
        <v>2015</v>
      </c>
      <c r="E927" s="15">
        <v>1</v>
      </c>
      <c r="F927" s="33" t="s">
        <v>254</v>
      </c>
      <c r="G927" s="45" t="s">
        <v>3303</v>
      </c>
      <c r="H927" s="45"/>
      <c r="I927" s="15">
        <v>1</v>
      </c>
      <c r="J927" s="45" t="s">
        <v>3320</v>
      </c>
      <c r="K927" s="45"/>
      <c r="L927" s="24">
        <v>2</v>
      </c>
      <c r="M927" s="24">
        <v>12</v>
      </c>
      <c r="N927" s="45" t="s">
        <v>3295</v>
      </c>
      <c r="O927" s="45" t="s">
        <v>3321</v>
      </c>
      <c r="P927" s="45" t="s">
        <v>3325</v>
      </c>
      <c r="Q927" s="45" t="s">
        <v>3326</v>
      </c>
      <c r="R927" s="40" t="s">
        <v>3327</v>
      </c>
      <c r="S927" s="157">
        <v>9.5898099999999999</v>
      </c>
      <c r="T927" s="157">
        <v>31.67</v>
      </c>
      <c r="U927" s="39">
        <v>1</v>
      </c>
      <c r="V927" s="40" t="s">
        <v>3335</v>
      </c>
      <c r="W927" s="40" t="s">
        <v>3338</v>
      </c>
      <c r="X927" s="39">
        <v>0</v>
      </c>
    </row>
    <row r="928" spans="1:24" x14ac:dyDescent="0.25">
      <c r="A928" s="24">
        <v>626</v>
      </c>
      <c r="B928" s="19" t="s">
        <v>3339</v>
      </c>
      <c r="C928" s="47">
        <v>42249</v>
      </c>
      <c r="D928" s="24">
        <v>2015</v>
      </c>
      <c r="E928" s="24">
        <v>1</v>
      </c>
      <c r="F928" s="24" t="s">
        <v>378</v>
      </c>
      <c r="G928" s="24" t="s">
        <v>3303</v>
      </c>
      <c r="H928" s="24"/>
      <c r="I928" s="24">
        <v>1</v>
      </c>
      <c r="J928" s="24" t="s">
        <v>3320</v>
      </c>
      <c r="K928" s="24"/>
      <c r="L928" s="24">
        <v>2</v>
      </c>
      <c r="M928" s="24">
        <v>12</v>
      </c>
      <c r="N928" s="24" t="s">
        <v>3295</v>
      </c>
      <c r="O928" s="24" t="s">
        <v>3321</v>
      </c>
      <c r="P928" s="24" t="s">
        <v>3325</v>
      </c>
      <c r="Q928" s="24" t="s">
        <v>3326</v>
      </c>
      <c r="R928" s="24" t="s">
        <v>3325</v>
      </c>
      <c r="S928" s="49">
        <v>9.5408899999999992</v>
      </c>
      <c r="T928" s="49">
        <v>31.652059999999999</v>
      </c>
      <c r="U928" s="24">
        <v>1</v>
      </c>
      <c r="V928" s="80" t="s">
        <v>3300</v>
      </c>
      <c r="W928" s="80" t="s">
        <v>3340</v>
      </c>
      <c r="X928" s="80">
        <v>0</v>
      </c>
    </row>
    <row r="929" spans="1:24" x14ac:dyDescent="0.25">
      <c r="A929" s="24">
        <v>626</v>
      </c>
      <c r="B929" s="19" t="s">
        <v>3341</v>
      </c>
      <c r="C929" s="47">
        <v>42251</v>
      </c>
      <c r="D929" s="24">
        <v>2015</v>
      </c>
      <c r="E929" s="24">
        <v>1</v>
      </c>
      <c r="F929" s="24" t="s">
        <v>76</v>
      </c>
      <c r="G929" s="24" t="s">
        <v>3342</v>
      </c>
      <c r="H929" s="24"/>
      <c r="I929" s="24">
        <v>3</v>
      </c>
      <c r="J929" s="24"/>
      <c r="K929" s="24"/>
      <c r="L929" s="24">
        <v>0</v>
      </c>
      <c r="M929" s="24">
        <v>30</v>
      </c>
      <c r="N929" s="138" t="s">
        <v>3295</v>
      </c>
      <c r="O929" s="138" t="s">
        <v>3315</v>
      </c>
      <c r="P929" s="138" t="s">
        <v>3316</v>
      </c>
      <c r="Q929" s="138" t="s">
        <v>3316</v>
      </c>
      <c r="R929" s="138" t="s">
        <v>3316</v>
      </c>
      <c r="S929" s="156">
        <v>4.8608567360799997</v>
      </c>
      <c r="T929" s="156">
        <v>31.617817696199999</v>
      </c>
      <c r="U929" s="19">
        <v>3</v>
      </c>
      <c r="V929" s="80" t="s">
        <v>3300</v>
      </c>
      <c r="W929" s="80" t="s">
        <v>3343</v>
      </c>
      <c r="X929" s="80">
        <v>0</v>
      </c>
    </row>
    <row r="930" spans="1:24" x14ac:dyDescent="0.25">
      <c r="A930" s="15">
        <v>626</v>
      </c>
      <c r="B930" s="19" t="s">
        <v>3344</v>
      </c>
      <c r="C930" s="35">
        <v>42251</v>
      </c>
      <c r="D930" s="15">
        <v>2015</v>
      </c>
      <c r="E930" s="15">
        <v>1</v>
      </c>
      <c r="F930" s="33" t="s">
        <v>39</v>
      </c>
      <c r="G930" s="45" t="s">
        <v>3314</v>
      </c>
      <c r="H930" s="45"/>
      <c r="I930" s="15">
        <v>3</v>
      </c>
      <c r="J930" s="24" t="s">
        <v>3345</v>
      </c>
      <c r="K930" s="45"/>
      <c r="L930" s="24">
        <v>1</v>
      </c>
      <c r="M930" s="24">
        <v>13</v>
      </c>
      <c r="N930" s="40" t="s">
        <v>3295</v>
      </c>
      <c r="O930" s="40" t="s">
        <v>3346</v>
      </c>
      <c r="P930" s="40" t="s">
        <v>3347</v>
      </c>
      <c r="Q930" s="40" t="s">
        <v>3347</v>
      </c>
      <c r="R930" s="40" t="s">
        <v>3348</v>
      </c>
      <c r="S930" s="157">
        <v>4.5422880000000001</v>
      </c>
      <c r="T930" s="157">
        <v>28.397607000000001</v>
      </c>
      <c r="U930" s="39">
        <v>1</v>
      </c>
      <c r="V930" s="40" t="s">
        <v>3332</v>
      </c>
      <c r="W930" s="40" t="s">
        <v>3349</v>
      </c>
      <c r="X930" s="39">
        <v>2</v>
      </c>
    </row>
    <row r="931" spans="1:24" x14ac:dyDescent="0.25">
      <c r="A931" s="15">
        <v>626</v>
      </c>
      <c r="B931" s="10" t="s">
        <v>3350</v>
      </c>
      <c r="C931" s="35">
        <v>42252</v>
      </c>
      <c r="D931" s="15">
        <v>2015</v>
      </c>
      <c r="E931" s="15">
        <v>2</v>
      </c>
      <c r="F931" s="24" t="s">
        <v>164</v>
      </c>
      <c r="G931" s="24" t="s">
        <v>3314</v>
      </c>
      <c r="H931" s="24"/>
      <c r="I931" s="15">
        <v>3</v>
      </c>
      <c r="J931" s="24" t="s">
        <v>3351</v>
      </c>
      <c r="K931" s="24" t="s">
        <v>3352</v>
      </c>
      <c r="L931" s="15">
        <v>7</v>
      </c>
      <c r="M931" s="15">
        <v>37</v>
      </c>
      <c r="N931" s="138" t="s">
        <v>3295</v>
      </c>
      <c r="O931" s="138" t="s">
        <v>3315</v>
      </c>
      <c r="P931" s="138" t="s">
        <v>3316</v>
      </c>
      <c r="Q931" s="138" t="s">
        <v>3316</v>
      </c>
      <c r="R931" s="138" t="s">
        <v>3316</v>
      </c>
      <c r="S931" s="158">
        <v>4.8608567360799997</v>
      </c>
      <c r="T931" s="158">
        <v>31.617817696199999</v>
      </c>
      <c r="U931" s="9">
        <v>1</v>
      </c>
      <c r="V931" s="10" t="s">
        <v>3300</v>
      </c>
      <c r="W931" s="10" t="s">
        <v>3353</v>
      </c>
      <c r="X931" s="9">
        <v>0</v>
      </c>
    </row>
    <row r="932" spans="1:24" x14ac:dyDescent="0.25">
      <c r="A932" s="15">
        <v>626</v>
      </c>
      <c r="B932" s="19" t="s">
        <v>3354</v>
      </c>
      <c r="C932" s="35">
        <v>42253</v>
      </c>
      <c r="D932" s="15">
        <v>2015</v>
      </c>
      <c r="E932" s="15">
        <v>1</v>
      </c>
      <c r="F932" s="33" t="s">
        <v>164</v>
      </c>
      <c r="G932" s="45" t="s">
        <v>3314</v>
      </c>
      <c r="H932" s="45"/>
      <c r="I932" s="15">
        <v>3</v>
      </c>
      <c r="J932" s="24" t="s">
        <v>3355</v>
      </c>
      <c r="K932" s="45"/>
      <c r="L932" s="24">
        <v>7</v>
      </c>
      <c r="M932" s="24">
        <v>37</v>
      </c>
      <c r="N932" s="88" t="s">
        <v>3295</v>
      </c>
      <c r="O932" s="88" t="s">
        <v>3346</v>
      </c>
      <c r="P932" s="88" t="s">
        <v>3347</v>
      </c>
      <c r="Q932" s="88" t="s">
        <v>3356</v>
      </c>
      <c r="R932" s="88" t="s">
        <v>3357</v>
      </c>
      <c r="S932" s="104">
        <v>4.4772699999999999</v>
      </c>
      <c r="T932" s="104">
        <v>28.35182</v>
      </c>
      <c r="U932" s="21">
        <v>1</v>
      </c>
      <c r="V932" s="40" t="s">
        <v>3332</v>
      </c>
      <c r="W932" s="40" t="s">
        <v>3358</v>
      </c>
      <c r="X932" s="39">
        <v>2</v>
      </c>
    </row>
    <row r="933" spans="1:24" x14ac:dyDescent="0.25">
      <c r="A933" s="15">
        <v>626</v>
      </c>
      <c r="B933" s="19" t="s">
        <v>3359</v>
      </c>
      <c r="C933" s="35">
        <v>42253</v>
      </c>
      <c r="D933" s="15">
        <v>2015</v>
      </c>
      <c r="E933" s="15">
        <v>1</v>
      </c>
      <c r="F933" s="24" t="s">
        <v>378</v>
      </c>
      <c r="G933" s="24" t="s">
        <v>3303</v>
      </c>
      <c r="H933" s="24" t="s">
        <v>3360</v>
      </c>
      <c r="I933" s="15">
        <v>1</v>
      </c>
      <c r="J933" s="24" t="s">
        <v>3320</v>
      </c>
      <c r="K933" s="24"/>
      <c r="L933" s="24">
        <v>2</v>
      </c>
      <c r="M933" s="24">
        <v>12</v>
      </c>
      <c r="N933" s="88" t="s">
        <v>3295</v>
      </c>
      <c r="O933" s="88" t="s">
        <v>3321</v>
      </c>
      <c r="P933" s="88" t="s">
        <v>3306</v>
      </c>
      <c r="Q933" s="88" t="s">
        <v>3306</v>
      </c>
      <c r="R933" s="88" t="s">
        <v>3361</v>
      </c>
      <c r="S933" s="159">
        <v>9.3833333499999991</v>
      </c>
      <c r="T933" s="159">
        <v>31.4</v>
      </c>
      <c r="U933" s="21">
        <v>1</v>
      </c>
      <c r="V933" s="18" t="s">
        <v>3332</v>
      </c>
      <c r="W933" s="18" t="s">
        <v>3362</v>
      </c>
      <c r="X933" s="21">
        <v>0</v>
      </c>
    </row>
    <row r="934" spans="1:24" x14ac:dyDescent="0.25">
      <c r="A934" s="15">
        <v>626</v>
      </c>
      <c r="B934" s="19" t="s">
        <v>3363</v>
      </c>
      <c r="C934" s="35">
        <v>42253</v>
      </c>
      <c r="D934" s="15">
        <v>2015</v>
      </c>
      <c r="E934" s="15">
        <v>1</v>
      </c>
      <c r="F934" s="24" t="s">
        <v>378</v>
      </c>
      <c r="G934" s="24" t="s">
        <v>3303</v>
      </c>
      <c r="H934" s="24" t="s">
        <v>3360</v>
      </c>
      <c r="I934" s="15">
        <v>1</v>
      </c>
      <c r="J934" s="24" t="s">
        <v>3320</v>
      </c>
      <c r="K934" s="24"/>
      <c r="L934" s="24">
        <v>2</v>
      </c>
      <c r="M934" s="24">
        <v>12</v>
      </c>
      <c r="N934" s="88" t="s">
        <v>3295</v>
      </c>
      <c r="O934" s="88" t="s">
        <v>3321</v>
      </c>
      <c r="P934" s="88" t="s">
        <v>3306</v>
      </c>
      <c r="Q934" s="88" t="s">
        <v>3364</v>
      </c>
      <c r="R934" s="88" t="s">
        <v>3365</v>
      </c>
      <c r="S934" s="159">
        <v>9.32</v>
      </c>
      <c r="T934" s="159">
        <v>31.82</v>
      </c>
      <c r="U934" s="21">
        <v>1</v>
      </c>
      <c r="V934" s="18" t="s">
        <v>3332</v>
      </c>
      <c r="W934" s="18" t="s">
        <v>3366</v>
      </c>
      <c r="X934" s="21">
        <v>0</v>
      </c>
    </row>
    <row r="935" spans="1:24" x14ac:dyDescent="0.25">
      <c r="A935" s="15">
        <v>626</v>
      </c>
      <c r="B935" s="19" t="s">
        <v>3367</v>
      </c>
      <c r="C935" s="35">
        <v>42253</v>
      </c>
      <c r="D935" s="15">
        <v>2015</v>
      </c>
      <c r="E935" s="15">
        <v>1</v>
      </c>
      <c r="F935" s="24" t="s">
        <v>378</v>
      </c>
      <c r="G935" s="24" t="s">
        <v>3303</v>
      </c>
      <c r="H935" s="24" t="s">
        <v>3360</v>
      </c>
      <c r="I935" s="15">
        <v>1</v>
      </c>
      <c r="J935" s="24" t="s">
        <v>3320</v>
      </c>
      <c r="K935" s="24"/>
      <c r="L935" s="24">
        <v>2</v>
      </c>
      <c r="M935" s="24">
        <v>12</v>
      </c>
      <c r="N935" s="88" t="s">
        <v>3295</v>
      </c>
      <c r="O935" s="88" t="s">
        <v>3321</v>
      </c>
      <c r="P935" s="88" t="s">
        <v>3368</v>
      </c>
      <c r="Q935" s="88" t="s">
        <v>3369</v>
      </c>
      <c r="R935" s="88" t="s">
        <v>3370</v>
      </c>
      <c r="S935" s="159">
        <v>9.9600000000000009</v>
      </c>
      <c r="T935" s="159">
        <v>32</v>
      </c>
      <c r="U935" s="21">
        <v>1</v>
      </c>
      <c r="V935" s="18" t="s">
        <v>3332</v>
      </c>
      <c r="W935" s="18" t="s">
        <v>3371</v>
      </c>
      <c r="X935" s="21">
        <v>0</v>
      </c>
    </row>
    <row r="936" spans="1:24" x14ac:dyDescent="0.25">
      <c r="A936" s="15">
        <v>626</v>
      </c>
      <c r="B936" s="19" t="s">
        <v>3372</v>
      </c>
      <c r="C936" s="35">
        <v>42253</v>
      </c>
      <c r="D936" s="15">
        <v>2015</v>
      </c>
      <c r="E936" s="15">
        <v>1</v>
      </c>
      <c r="F936" s="24" t="s">
        <v>164</v>
      </c>
      <c r="G936" s="24" t="s">
        <v>3314</v>
      </c>
      <c r="H936" s="24"/>
      <c r="I936" s="15">
        <v>3</v>
      </c>
      <c r="J936" s="24" t="s">
        <v>3355</v>
      </c>
      <c r="K936" s="24"/>
      <c r="L936" s="24">
        <v>7</v>
      </c>
      <c r="M936" s="24">
        <v>37</v>
      </c>
      <c r="N936" s="88" t="s">
        <v>3295</v>
      </c>
      <c r="O936" s="88" t="s">
        <v>3296</v>
      </c>
      <c r="P936" s="88" t="s">
        <v>3373</v>
      </c>
      <c r="Q936" s="88" t="s">
        <v>3374</v>
      </c>
      <c r="R936" s="88" t="s">
        <v>3375</v>
      </c>
      <c r="S936" s="159">
        <v>6.84</v>
      </c>
      <c r="T936" s="159">
        <v>31.32</v>
      </c>
      <c r="U936" s="21">
        <v>1</v>
      </c>
      <c r="V936" s="18" t="s">
        <v>3300</v>
      </c>
      <c r="W936" s="18" t="s">
        <v>3376</v>
      </c>
      <c r="X936" s="21">
        <v>1</v>
      </c>
    </row>
    <row r="937" spans="1:24" x14ac:dyDescent="0.25">
      <c r="A937" s="15">
        <v>626</v>
      </c>
      <c r="B937" s="19" t="s">
        <v>3377</v>
      </c>
      <c r="C937" s="35">
        <v>42254</v>
      </c>
      <c r="D937" s="15">
        <v>2015</v>
      </c>
      <c r="E937" s="15">
        <v>1</v>
      </c>
      <c r="F937" s="24" t="s">
        <v>39</v>
      </c>
      <c r="G937" s="24" t="s">
        <v>3303</v>
      </c>
      <c r="H937" s="24"/>
      <c r="I937" s="15">
        <v>1</v>
      </c>
      <c r="J937" s="24" t="s">
        <v>3320</v>
      </c>
      <c r="K937" s="24"/>
      <c r="L937" s="24">
        <v>2</v>
      </c>
      <c r="M937" s="24">
        <v>12</v>
      </c>
      <c r="N937" s="40" t="s">
        <v>3295</v>
      </c>
      <c r="O937" s="40" t="s">
        <v>3321</v>
      </c>
      <c r="P937" s="40" t="s">
        <v>3378</v>
      </c>
      <c r="Q937" s="40" t="s">
        <v>3378</v>
      </c>
      <c r="R937" s="40" t="s">
        <v>3379</v>
      </c>
      <c r="S937" s="157">
        <v>8.6199999999999992</v>
      </c>
      <c r="T937" s="157">
        <v>32.799999999999997</v>
      </c>
      <c r="U937" s="39">
        <v>1</v>
      </c>
      <c r="V937" s="18" t="s">
        <v>3332</v>
      </c>
      <c r="W937" s="18" t="s">
        <v>3380</v>
      </c>
      <c r="X937" s="21">
        <v>0</v>
      </c>
    </row>
    <row r="938" spans="1:24" x14ac:dyDescent="0.25">
      <c r="A938" s="15">
        <v>626</v>
      </c>
      <c r="B938" s="19" t="s">
        <v>3381</v>
      </c>
      <c r="C938" s="35">
        <v>42254</v>
      </c>
      <c r="D938" s="15">
        <v>2015</v>
      </c>
      <c r="E938" s="15">
        <v>1</v>
      </c>
      <c r="F938" s="24" t="s">
        <v>164</v>
      </c>
      <c r="G938" s="24" t="s">
        <v>3382</v>
      </c>
      <c r="H938" s="24" t="s">
        <v>3383</v>
      </c>
      <c r="I938" s="15">
        <v>5</v>
      </c>
      <c r="J938" s="24" t="s">
        <v>3355</v>
      </c>
      <c r="K938" s="24" t="s">
        <v>3384</v>
      </c>
      <c r="L938" s="24">
        <v>7</v>
      </c>
      <c r="M938" s="24">
        <v>57</v>
      </c>
      <c r="N938" s="88" t="s">
        <v>3295</v>
      </c>
      <c r="O938" s="88" t="s">
        <v>3385</v>
      </c>
      <c r="P938" s="88" t="s">
        <v>3386</v>
      </c>
      <c r="Q938" s="88" t="s">
        <v>3386</v>
      </c>
      <c r="R938" s="88" t="s">
        <v>3387</v>
      </c>
      <c r="S938" s="159">
        <v>6.05</v>
      </c>
      <c r="T938" s="159">
        <v>31.549999999999997</v>
      </c>
      <c r="U938" s="21">
        <v>1</v>
      </c>
      <c r="V938" s="18" t="s">
        <v>3300</v>
      </c>
      <c r="W938" s="18" t="s">
        <v>3388</v>
      </c>
      <c r="X938" s="21">
        <v>0</v>
      </c>
    </row>
    <row r="939" spans="1:24" x14ac:dyDescent="0.25">
      <c r="A939" s="15">
        <v>626</v>
      </c>
      <c r="B939" s="19" t="s">
        <v>3389</v>
      </c>
      <c r="C939" s="35">
        <v>42254</v>
      </c>
      <c r="D939" s="15">
        <v>2015</v>
      </c>
      <c r="E939" s="15">
        <v>1</v>
      </c>
      <c r="F939" s="24" t="s">
        <v>39</v>
      </c>
      <c r="G939" s="24" t="s">
        <v>3303</v>
      </c>
      <c r="H939" s="24"/>
      <c r="I939" s="15">
        <v>1</v>
      </c>
      <c r="J939" s="24" t="s">
        <v>3320</v>
      </c>
      <c r="K939" s="24"/>
      <c r="L939" s="24">
        <v>2</v>
      </c>
      <c r="M939" s="24">
        <v>12</v>
      </c>
      <c r="N939" s="88" t="s">
        <v>3295</v>
      </c>
      <c r="O939" s="88" t="s">
        <v>3305</v>
      </c>
      <c r="P939" s="88" t="s">
        <v>3390</v>
      </c>
      <c r="Q939" s="88" t="s">
        <v>3391</v>
      </c>
      <c r="R939" s="88" t="s">
        <v>3391</v>
      </c>
      <c r="S939" s="159">
        <v>7.7258332838000001</v>
      </c>
      <c r="T939" s="159">
        <v>30.247999999999998</v>
      </c>
      <c r="U939" s="21">
        <v>2</v>
      </c>
      <c r="V939" s="18" t="s">
        <v>3332</v>
      </c>
      <c r="W939" s="18" t="s">
        <v>3392</v>
      </c>
      <c r="X939" s="21">
        <v>10</v>
      </c>
    </row>
    <row r="940" spans="1:24" x14ac:dyDescent="0.25">
      <c r="A940" s="15">
        <v>626</v>
      </c>
      <c r="B940" s="19" t="s">
        <v>3393</v>
      </c>
      <c r="C940" s="35">
        <v>42254</v>
      </c>
      <c r="D940" s="15">
        <v>2015</v>
      </c>
      <c r="E940" s="15">
        <v>1</v>
      </c>
      <c r="F940" s="24" t="s">
        <v>39</v>
      </c>
      <c r="G940" s="24" t="s">
        <v>3303</v>
      </c>
      <c r="H940" s="24"/>
      <c r="I940" s="15">
        <v>1</v>
      </c>
      <c r="J940" s="24" t="s">
        <v>3320</v>
      </c>
      <c r="K940" s="24"/>
      <c r="L940" s="24">
        <v>2</v>
      </c>
      <c r="M940" s="24">
        <v>12</v>
      </c>
      <c r="N940" s="45" t="s">
        <v>3295</v>
      </c>
      <c r="O940" s="45" t="s">
        <v>3321</v>
      </c>
      <c r="P940" s="40" t="s">
        <v>3306</v>
      </c>
      <c r="Q940" s="45"/>
      <c r="R940" s="45" t="s">
        <v>3322</v>
      </c>
      <c r="S940" s="41">
        <v>9.5473999999999997</v>
      </c>
      <c r="T940" s="41">
        <v>31.617180000000001</v>
      </c>
      <c r="U940" s="15">
        <v>1</v>
      </c>
      <c r="V940" s="18" t="s">
        <v>3332</v>
      </c>
      <c r="W940" s="18" t="s">
        <v>3394</v>
      </c>
      <c r="X940" s="21">
        <v>0</v>
      </c>
    </row>
    <row r="941" spans="1:24" x14ac:dyDescent="0.25">
      <c r="A941" s="15">
        <v>626</v>
      </c>
      <c r="B941" s="19" t="s">
        <v>3395</v>
      </c>
      <c r="C941" s="35">
        <v>42254</v>
      </c>
      <c r="D941" s="15">
        <v>2015</v>
      </c>
      <c r="E941" s="15">
        <v>1</v>
      </c>
      <c r="F941" s="24" t="s">
        <v>39</v>
      </c>
      <c r="G941" s="24" t="s">
        <v>3303</v>
      </c>
      <c r="H941" s="24"/>
      <c r="I941" s="15">
        <v>1</v>
      </c>
      <c r="J941" s="24" t="s">
        <v>3320</v>
      </c>
      <c r="K941" s="24"/>
      <c r="L941" s="24">
        <v>2</v>
      </c>
      <c r="M941" s="24">
        <v>12</v>
      </c>
      <c r="N941" s="88" t="s">
        <v>3295</v>
      </c>
      <c r="O941" s="88" t="s">
        <v>3321</v>
      </c>
      <c r="P941" s="88" t="s">
        <v>3306</v>
      </c>
      <c r="Q941" s="88" t="s">
        <v>3396</v>
      </c>
      <c r="R941" s="88" t="s">
        <v>3397</v>
      </c>
      <c r="S941" s="159">
        <v>9.42</v>
      </c>
      <c r="T941" s="159">
        <v>31.549999999999997</v>
      </c>
      <c r="U941" s="21">
        <v>2</v>
      </c>
      <c r="V941" s="18" t="s">
        <v>3332</v>
      </c>
      <c r="W941" s="18" t="s">
        <v>3398</v>
      </c>
      <c r="X941" s="21">
        <v>0</v>
      </c>
    </row>
    <row r="942" spans="1:24" x14ac:dyDescent="0.25">
      <c r="A942" s="15">
        <v>626</v>
      </c>
      <c r="B942" s="19" t="s">
        <v>3399</v>
      </c>
      <c r="C942" s="35">
        <v>42254</v>
      </c>
      <c r="D942" s="15">
        <v>2015</v>
      </c>
      <c r="E942" s="15">
        <v>1</v>
      </c>
      <c r="F942" s="33" t="s">
        <v>164</v>
      </c>
      <c r="G942" s="45" t="s">
        <v>3314</v>
      </c>
      <c r="H942" s="45"/>
      <c r="I942" s="15">
        <v>3</v>
      </c>
      <c r="J942" s="24" t="s">
        <v>3355</v>
      </c>
      <c r="K942" s="45"/>
      <c r="L942" s="24">
        <v>7</v>
      </c>
      <c r="M942" s="24">
        <v>37</v>
      </c>
      <c r="N942" s="40" t="s">
        <v>3295</v>
      </c>
      <c r="O942" s="40" t="s">
        <v>3296</v>
      </c>
      <c r="P942" s="40" t="s">
        <v>3373</v>
      </c>
      <c r="Q942" s="40" t="s">
        <v>3400</v>
      </c>
      <c r="R942" s="40" t="s">
        <v>3401</v>
      </c>
      <c r="S942" s="157">
        <v>7.1633100000000001</v>
      </c>
      <c r="T942" s="157">
        <v>31.40588</v>
      </c>
      <c r="U942" s="39">
        <v>2</v>
      </c>
      <c r="V942" s="18" t="s">
        <v>3300</v>
      </c>
      <c r="W942" s="18" t="s">
        <v>3402</v>
      </c>
      <c r="X942" s="21">
        <v>1</v>
      </c>
    </row>
    <row r="943" spans="1:24" x14ac:dyDescent="0.25">
      <c r="A943" s="15">
        <v>626</v>
      </c>
      <c r="B943" s="19" t="s">
        <v>3403</v>
      </c>
      <c r="C943" s="35">
        <v>42255</v>
      </c>
      <c r="D943" s="15">
        <v>2015</v>
      </c>
      <c r="E943" s="15">
        <v>1</v>
      </c>
      <c r="F943" s="24" t="s">
        <v>39</v>
      </c>
      <c r="G943" s="24" t="s">
        <v>3303</v>
      </c>
      <c r="H943" s="24"/>
      <c r="I943" s="15">
        <v>1</v>
      </c>
      <c r="J943" s="24" t="s">
        <v>3320</v>
      </c>
      <c r="K943" s="24"/>
      <c r="L943" s="24">
        <v>2</v>
      </c>
      <c r="M943" s="24">
        <v>12</v>
      </c>
      <c r="N943" s="88" t="s">
        <v>3295</v>
      </c>
      <c r="O943" s="88" t="s">
        <v>3321</v>
      </c>
      <c r="P943" s="88" t="s">
        <v>3325</v>
      </c>
      <c r="Q943" s="88" t="s">
        <v>3326</v>
      </c>
      <c r="R943" s="88" t="s">
        <v>3325</v>
      </c>
      <c r="S943" s="159">
        <v>9.5408949613799994</v>
      </c>
      <c r="T943" s="159">
        <v>31.6520642875</v>
      </c>
      <c r="U943" s="21">
        <v>1</v>
      </c>
      <c r="V943" s="18" t="s">
        <v>3332</v>
      </c>
      <c r="W943" s="18" t="s">
        <v>3404</v>
      </c>
      <c r="X943" s="21">
        <v>0</v>
      </c>
    </row>
    <row r="944" spans="1:24" x14ac:dyDescent="0.25">
      <c r="A944" s="15">
        <v>626</v>
      </c>
      <c r="B944" s="19" t="s">
        <v>3405</v>
      </c>
      <c r="C944" s="35">
        <v>42255</v>
      </c>
      <c r="D944" s="15">
        <v>2015</v>
      </c>
      <c r="E944" s="15">
        <v>1</v>
      </c>
      <c r="F944" s="24" t="s">
        <v>1404</v>
      </c>
      <c r="G944" s="45" t="s">
        <v>3303</v>
      </c>
      <c r="H944" s="45"/>
      <c r="I944" s="15">
        <v>1</v>
      </c>
      <c r="J944" s="45" t="s">
        <v>3320</v>
      </c>
      <c r="K944" s="45"/>
      <c r="L944" s="24">
        <v>2</v>
      </c>
      <c r="M944" s="24">
        <v>12</v>
      </c>
      <c r="N944" s="45" t="s">
        <v>3295</v>
      </c>
      <c r="O944" s="45" t="s">
        <v>3321</v>
      </c>
      <c r="P944" s="40" t="s">
        <v>3306</v>
      </c>
      <c r="Q944" s="45"/>
      <c r="R944" s="45" t="s">
        <v>3322</v>
      </c>
      <c r="S944" s="41">
        <v>9.5473999999999997</v>
      </c>
      <c r="T944" s="41">
        <v>31.617180000000001</v>
      </c>
      <c r="U944" s="15">
        <v>1</v>
      </c>
      <c r="V944" s="40" t="s">
        <v>3332</v>
      </c>
      <c r="W944" s="40" t="s">
        <v>3406</v>
      </c>
      <c r="X944" s="39">
        <v>0</v>
      </c>
    </row>
    <row r="945" spans="1:24" x14ac:dyDescent="0.25">
      <c r="A945" s="15">
        <v>626</v>
      </c>
      <c r="B945" s="19" t="s">
        <v>3407</v>
      </c>
      <c r="C945" s="35">
        <v>42255</v>
      </c>
      <c r="D945" s="15">
        <v>2015</v>
      </c>
      <c r="E945" s="15">
        <v>1</v>
      </c>
      <c r="F945" s="24" t="s">
        <v>39</v>
      </c>
      <c r="G945" s="24" t="s">
        <v>3303</v>
      </c>
      <c r="H945" s="24"/>
      <c r="I945" s="15">
        <v>1</v>
      </c>
      <c r="J945" s="24" t="s">
        <v>3320</v>
      </c>
      <c r="K945" s="24"/>
      <c r="L945" s="24">
        <v>2</v>
      </c>
      <c r="M945" s="24">
        <v>12</v>
      </c>
      <c r="N945" s="40" t="s">
        <v>3295</v>
      </c>
      <c r="O945" s="40" t="s">
        <v>3296</v>
      </c>
      <c r="P945" s="40" t="s">
        <v>3297</v>
      </c>
      <c r="Q945" s="40" t="s">
        <v>3408</v>
      </c>
      <c r="R945" s="40" t="s">
        <v>3409</v>
      </c>
      <c r="S945" s="157">
        <v>8.3618199999999998</v>
      </c>
      <c r="T945" s="157">
        <v>31.59273</v>
      </c>
      <c r="U945" s="39">
        <v>1</v>
      </c>
      <c r="V945" s="40" t="s">
        <v>3300</v>
      </c>
      <c r="W945" s="40" t="s">
        <v>3410</v>
      </c>
      <c r="X945" s="39">
        <v>0</v>
      </c>
    </row>
    <row r="946" spans="1:24" x14ac:dyDescent="0.25">
      <c r="A946" s="15">
        <v>626</v>
      </c>
      <c r="B946" s="19" t="s">
        <v>3411</v>
      </c>
      <c r="C946" s="35">
        <v>42256</v>
      </c>
      <c r="D946" s="15">
        <v>2015</v>
      </c>
      <c r="E946" s="15">
        <v>1</v>
      </c>
      <c r="F946" s="24" t="s">
        <v>164</v>
      </c>
      <c r="G946" s="24" t="s">
        <v>3294</v>
      </c>
      <c r="H946" s="24"/>
      <c r="I946" s="15">
        <v>4</v>
      </c>
      <c r="J946" s="24" t="s">
        <v>3355</v>
      </c>
      <c r="K946" s="24" t="s">
        <v>3412</v>
      </c>
      <c r="L946" s="24">
        <v>7</v>
      </c>
      <c r="M946" s="24">
        <v>47</v>
      </c>
      <c r="N946" s="88" t="s">
        <v>3295</v>
      </c>
      <c r="O946" s="88" t="s">
        <v>3296</v>
      </c>
      <c r="P946" s="88" t="s">
        <v>3413</v>
      </c>
      <c r="Q946" s="88" t="s">
        <v>3414</v>
      </c>
      <c r="R946" s="88" t="s">
        <v>3415</v>
      </c>
      <c r="S946" s="159">
        <v>6.2143721996799997</v>
      </c>
      <c r="T946" s="159">
        <v>31.562005997500002</v>
      </c>
      <c r="U946" s="21">
        <v>2</v>
      </c>
      <c r="V946" s="40" t="s">
        <v>3332</v>
      </c>
      <c r="W946" s="40" t="s">
        <v>3416</v>
      </c>
      <c r="X946" s="39">
        <v>0</v>
      </c>
    </row>
    <row r="947" spans="1:24" x14ac:dyDescent="0.25">
      <c r="A947" s="15">
        <v>626</v>
      </c>
      <c r="B947" s="19" t="s">
        <v>3417</v>
      </c>
      <c r="C947" s="35">
        <v>42257</v>
      </c>
      <c r="D947" s="15">
        <v>2015</v>
      </c>
      <c r="E947" s="15">
        <v>1</v>
      </c>
      <c r="F947" s="24" t="s">
        <v>39</v>
      </c>
      <c r="G947" s="24" t="s">
        <v>3303</v>
      </c>
      <c r="H947" s="24"/>
      <c r="I947" s="15">
        <v>1</v>
      </c>
      <c r="J947" s="24" t="s">
        <v>3320</v>
      </c>
      <c r="K947" s="24"/>
      <c r="L947" s="24">
        <v>2</v>
      </c>
      <c r="M947" s="24">
        <v>12</v>
      </c>
      <c r="N947" s="88" t="s">
        <v>3295</v>
      </c>
      <c r="O947" s="88" t="s">
        <v>3315</v>
      </c>
      <c r="P947" s="88" t="s">
        <v>3316</v>
      </c>
      <c r="Q947" s="88" t="s">
        <v>3316</v>
      </c>
      <c r="R947" s="88" t="s">
        <v>3418</v>
      </c>
      <c r="S947" s="159">
        <v>5.16</v>
      </c>
      <c r="T947" s="159">
        <v>31.77</v>
      </c>
      <c r="U947" s="21">
        <v>2</v>
      </c>
      <c r="V947" s="40" t="s">
        <v>3332</v>
      </c>
      <c r="W947" s="40" t="s">
        <v>3419</v>
      </c>
      <c r="X947" s="39">
        <v>11</v>
      </c>
    </row>
    <row r="948" spans="1:24" x14ac:dyDescent="0.25">
      <c r="A948" s="15">
        <v>626</v>
      </c>
      <c r="B948" s="19" t="s">
        <v>3420</v>
      </c>
      <c r="C948" s="35">
        <v>42257</v>
      </c>
      <c r="D948" s="15">
        <v>2015</v>
      </c>
      <c r="E948" s="15">
        <v>1</v>
      </c>
      <c r="F948" s="24" t="s">
        <v>164</v>
      </c>
      <c r="G948" s="24" t="s">
        <v>3314</v>
      </c>
      <c r="H948" s="24"/>
      <c r="I948" s="15">
        <v>3</v>
      </c>
      <c r="J948" s="24" t="s">
        <v>3355</v>
      </c>
      <c r="K948" s="24"/>
      <c r="L948" s="24">
        <v>7</v>
      </c>
      <c r="M948" s="24">
        <v>37</v>
      </c>
      <c r="N948" s="88" t="s">
        <v>3295</v>
      </c>
      <c r="O948" s="88" t="s">
        <v>3385</v>
      </c>
      <c r="P948" s="88" t="s">
        <v>3421</v>
      </c>
      <c r="Q948" s="88" t="s">
        <v>3422</v>
      </c>
      <c r="R948" s="88" t="s">
        <v>3423</v>
      </c>
      <c r="S948" s="104">
        <v>6.9217731749000002</v>
      </c>
      <c r="T948" s="104">
        <v>29.477280432799997</v>
      </c>
      <c r="U948" s="21">
        <v>1</v>
      </c>
      <c r="V948" s="40" t="s">
        <v>3300</v>
      </c>
      <c r="W948" s="40" t="s">
        <v>3424</v>
      </c>
      <c r="X948" s="39">
        <v>0</v>
      </c>
    </row>
    <row r="949" spans="1:24" x14ac:dyDescent="0.25">
      <c r="A949" s="15">
        <v>626</v>
      </c>
      <c r="B949" s="19" t="s">
        <v>3425</v>
      </c>
      <c r="C949" s="35">
        <v>42257</v>
      </c>
      <c r="D949" s="15">
        <v>2015</v>
      </c>
      <c r="E949" s="15">
        <v>1</v>
      </c>
      <c r="F949" s="24" t="s">
        <v>164</v>
      </c>
      <c r="G949" s="24" t="s">
        <v>3314</v>
      </c>
      <c r="H949" s="24"/>
      <c r="I949" s="15">
        <v>3</v>
      </c>
      <c r="J949" s="24" t="s">
        <v>3355</v>
      </c>
      <c r="K949" s="24"/>
      <c r="L949" s="24">
        <v>7</v>
      </c>
      <c r="M949" s="24">
        <v>37</v>
      </c>
      <c r="N949" s="88" t="s">
        <v>3295</v>
      </c>
      <c r="O949" s="88" t="s">
        <v>3385</v>
      </c>
      <c r="P949" s="88" t="s">
        <v>3421</v>
      </c>
      <c r="Q949" s="88" t="s">
        <v>3421</v>
      </c>
      <c r="R949" s="88" t="s">
        <v>3421</v>
      </c>
      <c r="S949" s="159">
        <v>7.0316666999999997</v>
      </c>
      <c r="T949" s="159">
        <v>29.247166700000001</v>
      </c>
      <c r="U949" s="21">
        <v>2</v>
      </c>
      <c r="V949" s="40" t="s">
        <v>3332</v>
      </c>
      <c r="W949" s="40" t="s">
        <v>3426</v>
      </c>
      <c r="X949" s="39">
        <v>5</v>
      </c>
    </row>
    <row r="950" spans="1:24" x14ac:dyDescent="0.25">
      <c r="A950" s="15">
        <v>626</v>
      </c>
      <c r="B950" s="10" t="s">
        <v>3427</v>
      </c>
      <c r="C950" s="35">
        <v>42259</v>
      </c>
      <c r="D950" s="15">
        <v>2015</v>
      </c>
      <c r="E950" s="15">
        <v>1</v>
      </c>
      <c r="F950" s="45" t="s">
        <v>39</v>
      </c>
      <c r="G950" s="45" t="s">
        <v>3303</v>
      </c>
      <c r="H950" s="45"/>
      <c r="I950" s="15">
        <v>1</v>
      </c>
      <c r="J950" s="45" t="s">
        <v>3320</v>
      </c>
      <c r="K950" s="45"/>
      <c r="L950" s="15">
        <v>2</v>
      </c>
      <c r="M950" s="15">
        <v>12</v>
      </c>
      <c r="N950" s="138" t="s">
        <v>3295</v>
      </c>
      <c r="O950" s="138" t="s">
        <v>3315</v>
      </c>
      <c r="P950" s="138" t="s">
        <v>3316</v>
      </c>
      <c r="Q950" s="138" t="s">
        <v>3316</v>
      </c>
      <c r="R950" s="138" t="s">
        <v>3428</v>
      </c>
      <c r="S950" s="158">
        <v>4.5181800000000001</v>
      </c>
      <c r="T950" s="158">
        <v>31.032730000000001</v>
      </c>
      <c r="U950" s="9">
        <v>1</v>
      </c>
      <c r="V950" s="10" t="s">
        <v>3332</v>
      </c>
      <c r="W950" s="10" t="s">
        <v>3429</v>
      </c>
      <c r="X950" s="9">
        <v>0</v>
      </c>
    </row>
    <row r="951" spans="1:24" x14ac:dyDescent="0.25">
      <c r="A951" s="15">
        <v>626</v>
      </c>
      <c r="B951" s="10" t="s">
        <v>3430</v>
      </c>
      <c r="C951" s="35">
        <v>42260</v>
      </c>
      <c r="D951" s="15">
        <v>2015</v>
      </c>
      <c r="E951" s="15">
        <v>1</v>
      </c>
      <c r="F951" s="45" t="s">
        <v>39</v>
      </c>
      <c r="G951" s="45" t="s">
        <v>3303</v>
      </c>
      <c r="H951" s="45"/>
      <c r="I951" s="15">
        <v>1</v>
      </c>
      <c r="J951" s="45" t="s">
        <v>3320</v>
      </c>
      <c r="K951" s="45" t="s">
        <v>3355</v>
      </c>
      <c r="L951" s="15">
        <v>2</v>
      </c>
      <c r="M951" s="15">
        <v>12</v>
      </c>
      <c r="N951" s="45" t="s">
        <v>3295</v>
      </c>
      <c r="O951" s="45" t="s">
        <v>3305</v>
      </c>
      <c r="P951" s="45" t="s">
        <v>3431</v>
      </c>
      <c r="Q951" s="45" t="s">
        <v>3432</v>
      </c>
      <c r="R951" s="45" t="s">
        <v>3433</v>
      </c>
      <c r="S951" s="41">
        <v>9.1199999999999992</v>
      </c>
      <c r="T951" s="41">
        <v>29.91</v>
      </c>
      <c r="U951" s="39">
        <v>1</v>
      </c>
      <c r="V951" s="40" t="s">
        <v>3434</v>
      </c>
      <c r="W951" s="40" t="s">
        <v>3435</v>
      </c>
      <c r="X951" s="39">
        <v>13</v>
      </c>
    </row>
    <row r="952" spans="1:24" x14ac:dyDescent="0.25">
      <c r="A952" s="15">
        <v>626</v>
      </c>
      <c r="B952" s="10" t="s">
        <v>3436</v>
      </c>
      <c r="C952" s="35">
        <v>42260</v>
      </c>
      <c r="D952" s="15">
        <v>2015</v>
      </c>
      <c r="E952" s="15">
        <v>1</v>
      </c>
      <c r="F952" s="45" t="s">
        <v>39</v>
      </c>
      <c r="G952" s="45" t="s">
        <v>3303</v>
      </c>
      <c r="H952" s="45"/>
      <c r="I952" s="15">
        <v>1</v>
      </c>
      <c r="J952" s="45" t="s">
        <v>3320</v>
      </c>
      <c r="K952" s="45"/>
      <c r="L952" s="15">
        <v>2</v>
      </c>
      <c r="M952" s="15">
        <v>12</v>
      </c>
      <c r="N952" s="138" t="s">
        <v>3295</v>
      </c>
      <c r="O952" s="138" t="s">
        <v>3315</v>
      </c>
      <c r="P952" s="138" t="s">
        <v>3316</v>
      </c>
      <c r="Q952" s="138" t="s">
        <v>3316</v>
      </c>
      <c r="R952" s="138" t="s">
        <v>3428</v>
      </c>
      <c r="S952" s="158">
        <v>4.5181800000000001</v>
      </c>
      <c r="T952" s="158">
        <v>31.032730000000001</v>
      </c>
      <c r="U952" s="9">
        <v>1</v>
      </c>
      <c r="V952" s="10" t="s">
        <v>3332</v>
      </c>
      <c r="W952" s="10" t="s">
        <v>3437</v>
      </c>
      <c r="X952" s="9">
        <v>0</v>
      </c>
    </row>
    <row r="953" spans="1:24" x14ac:dyDescent="0.25">
      <c r="A953" s="15">
        <v>626</v>
      </c>
      <c r="B953" s="10" t="s">
        <v>3438</v>
      </c>
      <c r="C953" s="35">
        <v>42260</v>
      </c>
      <c r="D953" s="15">
        <v>2015</v>
      </c>
      <c r="E953" s="15">
        <v>1</v>
      </c>
      <c r="F953" s="45" t="s">
        <v>164</v>
      </c>
      <c r="G953" s="45" t="s">
        <v>3314</v>
      </c>
      <c r="H953" s="45"/>
      <c r="I953" s="15">
        <v>3</v>
      </c>
      <c r="J953" s="45" t="s">
        <v>3355</v>
      </c>
      <c r="K953" s="45"/>
      <c r="L953" s="15">
        <v>7</v>
      </c>
      <c r="M953" s="15">
        <v>37</v>
      </c>
      <c r="N953" s="40" t="s">
        <v>3295</v>
      </c>
      <c r="O953" s="40" t="s">
        <v>3385</v>
      </c>
      <c r="P953" s="40" t="s">
        <v>3439</v>
      </c>
      <c r="Q953" s="40" t="s">
        <v>3440</v>
      </c>
      <c r="R953" s="40" t="s">
        <v>3441</v>
      </c>
      <c r="S953" s="157">
        <v>6.8186799999999996</v>
      </c>
      <c r="T953" s="157">
        <v>29.69952</v>
      </c>
      <c r="U953" s="39">
        <v>3</v>
      </c>
      <c r="V953" s="40" t="s">
        <v>3332</v>
      </c>
      <c r="W953" s="40" t="s">
        <v>3442</v>
      </c>
      <c r="X953" s="9">
        <v>0</v>
      </c>
    </row>
    <row r="954" spans="1:24" x14ac:dyDescent="0.25">
      <c r="A954" s="15">
        <v>626</v>
      </c>
      <c r="B954" t="s">
        <v>3443</v>
      </c>
      <c r="C954" s="35">
        <v>42260</v>
      </c>
      <c r="D954" s="15">
        <v>2015</v>
      </c>
      <c r="E954" s="15">
        <v>2</v>
      </c>
      <c r="F954" s="24" t="s">
        <v>164</v>
      </c>
      <c r="G954" s="24" t="s">
        <v>3303</v>
      </c>
      <c r="H954" s="24"/>
      <c r="I954" s="15">
        <v>1</v>
      </c>
      <c r="J954" s="24" t="s">
        <v>3355</v>
      </c>
      <c r="K954" s="24"/>
      <c r="L954" s="15">
        <v>7</v>
      </c>
      <c r="M954" s="15">
        <v>17</v>
      </c>
      <c r="N954" s="40" t="s">
        <v>3295</v>
      </c>
      <c r="O954" s="40" t="s">
        <v>3315</v>
      </c>
      <c r="P954" s="40" t="s">
        <v>3316</v>
      </c>
      <c r="Q954" s="40" t="s">
        <v>3316</v>
      </c>
      <c r="R954" s="40" t="s">
        <v>3428</v>
      </c>
      <c r="S954" s="157">
        <v>4.5181800000000001</v>
      </c>
      <c r="T954" s="157">
        <v>31.032730000000001</v>
      </c>
      <c r="U954" s="39">
        <v>2</v>
      </c>
      <c r="V954" s="18" t="s">
        <v>3300</v>
      </c>
      <c r="W954" s="18" t="s">
        <v>3444</v>
      </c>
      <c r="X954" s="21">
        <v>0</v>
      </c>
    </row>
    <row r="955" spans="1:24" x14ac:dyDescent="0.25">
      <c r="A955" s="15">
        <v>626</v>
      </c>
      <c r="B955" t="s">
        <v>3445</v>
      </c>
      <c r="C955" s="35">
        <v>42260</v>
      </c>
      <c r="D955" s="15">
        <v>2015</v>
      </c>
      <c r="E955" s="15">
        <v>2</v>
      </c>
      <c r="F955" s="45" t="s">
        <v>39</v>
      </c>
      <c r="G955" s="45" t="s">
        <v>3303</v>
      </c>
      <c r="H955" s="45"/>
      <c r="I955" s="15">
        <v>1</v>
      </c>
      <c r="J955" s="45" t="s">
        <v>3320</v>
      </c>
      <c r="K955" s="45"/>
      <c r="L955" s="15">
        <v>2</v>
      </c>
      <c r="M955" s="15">
        <v>12</v>
      </c>
      <c r="N955" s="40" t="s">
        <v>3295</v>
      </c>
      <c r="O955" s="40" t="s">
        <v>3305</v>
      </c>
      <c r="P955" s="40" t="s">
        <v>3446</v>
      </c>
      <c r="Q955" s="40" t="s">
        <v>3431</v>
      </c>
      <c r="R955" s="40" t="s">
        <v>3447</v>
      </c>
      <c r="S955" s="157">
        <v>8.8076699999999999</v>
      </c>
      <c r="T955" s="157">
        <v>30.125</v>
      </c>
      <c r="U955" s="39">
        <v>1</v>
      </c>
      <c r="V955" s="40" t="s">
        <v>3332</v>
      </c>
      <c r="W955" s="40" t="s">
        <v>3448</v>
      </c>
      <c r="X955" s="39">
        <v>62</v>
      </c>
    </row>
    <row r="956" spans="1:24" x14ac:dyDescent="0.25">
      <c r="A956" s="15">
        <v>626</v>
      </c>
      <c r="B956" s="10" t="s">
        <v>3449</v>
      </c>
      <c r="C956" s="35">
        <v>42261</v>
      </c>
      <c r="D956" s="15">
        <v>2015</v>
      </c>
      <c r="E956" s="15">
        <v>1</v>
      </c>
      <c r="F956" s="45" t="s">
        <v>39</v>
      </c>
      <c r="G956" s="45" t="s">
        <v>3303</v>
      </c>
      <c r="H956" s="45"/>
      <c r="I956" s="15">
        <v>1</v>
      </c>
      <c r="J956" s="45" t="s">
        <v>3320</v>
      </c>
      <c r="K956" s="45"/>
      <c r="L956" s="15">
        <v>2</v>
      </c>
      <c r="M956" s="15">
        <v>12</v>
      </c>
      <c r="N956" s="138" t="s">
        <v>3295</v>
      </c>
      <c r="O956" s="138" t="s">
        <v>3321</v>
      </c>
      <c r="P956" s="138" t="s">
        <v>3325</v>
      </c>
      <c r="Q956" s="138" t="s">
        <v>3326</v>
      </c>
      <c r="R956" s="138" t="s">
        <v>3325</v>
      </c>
      <c r="S956" s="158">
        <v>9.5408949613799994</v>
      </c>
      <c r="T956" s="158">
        <v>31.6520642875</v>
      </c>
      <c r="U956" s="9">
        <v>1</v>
      </c>
      <c r="V956" s="10" t="s">
        <v>45</v>
      </c>
      <c r="W956" s="10" t="s">
        <v>3450</v>
      </c>
      <c r="X956" s="9">
        <v>0</v>
      </c>
    </row>
    <row r="957" spans="1:24" x14ac:dyDescent="0.25">
      <c r="A957" s="15">
        <v>626</v>
      </c>
      <c r="B957" s="10" t="s">
        <v>3451</v>
      </c>
      <c r="C957" s="35">
        <v>42263</v>
      </c>
      <c r="D957" s="15">
        <v>2015</v>
      </c>
      <c r="E957" s="15">
        <v>1</v>
      </c>
      <c r="F957" s="45" t="s">
        <v>164</v>
      </c>
      <c r="G957" s="45" t="s">
        <v>3303</v>
      </c>
      <c r="H957" s="45"/>
      <c r="I957" s="15">
        <v>1</v>
      </c>
      <c r="J957" s="24" t="s">
        <v>3355</v>
      </c>
      <c r="K957" s="45"/>
      <c r="L957" s="15">
        <v>7</v>
      </c>
      <c r="M957" s="15">
        <v>17</v>
      </c>
      <c r="N957" s="138" t="s">
        <v>3295</v>
      </c>
      <c r="O957" s="138" t="s">
        <v>3346</v>
      </c>
      <c r="P957" s="138" t="s">
        <v>3452</v>
      </c>
      <c r="Q957" s="138" t="s">
        <v>3453</v>
      </c>
      <c r="R957" s="138" t="s">
        <v>3454</v>
      </c>
      <c r="S957" s="158">
        <v>5.0631398693999996</v>
      </c>
      <c r="T957" s="158">
        <v>30.733555854899997</v>
      </c>
      <c r="U957" s="9">
        <v>1</v>
      </c>
      <c r="V957" s="10" t="s">
        <v>3455</v>
      </c>
      <c r="W957" s="10" t="s">
        <v>3456</v>
      </c>
      <c r="X957" s="9">
        <v>0</v>
      </c>
    </row>
    <row r="958" spans="1:24" x14ac:dyDescent="0.25">
      <c r="A958" s="15">
        <v>626</v>
      </c>
      <c r="B958" s="10" t="s">
        <v>3457</v>
      </c>
      <c r="C958" s="35">
        <v>42263</v>
      </c>
      <c r="D958" s="15">
        <v>2015</v>
      </c>
      <c r="E958" s="15">
        <v>1</v>
      </c>
      <c r="F958" s="45" t="s">
        <v>164</v>
      </c>
      <c r="G958" s="45" t="s">
        <v>3303</v>
      </c>
      <c r="H958" s="45"/>
      <c r="I958" s="15">
        <v>1</v>
      </c>
      <c r="J958" s="45" t="s">
        <v>3355</v>
      </c>
      <c r="K958" s="45"/>
      <c r="L958" s="15">
        <v>7</v>
      </c>
      <c r="M958" s="15">
        <v>17</v>
      </c>
      <c r="N958" s="138" t="s">
        <v>3295</v>
      </c>
      <c r="O958" s="138" t="s">
        <v>3346</v>
      </c>
      <c r="P958" s="138" t="s">
        <v>3452</v>
      </c>
      <c r="Q958" s="138" t="s">
        <v>3453</v>
      </c>
      <c r="R958" s="138" t="s">
        <v>3458</v>
      </c>
      <c r="S958" s="158">
        <v>5.3328490838000002</v>
      </c>
      <c r="T958" s="158">
        <v>30.458102694899999</v>
      </c>
      <c r="U958" s="9">
        <v>1</v>
      </c>
      <c r="V958" s="10" t="s">
        <v>3455</v>
      </c>
      <c r="W958" s="10" t="s">
        <v>3459</v>
      </c>
      <c r="X958" s="9">
        <v>0</v>
      </c>
    </row>
    <row r="959" spans="1:24" x14ac:dyDescent="0.25">
      <c r="A959" s="15">
        <v>626</v>
      </c>
      <c r="B959" s="10" t="s">
        <v>3460</v>
      </c>
      <c r="C959" s="35">
        <v>42264</v>
      </c>
      <c r="D959" s="15">
        <v>2015</v>
      </c>
      <c r="E959" s="15">
        <v>1</v>
      </c>
      <c r="F959" s="45" t="s">
        <v>39</v>
      </c>
      <c r="G959" s="45" t="s">
        <v>3303</v>
      </c>
      <c r="H959" s="45"/>
      <c r="I959" s="15">
        <v>1</v>
      </c>
      <c r="J959" s="45" t="s">
        <v>3314</v>
      </c>
      <c r="K959" s="45"/>
      <c r="L959" s="15">
        <v>3</v>
      </c>
      <c r="M959" s="15">
        <v>13</v>
      </c>
      <c r="N959" s="138" t="s">
        <v>3295</v>
      </c>
      <c r="O959" s="138" t="s">
        <v>3346</v>
      </c>
      <c r="P959" s="138" t="s">
        <v>3461</v>
      </c>
      <c r="Q959" s="138" t="s">
        <v>3462</v>
      </c>
      <c r="R959" s="138" t="s">
        <v>3463</v>
      </c>
      <c r="S959" s="158">
        <v>5.3590899941999997</v>
      </c>
      <c r="T959" s="158">
        <v>30.131820000000001</v>
      </c>
      <c r="U959" s="9">
        <v>2</v>
      </c>
      <c r="V959" s="10" t="s">
        <v>3300</v>
      </c>
      <c r="W959" s="10" t="s">
        <v>3464</v>
      </c>
      <c r="X959" s="9">
        <v>0</v>
      </c>
    </row>
    <row r="960" spans="1:24" x14ac:dyDescent="0.25">
      <c r="A960" s="15">
        <v>626</v>
      </c>
      <c r="B960" t="s">
        <v>3465</v>
      </c>
      <c r="C960" s="35">
        <v>42265</v>
      </c>
      <c r="D960" s="15">
        <v>2015</v>
      </c>
      <c r="E960" s="15">
        <v>1</v>
      </c>
      <c r="F960" s="12" t="s">
        <v>164</v>
      </c>
      <c r="G960" s="24" t="s">
        <v>3293</v>
      </c>
      <c r="H960" s="24"/>
      <c r="I960" s="15">
        <v>4</v>
      </c>
      <c r="J960" s="45" t="s">
        <v>3355</v>
      </c>
      <c r="K960" s="24"/>
      <c r="L960" s="15">
        <v>7</v>
      </c>
      <c r="M960" s="15">
        <v>47</v>
      </c>
      <c r="N960" s="88" t="s">
        <v>3295</v>
      </c>
      <c r="O960" s="88" t="s">
        <v>3296</v>
      </c>
      <c r="P960" s="88" t="s">
        <v>3373</v>
      </c>
      <c r="Q960" s="88" t="s">
        <v>3400</v>
      </c>
      <c r="R960" s="88" t="s">
        <v>3401</v>
      </c>
      <c r="S960" s="159">
        <v>7.1633101625900002</v>
      </c>
      <c r="T960" s="159">
        <v>31.405880943299998</v>
      </c>
      <c r="U960" s="21">
        <v>2</v>
      </c>
      <c r="V960" s="18" t="s">
        <v>3332</v>
      </c>
      <c r="W960" s="18" t="s">
        <v>3466</v>
      </c>
      <c r="X960" s="21">
        <v>0</v>
      </c>
    </row>
    <row r="961" spans="1:24" x14ac:dyDescent="0.25">
      <c r="A961" s="15">
        <v>626</v>
      </c>
      <c r="B961" t="s">
        <v>3467</v>
      </c>
      <c r="C961" s="35">
        <v>42266</v>
      </c>
      <c r="D961" s="15">
        <v>2015</v>
      </c>
      <c r="E961" s="15">
        <v>1</v>
      </c>
      <c r="F961" s="12" t="s">
        <v>164</v>
      </c>
      <c r="G961" s="24" t="s">
        <v>3314</v>
      </c>
      <c r="H961" s="24"/>
      <c r="I961" s="15">
        <v>3</v>
      </c>
      <c r="J961" s="24" t="s">
        <v>3355</v>
      </c>
      <c r="K961" s="24"/>
      <c r="L961" s="15">
        <v>7</v>
      </c>
      <c r="M961" s="15">
        <v>37</v>
      </c>
      <c r="N961" s="88" t="s">
        <v>3295</v>
      </c>
      <c r="O961" s="88" t="s">
        <v>3296</v>
      </c>
      <c r="P961" s="88" t="s">
        <v>3468</v>
      </c>
      <c r="Q961" s="88" t="s">
        <v>3468</v>
      </c>
      <c r="R961" s="88" t="s">
        <v>3468</v>
      </c>
      <c r="S961" s="159">
        <v>7.1783332848999999</v>
      </c>
      <c r="T961" s="159">
        <v>34.0966667</v>
      </c>
      <c r="U961" s="21">
        <v>1</v>
      </c>
      <c r="V961" s="18" t="s">
        <v>3300</v>
      </c>
      <c r="W961" s="18" t="s">
        <v>3469</v>
      </c>
      <c r="X961" s="21">
        <v>3</v>
      </c>
    </row>
    <row r="962" spans="1:24" x14ac:dyDescent="0.25">
      <c r="A962" s="15">
        <v>626</v>
      </c>
      <c r="B962" t="s">
        <v>3470</v>
      </c>
      <c r="C962" s="35">
        <v>42266</v>
      </c>
      <c r="D962" s="15">
        <v>2015</v>
      </c>
      <c r="E962" s="15">
        <v>1</v>
      </c>
      <c r="F962" s="12" t="s">
        <v>164</v>
      </c>
      <c r="G962" s="24" t="s">
        <v>3303</v>
      </c>
      <c r="H962" s="24"/>
      <c r="I962" s="15">
        <v>1</v>
      </c>
      <c r="J962" s="24" t="s">
        <v>3355</v>
      </c>
      <c r="K962" s="24"/>
      <c r="L962" s="15">
        <v>7</v>
      </c>
      <c r="M962" s="15">
        <v>17</v>
      </c>
      <c r="N962" s="40" t="s">
        <v>3295</v>
      </c>
      <c r="O962" s="40" t="s">
        <v>3315</v>
      </c>
      <c r="P962" s="40" t="s">
        <v>3316</v>
      </c>
      <c r="Q962" s="40" t="s">
        <v>3316</v>
      </c>
      <c r="R962" s="40" t="s">
        <v>3428</v>
      </c>
      <c r="S962" s="157">
        <v>4.5181800000000001</v>
      </c>
      <c r="T962" s="157">
        <v>31.032730000000001</v>
      </c>
      <c r="U962" s="39">
        <v>2</v>
      </c>
      <c r="V962" s="18" t="s">
        <v>3300</v>
      </c>
      <c r="W962" s="18" t="s">
        <v>3471</v>
      </c>
      <c r="X962" s="21">
        <v>0</v>
      </c>
    </row>
    <row r="963" spans="1:24" x14ac:dyDescent="0.25">
      <c r="A963" s="15">
        <v>626</v>
      </c>
      <c r="B963" t="s">
        <v>3472</v>
      </c>
      <c r="C963" s="35">
        <v>42267</v>
      </c>
      <c r="D963" s="15">
        <v>2015</v>
      </c>
      <c r="E963" s="15">
        <v>1</v>
      </c>
      <c r="F963" s="12" t="s">
        <v>164</v>
      </c>
      <c r="G963" s="24" t="s">
        <v>3303</v>
      </c>
      <c r="H963" s="24"/>
      <c r="I963" s="15">
        <v>1</v>
      </c>
      <c r="J963" s="24" t="s">
        <v>3355</v>
      </c>
      <c r="K963" s="24"/>
      <c r="L963" s="15">
        <v>7</v>
      </c>
      <c r="M963" s="15">
        <v>17</v>
      </c>
      <c r="N963" s="40" t="s">
        <v>3295</v>
      </c>
      <c r="O963" s="40" t="s">
        <v>3315</v>
      </c>
      <c r="P963" s="40" t="s">
        <v>3316</v>
      </c>
      <c r="Q963" s="40" t="s">
        <v>3316</v>
      </c>
      <c r="R963" s="40" t="s">
        <v>3428</v>
      </c>
      <c r="S963" s="157">
        <v>4.5181800000000001</v>
      </c>
      <c r="T963" s="157">
        <v>31.032730000000001</v>
      </c>
      <c r="U963" s="39">
        <v>2</v>
      </c>
      <c r="V963" s="18" t="s">
        <v>3300</v>
      </c>
      <c r="W963" s="18" t="s">
        <v>3473</v>
      </c>
      <c r="X963" s="21">
        <v>6</v>
      </c>
    </row>
    <row r="964" spans="1:24" x14ac:dyDescent="0.25">
      <c r="A964" s="15">
        <v>626</v>
      </c>
      <c r="B964" t="s">
        <v>3474</v>
      </c>
      <c r="C964" s="35">
        <v>42268</v>
      </c>
      <c r="D964" s="15">
        <v>2015</v>
      </c>
      <c r="E964" s="15">
        <v>1</v>
      </c>
      <c r="F964" s="12" t="s">
        <v>39</v>
      </c>
      <c r="G964" s="45" t="s">
        <v>3303</v>
      </c>
      <c r="H964" s="45"/>
      <c r="I964" s="15">
        <v>1</v>
      </c>
      <c r="J964" s="45" t="s">
        <v>3320</v>
      </c>
      <c r="K964" s="45"/>
      <c r="L964" s="15">
        <v>2</v>
      </c>
      <c r="M964" s="15">
        <v>12</v>
      </c>
      <c r="N964" s="40" t="s">
        <v>3295</v>
      </c>
      <c r="O964" s="40" t="s">
        <v>3305</v>
      </c>
      <c r="P964" s="40" t="s">
        <v>3475</v>
      </c>
      <c r="Q964" s="40" t="s">
        <v>3476</v>
      </c>
      <c r="R964" s="40" t="s">
        <v>3476</v>
      </c>
      <c r="S964" s="157">
        <v>8.2200000000000006</v>
      </c>
      <c r="T964" s="157">
        <v>30.22</v>
      </c>
      <c r="U964" s="39">
        <v>1</v>
      </c>
      <c r="V964" s="18" t="s">
        <v>3332</v>
      </c>
      <c r="W964" s="18" t="s">
        <v>3477</v>
      </c>
      <c r="X964" s="21">
        <v>0</v>
      </c>
    </row>
    <row r="965" spans="1:24" x14ac:dyDescent="0.25">
      <c r="A965" s="15">
        <v>626</v>
      </c>
      <c r="B965" t="s">
        <v>3478</v>
      </c>
      <c r="C965" s="35">
        <v>42268</v>
      </c>
      <c r="D965" s="15">
        <v>2015</v>
      </c>
      <c r="E965" s="15">
        <v>2</v>
      </c>
      <c r="F965" s="12" t="s">
        <v>39</v>
      </c>
      <c r="G965" s="45" t="s">
        <v>3303</v>
      </c>
      <c r="H965" s="45"/>
      <c r="I965" s="15">
        <v>1</v>
      </c>
      <c r="J965" s="45" t="s">
        <v>3320</v>
      </c>
      <c r="K965" s="45"/>
      <c r="L965" s="15">
        <v>2</v>
      </c>
      <c r="M965" s="15">
        <v>12</v>
      </c>
      <c r="N965" s="40" t="s">
        <v>3295</v>
      </c>
      <c r="O965" s="40" t="s">
        <v>3346</v>
      </c>
      <c r="P965" s="40" t="s">
        <v>3479</v>
      </c>
      <c r="Q965" s="40" t="s">
        <v>3479</v>
      </c>
      <c r="R965" s="40" t="s">
        <v>3479</v>
      </c>
      <c r="S965" s="157">
        <v>4.9237900000000003</v>
      </c>
      <c r="T965" s="157">
        <v>29.462599999999998</v>
      </c>
      <c r="U965" s="39">
        <v>2</v>
      </c>
      <c r="V965" s="18" t="s">
        <v>3332</v>
      </c>
      <c r="W965" s="18" t="s">
        <v>3480</v>
      </c>
      <c r="X965" s="21">
        <v>0</v>
      </c>
    </row>
    <row r="966" spans="1:24" x14ac:dyDescent="0.25">
      <c r="A966" s="15">
        <v>626</v>
      </c>
      <c r="B966" t="s">
        <v>3481</v>
      </c>
      <c r="C966" s="35">
        <v>42271</v>
      </c>
      <c r="D966" s="15">
        <v>2015</v>
      </c>
      <c r="E966" s="15">
        <v>1</v>
      </c>
      <c r="F966" s="12" t="s">
        <v>39</v>
      </c>
      <c r="G966" s="45" t="s">
        <v>3303</v>
      </c>
      <c r="H966" s="45"/>
      <c r="I966" s="15">
        <v>1</v>
      </c>
      <c r="J966" s="45" t="s">
        <v>3314</v>
      </c>
      <c r="K966" s="45"/>
      <c r="L966" s="15">
        <v>3</v>
      </c>
      <c r="M966" s="15">
        <v>13</v>
      </c>
      <c r="N966" s="40" t="s">
        <v>3295</v>
      </c>
      <c r="O966" s="40" t="s">
        <v>3385</v>
      </c>
      <c r="P966" s="40" t="s">
        <v>3482</v>
      </c>
      <c r="Q966" s="40" t="s">
        <v>3483</v>
      </c>
      <c r="R966" s="40" t="s">
        <v>3484</v>
      </c>
      <c r="S966" s="157">
        <v>6.62</v>
      </c>
      <c r="T966" s="157">
        <v>29.95</v>
      </c>
      <c r="U966" s="39">
        <v>2</v>
      </c>
      <c r="V966" s="18" t="s">
        <v>3332</v>
      </c>
      <c r="W966" s="18" t="s">
        <v>3485</v>
      </c>
      <c r="X966" s="21">
        <v>5</v>
      </c>
    </row>
    <row r="967" spans="1:24" x14ac:dyDescent="0.25">
      <c r="A967" s="15">
        <v>626</v>
      </c>
      <c r="B967" t="s">
        <v>3486</v>
      </c>
      <c r="C967" s="35">
        <v>42272</v>
      </c>
      <c r="D967" s="15">
        <v>2015</v>
      </c>
      <c r="E967" s="15">
        <v>1</v>
      </c>
      <c r="F967" s="18" t="s">
        <v>39</v>
      </c>
      <c r="G967" s="100" t="s">
        <v>3487</v>
      </c>
      <c r="H967" s="18"/>
      <c r="I967" s="21">
        <v>3</v>
      </c>
      <c r="J967" s="45" t="s">
        <v>3320</v>
      </c>
      <c r="K967" s="100"/>
      <c r="L967" s="21">
        <v>2</v>
      </c>
      <c r="M967" s="21">
        <v>23</v>
      </c>
      <c r="N967" s="88" t="s">
        <v>3295</v>
      </c>
      <c r="O967" s="88" t="s">
        <v>3321</v>
      </c>
      <c r="P967" s="88" t="s">
        <v>3488</v>
      </c>
      <c r="Q967" s="88" t="s">
        <v>3489</v>
      </c>
      <c r="R967" s="88" t="s">
        <v>3490</v>
      </c>
      <c r="S967" s="159">
        <v>10.049999999999999</v>
      </c>
      <c r="T967" s="159">
        <v>33.71</v>
      </c>
      <c r="U967" s="21">
        <v>1</v>
      </c>
      <c r="V967" s="18" t="s">
        <v>3300</v>
      </c>
      <c r="W967" s="18" t="s">
        <v>3491</v>
      </c>
      <c r="X967" s="18">
        <v>0</v>
      </c>
    </row>
    <row r="968" spans="1:24" x14ac:dyDescent="0.25">
      <c r="A968" s="15">
        <v>626</v>
      </c>
      <c r="B968" t="s">
        <v>3492</v>
      </c>
      <c r="C968" s="35">
        <v>42272</v>
      </c>
      <c r="D968" s="15">
        <v>2015</v>
      </c>
      <c r="E968" s="15">
        <v>1</v>
      </c>
      <c r="F968" s="18" t="s">
        <v>39</v>
      </c>
      <c r="G968" s="100" t="s">
        <v>3487</v>
      </c>
      <c r="H968" s="18"/>
      <c r="I968" s="21">
        <v>3</v>
      </c>
      <c r="J968" s="45" t="s">
        <v>3320</v>
      </c>
      <c r="K968" s="100"/>
      <c r="L968" s="21">
        <v>2</v>
      </c>
      <c r="M968" s="21">
        <v>23</v>
      </c>
      <c r="N968" s="40" t="s">
        <v>3295</v>
      </c>
      <c r="O968" s="40" t="s">
        <v>3321</v>
      </c>
      <c r="P968" s="40" t="s">
        <v>3488</v>
      </c>
      <c r="Q968" s="40" t="s">
        <v>3489</v>
      </c>
      <c r="R968" s="40" t="s">
        <v>3493</v>
      </c>
      <c r="S968" s="157">
        <v>9.8699999999999992</v>
      </c>
      <c r="T968" s="157">
        <v>33.65</v>
      </c>
      <c r="U968" s="39">
        <v>1</v>
      </c>
      <c r="V968" s="18" t="s">
        <v>3300</v>
      </c>
      <c r="W968" s="18" t="s">
        <v>3494</v>
      </c>
      <c r="X968" s="18">
        <v>0</v>
      </c>
    </row>
    <row r="969" spans="1:24" x14ac:dyDescent="0.25">
      <c r="A969" s="15">
        <v>626</v>
      </c>
      <c r="B969" t="s">
        <v>3495</v>
      </c>
      <c r="C969" s="35">
        <v>42272</v>
      </c>
      <c r="D969" s="15">
        <v>2015</v>
      </c>
      <c r="E969" s="15">
        <v>1</v>
      </c>
      <c r="F969" s="18" t="s">
        <v>164</v>
      </c>
      <c r="G969" s="100" t="s">
        <v>3487</v>
      </c>
      <c r="H969" s="18"/>
      <c r="I969" s="21">
        <v>3</v>
      </c>
      <c r="J969" s="100" t="s">
        <v>3355</v>
      </c>
      <c r="K969" s="100"/>
      <c r="L969" s="21">
        <v>7</v>
      </c>
      <c r="M969" s="21">
        <v>37</v>
      </c>
      <c r="N969" s="88" t="s">
        <v>3295</v>
      </c>
      <c r="O969" s="88" t="s">
        <v>3321</v>
      </c>
      <c r="P969" s="88" t="s">
        <v>3488</v>
      </c>
      <c r="Q969" s="88" t="s">
        <v>3489</v>
      </c>
      <c r="R969" s="88" t="s">
        <v>3490</v>
      </c>
      <c r="S969" s="159">
        <v>10.049999999999999</v>
      </c>
      <c r="T969" s="159">
        <v>33.71</v>
      </c>
      <c r="U969" s="21">
        <v>1</v>
      </c>
      <c r="V969" s="18" t="s">
        <v>3300</v>
      </c>
      <c r="W969" s="18" t="s">
        <v>3496</v>
      </c>
      <c r="X969" s="18">
        <v>0</v>
      </c>
    </row>
    <row r="970" spans="1:24" x14ac:dyDescent="0.25">
      <c r="A970" s="15">
        <v>626</v>
      </c>
      <c r="B970" t="s">
        <v>3497</v>
      </c>
      <c r="C970" s="35">
        <v>42272</v>
      </c>
      <c r="D970" s="15">
        <v>2015</v>
      </c>
      <c r="E970" s="15">
        <v>1</v>
      </c>
      <c r="F970" s="18" t="s">
        <v>164</v>
      </c>
      <c r="G970" s="100" t="s">
        <v>3487</v>
      </c>
      <c r="H970" s="18"/>
      <c r="I970" s="21">
        <v>3</v>
      </c>
      <c r="J970" s="100" t="s">
        <v>3355</v>
      </c>
      <c r="K970" s="100"/>
      <c r="L970" s="21">
        <v>7</v>
      </c>
      <c r="M970" s="21">
        <v>37</v>
      </c>
      <c r="N970" s="40" t="s">
        <v>3295</v>
      </c>
      <c r="O970" s="40" t="s">
        <v>3321</v>
      </c>
      <c r="P970" s="40" t="s">
        <v>3488</v>
      </c>
      <c r="Q970" s="40" t="s">
        <v>3489</v>
      </c>
      <c r="R970" s="40" t="s">
        <v>3493</v>
      </c>
      <c r="S970" s="157">
        <v>9.8699999999999992</v>
      </c>
      <c r="T970" s="157">
        <v>33.65</v>
      </c>
      <c r="U970" s="39">
        <v>1</v>
      </c>
      <c r="V970" s="18" t="s">
        <v>3300</v>
      </c>
      <c r="W970" s="18" t="s">
        <v>3498</v>
      </c>
      <c r="X970" s="18">
        <v>0</v>
      </c>
    </row>
    <row r="971" spans="1:24" x14ac:dyDescent="0.25">
      <c r="A971" s="15">
        <v>626</v>
      </c>
      <c r="B971" t="s">
        <v>3499</v>
      </c>
      <c r="C971" s="35">
        <v>42274</v>
      </c>
      <c r="D971" s="15">
        <v>2015</v>
      </c>
      <c r="E971" s="15">
        <v>1</v>
      </c>
      <c r="F971" s="18" t="s">
        <v>39</v>
      </c>
      <c r="G971" s="45" t="s">
        <v>3303</v>
      </c>
      <c r="H971" s="18"/>
      <c r="I971" s="21">
        <v>1</v>
      </c>
      <c r="J971" s="100" t="s">
        <v>3345</v>
      </c>
      <c r="K971" s="18"/>
      <c r="L971" s="21">
        <v>1</v>
      </c>
      <c r="M971" s="21">
        <v>11</v>
      </c>
      <c r="N971" s="40" t="s">
        <v>3295</v>
      </c>
      <c r="O971" s="40" t="s">
        <v>3315</v>
      </c>
      <c r="P971" s="40" t="s">
        <v>3316</v>
      </c>
      <c r="Q971" s="40" t="s">
        <v>3316</v>
      </c>
      <c r="R971" s="40" t="s">
        <v>3316</v>
      </c>
      <c r="S971" s="157">
        <v>4.8608599999999997</v>
      </c>
      <c r="T971" s="157">
        <v>31.617819999999998</v>
      </c>
      <c r="U971" s="39">
        <v>1</v>
      </c>
      <c r="V971" s="18" t="s">
        <v>3300</v>
      </c>
      <c r="W971" s="18" t="s">
        <v>3500</v>
      </c>
      <c r="X971" s="18">
        <v>2</v>
      </c>
    </row>
    <row r="972" spans="1:24" x14ac:dyDescent="0.25">
      <c r="A972" s="15">
        <v>626</v>
      </c>
      <c r="B972" t="s">
        <v>3501</v>
      </c>
      <c r="C972" s="35">
        <v>42275</v>
      </c>
      <c r="D972" s="15">
        <v>2015</v>
      </c>
      <c r="E972" s="15">
        <v>1</v>
      </c>
      <c r="F972" s="18" t="s">
        <v>254</v>
      </c>
      <c r="G972" s="45" t="s">
        <v>3303</v>
      </c>
      <c r="H972" s="18"/>
      <c r="I972" s="21">
        <v>1</v>
      </c>
      <c r="J972" s="18" t="s">
        <v>3320</v>
      </c>
      <c r="K972" s="100"/>
      <c r="L972" s="21">
        <v>2</v>
      </c>
      <c r="M972" s="21">
        <v>12</v>
      </c>
      <c r="N972" s="13" t="s">
        <v>3295</v>
      </c>
      <c r="O972" s="13" t="s">
        <v>3321</v>
      </c>
      <c r="P972" s="13" t="s">
        <v>3325</v>
      </c>
      <c r="Q972" s="88" t="s">
        <v>3326</v>
      </c>
      <c r="R972" s="13" t="s">
        <v>3322</v>
      </c>
      <c r="S972" s="159">
        <v>9.5473999999999997</v>
      </c>
      <c r="T972" s="61">
        <v>31.617180000000001</v>
      </c>
      <c r="U972" s="21">
        <v>1</v>
      </c>
      <c r="V972" s="18" t="s">
        <v>3502</v>
      </c>
      <c r="W972" s="18" t="s">
        <v>3503</v>
      </c>
      <c r="X972" s="18">
        <v>0</v>
      </c>
    </row>
    <row r="973" spans="1:24" x14ac:dyDescent="0.25">
      <c r="A973" s="15">
        <v>626</v>
      </c>
      <c r="B973" t="s">
        <v>3504</v>
      </c>
      <c r="C973" s="35">
        <v>42275</v>
      </c>
      <c r="D973" s="15">
        <v>2015</v>
      </c>
      <c r="E973" s="15">
        <v>1</v>
      </c>
      <c r="F973" s="18" t="s">
        <v>164</v>
      </c>
      <c r="G973" s="24" t="s">
        <v>3303</v>
      </c>
      <c r="H973" s="24"/>
      <c r="I973" s="15">
        <v>1</v>
      </c>
      <c r="J973" s="24" t="s">
        <v>3355</v>
      </c>
      <c r="K973" s="100"/>
      <c r="L973" s="21">
        <v>7</v>
      </c>
      <c r="M973" s="21">
        <v>17</v>
      </c>
      <c r="N973" s="13" t="s">
        <v>3295</v>
      </c>
      <c r="O973" s="13" t="s">
        <v>3321</v>
      </c>
      <c r="P973" s="13" t="s">
        <v>3325</v>
      </c>
      <c r="Q973" s="88" t="s">
        <v>3326</v>
      </c>
      <c r="R973" s="13" t="s">
        <v>3322</v>
      </c>
      <c r="S973" s="159">
        <v>9.5473999999999997</v>
      </c>
      <c r="T973" s="61">
        <v>31.617180000000001</v>
      </c>
      <c r="U973" s="21">
        <v>1</v>
      </c>
      <c r="V973" s="18" t="s">
        <v>3502</v>
      </c>
      <c r="W973" s="18" t="s">
        <v>3503</v>
      </c>
      <c r="X973" s="18">
        <v>1</v>
      </c>
    </row>
    <row r="974" spans="1:24" x14ac:dyDescent="0.25">
      <c r="A974" s="15">
        <v>626</v>
      </c>
      <c r="B974" t="s">
        <v>3505</v>
      </c>
      <c r="C974" s="35">
        <v>42276</v>
      </c>
      <c r="D974" s="15">
        <v>2015</v>
      </c>
      <c r="E974" s="15">
        <v>1</v>
      </c>
      <c r="F974" s="160" t="s">
        <v>39</v>
      </c>
      <c r="G974" s="24" t="s">
        <v>3303</v>
      </c>
      <c r="H974" s="24"/>
      <c r="I974" s="15">
        <v>1</v>
      </c>
      <c r="J974" s="24" t="s">
        <v>3320</v>
      </c>
      <c r="K974" s="10"/>
      <c r="L974" s="15">
        <v>2</v>
      </c>
      <c r="M974" s="15">
        <v>12</v>
      </c>
      <c r="N974" s="88" t="s">
        <v>3295</v>
      </c>
      <c r="O974" s="88" t="s">
        <v>3305</v>
      </c>
      <c r="P974" s="88" t="s">
        <v>3475</v>
      </c>
      <c r="Q974" s="88" t="s">
        <v>3446</v>
      </c>
      <c r="R974" s="88" t="s">
        <v>3475</v>
      </c>
      <c r="S974" s="159">
        <v>8.2935801530000006</v>
      </c>
      <c r="T974" s="159">
        <v>30.1326100661</v>
      </c>
      <c r="U974" s="21">
        <v>2</v>
      </c>
      <c r="V974" s="18" t="s">
        <v>3332</v>
      </c>
      <c r="W974" s="18" t="s">
        <v>3506</v>
      </c>
      <c r="X974" s="18">
        <v>0</v>
      </c>
    </row>
    <row r="975" spans="1:24" x14ac:dyDescent="0.25">
      <c r="A975" s="15">
        <v>626</v>
      </c>
      <c r="B975" t="s">
        <v>3507</v>
      </c>
      <c r="C975" s="35">
        <v>42276</v>
      </c>
      <c r="D975" s="15">
        <v>2015</v>
      </c>
      <c r="E975" s="15">
        <v>1</v>
      </c>
      <c r="F975" s="160" t="s">
        <v>25</v>
      </c>
      <c r="G975" s="24" t="s">
        <v>3508</v>
      </c>
      <c r="H975" s="24"/>
      <c r="I975" s="15">
        <v>6</v>
      </c>
      <c r="J975" s="24"/>
      <c r="K975" s="24"/>
      <c r="L975" s="15">
        <v>0</v>
      </c>
      <c r="M975" s="15">
        <v>60</v>
      </c>
      <c r="N975" s="40" t="s">
        <v>3295</v>
      </c>
      <c r="O975" s="40" t="s">
        <v>3315</v>
      </c>
      <c r="P975" s="40" t="s">
        <v>3316</v>
      </c>
      <c r="Q975" s="40" t="s">
        <v>3316</v>
      </c>
      <c r="R975" s="40" t="s">
        <v>3316</v>
      </c>
      <c r="S975" s="157">
        <v>4.8608599999999997</v>
      </c>
      <c r="T975" s="157">
        <v>31.617819999999998</v>
      </c>
      <c r="U975" s="39">
        <v>1</v>
      </c>
      <c r="V975" s="18" t="s">
        <v>3300</v>
      </c>
      <c r="W975" s="18" t="s">
        <v>3509</v>
      </c>
      <c r="X975" s="18">
        <v>0</v>
      </c>
    </row>
    <row r="976" spans="1:24" x14ac:dyDescent="0.25">
      <c r="A976" s="15">
        <v>626</v>
      </c>
      <c r="B976" t="s">
        <v>3510</v>
      </c>
      <c r="C976" s="35">
        <v>42276</v>
      </c>
      <c r="D976" s="15">
        <v>2015</v>
      </c>
      <c r="E976" s="15">
        <v>1</v>
      </c>
      <c r="F976" s="18" t="s">
        <v>164</v>
      </c>
      <c r="G976" s="24" t="s">
        <v>3303</v>
      </c>
      <c r="H976" s="24"/>
      <c r="I976" s="15">
        <v>1</v>
      </c>
      <c r="J976" s="24" t="s">
        <v>3355</v>
      </c>
      <c r="K976" s="100"/>
      <c r="L976" s="21">
        <v>7</v>
      </c>
      <c r="M976" s="21">
        <v>17</v>
      </c>
      <c r="N976" s="88" t="s">
        <v>3295</v>
      </c>
      <c r="O976" s="88" t="s">
        <v>3305</v>
      </c>
      <c r="P976" s="88" t="s">
        <v>3475</v>
      </c>
      <c r="Q976" s="88" t="s">
        <v>3446</v>
      </c>
      <c r="R976" s="88" t="s">
        <v>3475</v>
      </c>
      <c r="S976" s="159">
        <v>8.2935801530000006</v>
      </c>
      <c r="T976" s="159">
        <v>30.1326100661</v>
      </c>
      <c r="U976" s="21">
        <v>2</v>
      </c>
      <c r="V976" s="18" t="s">
        <v>3332</v>
      </c>
      <c r="W976" s="18" t="s">
        <v>3506</v>
      </c>
      <c r="X976" s="18">
        <v>0</v>
      </c>
    </row>
    <row r="977" spans="1:24" x14ac:dyDescent="0.25">
      <c r="A977" s="15">
        <v>626</v>
      </c>
      <c r="B977" t="s">
        <v>3511</v>
      </c>
      <c r="C977" s="35">
        <v>42277</v>
      </c>
      <c r="D977" s="15">
        <v>2015</v>
      </c>
      <c r="E977" s="15">
        <v>1</v>
      </c>
      <c r="F977" s="160" t="s">
        <v>39</v>
      </c>
      <c r="G977" s="42" t="s">
        <v>3512</v>
      </c>
      <c r="H977" s="24"/>
      <c r="I977" s="15">
        <v>4</v>
      </c>
      <c r="J977" s="100" t="s">
        <v>3512</v>
      </c>
      <c r="K977" s="24"/>
      <c r="L977" s="15">
        <v>4</v>
      </c>
      <c r="M977" s="15">
        <v>44</v>
      </c>
      <c r="N977" s="88" t="s">
        <v>3295</v>
      </c>
      <c r="O977" s="88" t="s">
        <v>3385</v>
      </c>
      <c r="P977" s="88" t="s">
        <v>3421</v>
      </c>
      <c r="Q977" s="88" t="s">
        <v>3421</v>
      </c>
      <c r="R977" s="88" t="s">
        <v>3421</v>
      </c>
      <c r="S977" s="159">
        <v>7.0316666999999997</v>
      </c>
      <c r="T977" s="159">
        <v>29.247166700000001</v>
      </c>
      <c r="U977" s="21">
        <v>1</v>
      </c>
      <c r="V977" s="40" t="s">
        <v>3300</v>
      </c>
      <c r="W977" s="18" t="s">
        <v>3513</v>
      </c>
      <c r="X977" s="18">
        <v>1</v>
      </c>
    </row>
    <row r="978" spans="1:24" x14ac:dyDescent="0.25">
      <c r="A978" s="15">
        <v>626</v>
      </c>
      <c r="B978" t="s">
        <v>3514</v>
      </c>
      <c r="C978" s="35">
        <v>42277</v>
      </c>
      <c r="D978" s="15">
        <v>2015</v>
      </c>
      <c r="E978" s="15">
        <v>1</v>
      </c>
      <c r="F978" s="160" t="s">
        <v>39</v>
      </c>
      <c r="G978" s="24" t="s">
        <v>3303</v>
      </c>
      <c r="H978" s="24"/>
      <c r="I978" s="15">
        <v>1</v>
      </c>
      <c r="J978" s="24" t="s">
        <v>3320</v>
      </c>
      <c r="K978" s="24"/>
      <c r="L978" s="15">
        <v>2</v>
      </c>
      <c r="M978" s="15">
        <v>12</v>
      </c>
      <c r="N978" s="88" t="s">
        <v>3295</v>
      </c>
      <c r="O978" s="88" t="s">
        <v>3305</v>
      </c>
      <c r="P978" s="88" t="s">
        <v>3475</v>
      </c>
      <c r="Q978" s="88" t="s">
        <v>3446</v>
      </c>
      <c r="R978" s="88" t="s">
        <v>3475</v>
      </c>
      <c r="S978" s="159">
        <v>8.2935801530000006</v>
      </c>
      <c r="T978" s="159">
        <v>30.1326100661</v>
      </c>
      <c r="U978" s="21">
        <v>2</v>
      </c>
      <c r="V978" s="40" t="s">
        <v>3515</v>
      </c>
      <c r="W978" s="18" t="s">
        <v>3516</v>
      </c>
      <c r="X978" s="18">
        <v>0</v>
      </c>
    </row>
    <row r="979" spans="1:24" x14ac:dyDescent="0.25">
      <c r="A979" s="15">
        <v>625</v>
      </c>
      <c r="B979" s="19" t="s">
        <v>3517</v>
      </c>
      <c r="C979" s="35">
        <v>42248</v>
      </c>
      <c r="D979" s="15">
        <v>2015</v>
      </c>
      <c r="E979" s="15">
        <v>1</v>
      </c>
      <c r="F979" s="24" t="s">
        <v>164</v>
      </c>
      <c r="G979" s="24" t="s">
        <v>3518</v>
      </c>
      <c r="H979" s="24"/>
      <c r="I979" s="15">
        <v>3</v>
      </c>
      <c r="J979" s="24" t="s">
        <v>3519</v>
      </c>
      <c r="K979" s="24"/>
      <c r="L979" s="24">
        <v>7</v>
      </c>
      <c r="M979" s="24">
        <v>37</v>
      </c>
      <c r="N979" s="40" t="s">
        <v>3520</v>
      </c>
      <c r="O979" s="40" t="s">
        <v>3521</v>
      </c>
      <c r="P979" s="40" t="s">
        <v>3522</v>
      </c>
      <c r="Q979" s="40"/>
      <c r="R979" s="40" t="s">
        <v>3523</v>
      </c>
      <c r="S979" s="157">
        <v>13.51573</v>
      </c>
      <c r="T979" s="157">
        <v>24.865259999999999</v>
      </c>
      <c r="U979" s="39">
        <v>1</v>
      </c>
      <c r="V979" s="18" t="s">
        <v>3524</v>
      </c>
      <c r="W979" s="18" t="s">
        <v>3525</v>
      </c>
      <c r="X979" s="21">
        <v>0</v>
      </c>
    </row>
    <row r="980" spans="1:24" x14ac:dyDescent="0.25">
      <c r="A980" s="24">
        <v>625</v>
      </c>
      <c r="B980" s="19" t="s">
        <v>3526</v>
      </c>
      <c r="C980" s="47">
        <v>42249</v>
      </c>
      <c r="D980" s="24">
        <v>2015</v>
      </c>
      <c r="E980" s="24">
        <v>1</v>
      </c>
      <c r="F980" s="24" t="s">
        <v>25</v>
      </c>
      <c r="G980" s="24" t="s">
        <v>3527</v>
      </c>
      <c r="H980" s="19"/>
      <c r="I980" s="24">
        <v>5</v>
      </c>
      <c r="J980" s="24"/>
      <c r="K980" s="19"/>
      <c r="L980" s="24">
        <v>0</v>
      </c>
      <c r="M980" s="24">
        <v>50</v>
      </c>
      <c r="N980" s="80" t="s">
        <v>3520</v>
      </c>
      <c r="O980" s="80" t="s">
        <v>3521</v>
      </c>
      <c r="P980" s="80" t="s">
        <v>3528</v>
      </c>
      <c r="Q980" s="80"/>
      <c r="R980" s="80" t="s">
        <v>3529</v>
      </c>
      <c r="S980" s="155">
        <v>12.075889999999999</v>
      </c>
      <c r="T980" s="155">
        <v>24.819030000000001</v>
      </c>
      <c r="U980" s="80">
        <v>1</v>
      </c>
      <c r="V980" s="80" t="s">
        <v>3524</v>
      </c>
      <c r="W980" s="19" t="s">
        <v>3530</v>
      </c>
      <c r="X980" s="19">
        <v>0</v>
      </c>
    </row>
    <row r="981" spans="1:24" x14ac:dyDescent="0.25">
      <c r="A981" s="15">
        <v>625</v>
      </c>
      <c r="B981" s="19" t="s">
        <v>3531</v>
      </c>
      <c r="C981" s="35">
        <v>42249</v>
      </c>
      <c r="D981" s="15">
        <v>2015</v>
      </c>
      <c r="E981" s="15">
        <v>1</v>
      </c>
      <c r="F981" s="24" t="s">
        <v>164</v>
      </c>
      <c r="G981" s="24" t="s">
        <v>3518</v>
      </c>
      <c r="H981" s="24"/>
      <c r="I981" s="15">
        <v>3</v>
      </c>
      <c r="J981" s="24" t="s">
        <v>3519</v>
      </c>
      <c r="K981" s="24"/>
      <c r="L981" s="24">
        <v>7</v>
      </c>
      <c r="M981" s="24">
        <v>37</v>
      </c>
      <c r="N981" s="161" t="s">
        <v>3520</v>
      </c>
      <c r="O981" s="161" t="s">
        <v>3521</v>
      </c>
      <c r="P981" s="161" t="s">
        <v>3522</v>
      </c>
      <c r="Q981" s="161"/>
      <c r="R981" s="161" t="s">
        <v>3532</v>
      </c>
      <c r="S981" s="162">
        <v>13.144925000000001</v>
      </c>
      <c r="T981" s="162">
        <v>24.686039000000001</v>
      </c>
      <c r="U981" s="163">
        <v>1</v>
      </c>
      <c r="V981" s="18" t="s">
        <v>3524</v>
      </c>
      <c r="W981" s="18" t="s">
        <v>3533</v>
      </c>
      <c r="X981" s="21">
        <v>0</v>
      </c>
    </row>
    <row r="982" spans="1:24" x14ac:dyDescent="0.25">
      <c r="A982" s="24">
        <v>625</v>
      </c>
      <c r="B982" s="19" t="s">
        <v>3534</v>
      </c>
      <c r="C982" s="47">
        <v>42250</v>
      </c>
      <c r="D982" s="24">
        <v>2015</v>
      </c>
      <c r="E982" s="24">
        <v>1</v>
      </c>
      <c r="F982" s="24" t="s">
        <v>164</v>
      </c>
      <c r="G982" s="24" t="s">
        <v>3535</v>
      </c>
      <c r="H982" s="19" t="s">
        <v>3536</v>
      </c>
      <c r="I982" s="24">
        <v>3</v>
      </c>
      <c r="J982" s="24" t="s">
        <v>3519</v>
      </c>
      <c r="K982" s="24" t="s">
        <v>3537</v>
      </c>
      <c r="L982" s="24">
        <v>7</v>
      </c>
      <c r="M982" s="24">
        <v>37</v>
      </c>
      <c r="N982" s="51" t="s">
        <v>3520</v>
      </c>
      <c r="O982" s="164" t="s">
        <v>3538</v>
      </c>
      <c r="P982" s="164" t="s">
        <v>3538</v>
      </c>
      <c r="Q982" s="164"/>
      <c r="R982" s="161" t="s">
        <v>3539</v>
      </c>
      <c r="S982" s="69">
        <v>15.628543499999999</v>
      </c>
      <c r="T982" s="69">
        <v>32.467246000000003</v>
      </c>
      <c r="U982" s="68">
        <v>1</v>
      </c>
      <c r="V982" s="80" t="s">
        <v>3540</v>
      </c>
      <c r="W982" s="19" t="s">
        <v>3541</v>
      </c>
      <c r="X982" s="19">
        <v>0</v>
      </c>
    </row>
    <row r="983" spans="1:24" x14ac:dyDescent="0.25">
      <c r="A983" s="15">
        <v>625</v>
      </c>
      <c r="B983" s="19" t="s">
        <v>3542</v>
      </c>
      <c r="C983" s="35">
        <v>42252</v>
      </c>
      <c r="D983" s="15">
        <v>2015</v>
      </c>
      <c r="E983" s="15">
        <v>1</v>
      </c>
      <c r="F983" s="18" t="s">
        <v>25</v>
      </c>
      <c r="G983" s="18" t="s">
        <v>3543</v>
      </c>
      <c r="H983" s="18" t="s">
        <v>3544</v>
      </c>
      <c r="I983" s="21">
        <v>6</v>
      </c>
      <c r="J983" s="18"/>
      <c r="K983" s="18"/>
      <c r="L983" s="33">
        <v>0</v>
      </c>
      <c r="M983" s="33">
        <v>60</v>
      </c>
      <c r="N983" s="63" t="s">
        <v>3520</v>
      </c>
      <c r="O983" s="63" t="s">
        <v>3538</v>
      </c>
      <c r="P983" s="63" t="s">
        <v>3538</v>
      </c>
      <c r="Q983" s="63"/>
      <c r="R983" s="63" t="s">
        <v>3538</v>
      </c>
      <c r="S983" s="162">
        <v>15.572526999999999</v>
      </c>
      <c r="T983" s="162">
        <v>32.536352999999998</v>
      </c>
      <c r="U983" s="163">
        <v>1</v>
      </c>
      <c r="V983" s="18" t="s">
        <v>3332</v>
      </c>
      <c r="W983" s="18" t="s">
        <v>3545</v>
      </c>
      <c r="X983" s="21">
        <v>0</v>
      </c>
    </row>
    <row r="984" spans="1:24" x14ac:dyDescent="0.25">
      <c r="A984" s="15">
        <v>625</v>
      </c>
      <c r="B984" s="19" t="s">
        <v>3546</v>
      </c>
      <c r="C984" s="35">
        <v>42252</v>
      </c>
      <c r="D984" s="15">
        <v>2015</v>
      </c>
      <c r="E984" s="15">
        <v>1</v>
      </c>
      <c r="F984" s="18" t="s">
        <v>164</v>
      </c>
      <c r="G984" s="18" t="s">
        <v>3518</v>
      </c>
      <c r="H984" s="18"/>
      <c r="I984" s="21">
        <v>3</v>
      </c>
      <c r="J984" s="18" t="s">
        <v>3519</v>
      </c>
      <c r="K984" s="18" t="s">
        <v>3547</v>
      </c>
      <c r="L984" s="33">
        <v>7</v>
      </c>
      <c r="M984" s="33">
        <v>37</v>
      </c>
      <c r="N984" s="63" t="s">
        <v>3520</v>
      </c>
      <c r="O984" s="63" t="s">
        <v>3521</v>
      </c>
      <c r="P984" s="63" t="s">
        <v>3522</v>
      </c>
      <c r="Q984" s="63"/>
      <c r="R984" s="63" t="s">
        <v>3548</v>
      </c>
      <c r="S984" s="162">
        <v>13.477097000000001</v>
      </c>
      <c r="T984" s="162">
        <v>23.311686000000002</v>
      </c>
      <c r="U984" s="163">
        <v>1</v>
      </c>
      <c r="V984" s="18" t="s">
        <v>3524</v>
      </c>
      <c r="W984" s="18" t="s">
        <v>3549</v>
      </c>
      <c r="X984" s="21">
        <v>0</v>
      </c>
    </row>
    <row r="985" spans="1:24" x14ac:dyDescent="0.25">
      <c r="A985" s="15">
        <v>625</v>
      </c>
      <c r="B985" s="19" t="s">
        <v>3550</v>
      </c>
      <c r="C985" s="35">
        <v>42253</v>
      </c>
      <c r="D985" s="15">
        <v>2015</v>
      </c>
      <c r="E985" s="15">
        <v>1</v>
      </c>
      <c r="F985" s="24" t="s">
        <v>39</v>
      </c>
      <c r="G985" s="24" t="s">
        <v>3518</v>
      </c>
      <c r="H985" s="18"/>
      <c r="I985" s="15">
        <v>3</v>
      </c>
      <c r="J985" s="24" t="s">
        <v>3551</v>
      </c>
      <c r="K985" s="18" t="s">
        <v>3519</v>
      </c>
      <c r="L985" s="24">
        <v>1</v>
      </c>
      <c r="M985" s="24">
        <v>13</v>
      </c>
      <c r="N985" s="63" t="s">
        <v>3520</v>
      </c>
      <c r="O985" s="63" t="s">
        <v>3552</v>
      </c>
      <c r="P985" s="63" t="s">
        <v>3553</v>
      </c>
      <c r="Q985" s="63"/>
      <c r="R985" s="63" t="s">
        <v>3554</v>
      </c>
      <c r="S985" s="162">
        <v>11.210789999999999</v>
      </c>
      <c r="T985" s="162">
        <v>30.524799999999999</v>
      </c>
      <c r="U985" s="163">
        <v>1</v>
      </c>
      <c r="V985" s="18" t="s">
        <v>3300</v>
      </c>
      <c r="W985" s="18" t="s">
        <v>3555</v>
      </c>
      <c r="X985" s="21">
        <v>1</v>
      </c>
    </row>
    <row r="986" spans="1:24" x14ac:dyDescent="0.25">
      <c r="A986" s="15">
        <v>625</v>
      </c>
      <c r="B986" s="19" t="s">
        <v>3556</v>
      </c>
      <c r="C986" s="35">
        <v>42253</v>
      </c>
      <c r="D986" s="15">
        <v>2015</v>
      </c>
      <c r="E986" s="15">
        <v>1</v>
      </c>
      <c r="F986" s="24" t="s">
        <v>76</v>
      </c>
      <c r="G986" s="24" t="s">
        <v>3557</v>
      </c>
      <c r="H986" s="24" t="s">
        <v>3535</v>
      </c>
      <c r="I986" s="15">
        <v>1</v>
      </c>
      <c r="J986" s="24" t="s">
        <v>3519</v>
      </c>
      <c r="K986" s="24" t="s">
        <v>3558</v>
      </c>
      <c r="L986" s="24">
        <v>7</v>
      </c>
      <c r="M986" s="24">
        <v>17</v>
      </c>
      <c r="N986" s="24" t="s">
        <v>3520</v>
      </c>
      <c r="O986" s="24" t="s">
        <v>3538</v>
      </c>
      <c r="P986" s="24" t="s">
        <v>3538</v>
      </c>
      <c r="Q986" s="24"/>
      <c r="R986" s="24" t="s">
        <v>3559</v>
      </c>
      <c r="S986" s="41">
        <v>15.644717999999999</v>
      </c>
      <c r="T986" s="41">
        <v>32.454850999999998</v>
      </c>
      <c r="U986" s="15">
        <v>1</v>
      </c>
      <c r="V986" s="18" t="s">
        <v>3524</v>
      </c>
      <c r="W986" s="18" t="s">
        <v>3560</v>
      </c>
      <c r="X986" s="21">
        <v>0</v>
      </c>
    </row>
    <row r="987" spans="1:24" x14ac:dyDescent="0.25">
      <c r="A987" s="15">
        <v>625</v>
      </c>
      <c r="B987" s="19" t="s">
        <v>3561</v>
      </c>
      <c r="C987" s="35">
        <v>42253</v>
      </c>
      <c r="D987" s="15">
        <v>2015</v>
      </c>
      <c r="E987" s="15">
        <v>1</v>
      </c>
      <c r="F987" s="24" t="s">
        <v>76</v>
      </c>
      <c r="G987" s="24" t="s">
        <v>3562</v>
      </c>
      <c r="H987" s="24"/>
      <c r="I987" s="15">
        <v>4</v>
      </c>
      <c r="J987" s="24" t="s">
        <v>3563</v>
      </c>
      <c r="K987" s="24"/>
      <c r="L987" s="24">
        <v>4</v>
      </c>
      <c r="M987" s="24">
        <v>44</v>
      </c>
      <c r="N987" s="24" t="s">
        <v>3520</v>
      </c>
      <c r="O987" s="24" t="s">
        <v>3521</v>
      </c>
      <c r="P987" s="24" t="s">
        <v>3528</v>
      </c>
      <c r="Q987" s="24"/>
      <c r="R987" s="24" t="s">
        <v>3564</v>
      </c>
      <c r="S987" s="41">
        <v>11.016859999999999</v>
      </c>
      <c r="T987" s="41">
        <v>24.33314</v>
      </c>
      <c r="U987" s="15">
        <v>1</v>
      </c>
      <c r="V987" s="18" t="s">
        <v>3524</v>
      </c>
      <c r="W987" s="18" t="s">
        <v>3565</v>
      </c>
      <c r="X987" s="21">
        <v>0</v>
      </c>
    </row>
    <row r="988" spans="1:24" x14ac:dyDescent="0.25">
      <c r="A988" s="15">
        <v>625</v>
      </c>
      <c r="B988" s="19" t="s">
        <v>3566</v>
      </c>
      <c r="C988" s="35">
        <v>42255</v>
      </c>
      <c r="D988" s="15">
        <v>2015</v>
      </c>
      <c r="E988" s="15">
        <v>1</v>
      </c>
      <c r="F988" s="24" t="s">
        <v>164</v>
      </c>
      <c r="G988" s="24" t="s">
        <v>3518</v>
      </c>
      <c r="H988" s="24"/>
      <c r="I988" s="15">
        <v>3</v>
      </c>
      <c r="J988" s="24" t="s">
        <v>3519</v>
      </c>
      <c r="K988" s="24" t="s">
        <v>3567</v>
      </c>
      <c r="L988" s="24">
        <v>7</v>
      </c>
      <c r="M988" s="24">
        <v>37</v>
      </c>
      <c r="N988" s="63" t="s">
        <v>3520</v>
      </c>
      <c r="O988" s="63" t="s">
        <v>3521</v>
      </c>
      <c r="P988" s="63" t="s">
        <v>3568</v>
      </c>
      <c r="Q988" s="63"/>
      <c r="R988" s="63" t="s">
        <v>3569</v>
      </c>
      <c r="S988" s="162">
        <v>13.366994</v>
      </c>
      <c r="T988" s="162">
        <v>22.880054999999999</v>
      </c>
      <c r="U988" s="163">
        <v>2</v>
      </c>
      <c r="V988" s="18" t="s">
        <v>3570</v>
      </c>
      <c r="W988" s="18" t="s">
        <v>3571</v>
      </c>
      <c r="X988" s="21">
        <v>2</v>
      </c>
    </row>
    <row r="989" spans="1:24" x14ac:dyDescent="0.25">
      <c r="A989" s="15">
        <v>625</v>
      </c>
      <c r="B989" s="19" t="s">
        <v>3572</v>
      </c>
      <c r="C989" s="35">
        <v>42256</v>
      </c>
      <c r="D989" s="15">
        <v>2015</v>
      </c>
      <c r="E989" s="15">
        <v>1</v>
      </c>
      <c r="F989" s="24" t="s">
        <v>164</v>
      </c>
      <c r="G989" s="24" t="s">
        <v>3551</v>
      </c>
      <c r="H989" s="18"/>
      <c r="I989" s="24">
        <v>1</v>
      </c>
      <c r="J989" s="24" t="s">
        <v>3543</v>
      </c>
      <c r="K989" s="18"/>
      <c r="L989" s="15">
        <v>6</v>
      </c>
      <c r="M989" s="24">
        <v>16</v>
      </c>
      <c r="N989" s="24" t="s">
        <v>3520</v>
      </c>
      <c r="O989" s="24" t="s">
        <v>3538</v>
      </c>
      <c r="P989" s="24" t="s">
        <v>3538</v>
      </c>
      <c r="Q989" s="24"/>
      <c r="R989" s="24" t="s">
        <v>3559</v>
      </c>
      <c r="S989" s="41">
        <v>15.644717999999999</v>
      </c>
      <c r="T989" s="41">
        <v>32.454850999999998</v>
      </c>
      <c r="U989" s="15">
        <v>1</v>
      </c>
      <c r="V989" s="18" t="s">
        <v>45</v>
      </c>
      <c r="W989" s="18" t="s">
        <v>3573</v>
      </c>
      <c r="X989" s="21">
        <v>0</v>
      </c>
    </row>
    <row r="990" spans="1:24" x14ac:dyDescent="0.25">
      <c r="A990" s="15">
        <v>625</v>
      </c>
      <c r="B990" s="19" t="s">
        <v>3574</v>
      </c>
      <c r="C990" s="35">
        <v>42256</v>
      </c>
      <c r="D990" s="15">
        <v>2015</v>
      </c>
      <c r="E990" s="15">
        <v>1</v>
      </c>
      <c r="F990" s="24" t="s">
        <v>25</v>
      </c>
      <c r="G990" s="24" t="s">
        <v>3527</v>
      </c>
      <c r="H990" s="18"/>
      <c r="I990" s="15">
        <v>5</v>
      </c>
      <c r="J990" s="24" t="s">
        <v>3551</v>
      </c>
      <c r="K990" s="18"/>
      <c r="L990" s="24">
        <v>1</v>
      </c>
      <c r="M990" s="24">
        <v>15</v>
      </c>
      <c r="N990" s="63" t="s">
        <v>3520</v>
      </c>
      <c r="O990" s="63" t="s">
        <v>3575</v>
      </c>
      <c r="P990" s="63" t="s">
        <v>3576</v>
      </c>
      <c r="Q990" s="63"/>
      <c r="R990" s="63" t="s">
        <v>3577</v>
      </c>
      <c r="S990" s="162">
        <v>19.589583999999999</v>
      </c>
      <c r="T990" s="162">
        <v>37.215203000000002</v>
      </c>
      <c r="U990" s="163">
        <v>1</v>
      </c>
      <c r="V990" s="18" t="s">
        <v>3524</v>
      </c>
      <c r="W990" s="18" t="s">
        <v>3578</v>
      </c>
      <c r="X990" s="21">
        <v>0</v>
      </c>
    </row>
    <row r="991" spans="1:24" x14ac:dyDescent="0.25">
      <c r="A991" s="15">
        <v>625</v>
      </c>
      <c r="B991" s="19" t="s">
        <v>3579</v>
      </c>
      <c r="C991" s="35">
        <v>42257</v>
      </c>
      <c r="D991" s="15">
        <v>2015</v>
      </c>
      <c r="E991" s="15">
        <v>1</v>
      </c>
      <c r="F991" s="24" t="s">
        <v>25</v>
      </c>
      <c r="G991" s="24" t="s">
        <v>3527</v>
      </c>
      <c r="H991" s="18"/>
      <c r="I991" s="15">
        <v>5</v>
      </c>
      <c r="J991" s="24" t="s">
        <v>3551</v>
      </c>
      <c r="K991" s="18"/>
      <c r="L991" s="24">
        <v>1</v>
      </c>
      <c r="M991" s="24">
        <v>15</v>
      </c>
      <c r="N991" s="63" t="s">
        <v>3520</v>
      </c>
      <c r="O991" s="63" t="s">
        <v>3575</v>
      </c>
      <c r="P991" s="63" t="s">
        <v>3576</v>
      </c>
      <c r="Q991" s="63"/>
      <c r="R991" s="63" t="s">
        <v>3577</v>
      </c>
      <c r="S991" s="162">
        <v>19.589583999999999</v>
      </c>
      <c r="T991" s="162">
        <v>37.215203000000002</v>
      </c>
      <c r="U991" s="163">
        <v>1</v>
      </c>
      <c r="V991" s="18" t="s">
        <v>3524</v>
      </c>
      <c r="W991" s="18" t="s">
        <v>3580</v>
      </c>
      <c r="X991" s="21">
        <v>0</v>
      </c>
    </row>
    <row r="992" spans="1:24" x14ac:dyDescent="0.25">
      <c r="A992" s="15">
        <v>625</v>
      </c>
      <c r="B992" s="10" t="s">
        <v>3581</v>
      </c>
      <c r="C992" s="35">
        <v>42257</v>
      </c>
      <c r="D992" s="15">
        <v>2015</v>
      </c>
      <c r="E992" s="15">
        <v>1</v>
      </c>
      <c r="F992" s="18" t="s">
        <v>164</v>
      </c>
      <c r="G992" s="18" t="s">
        <v>3518</v>
      </c>
      <c r="H992" s="18"/>
      <c r="I992" s="21">
        <v>3</v>
      </c>
      <c r="J992" s="18" t="s">
        <v>3519</v>
      </c>
      <c r="K992" s="18" t="s">
        <v>3547</v>
      </c>
      <c r="L992" s="21">
        <v>7</v>
      </c>
      <c r="M992" s="21">
        <v>37</v>
      </c>
      <c r="N992" s="71" t="s">
        <v>3520</v>
      </c>
      <c r="O992" s="71" t="s">
        <v>3521</v>
      </c>
      <c r="P992" s="71" t="s">
        <v>3582</v>
      </c>
      <c r="Q992" s="71"/>
      <c r="R992" s="71" t="s">
        <v>3583</v>
      </c>
      <c r="S992" s="165">
        <v>12.372531</v>
      </c>
      <c r="T992" s="165">
        <v>23.137543999999998</v>
      </c>
      <c r="U992" s="166">
        <v>1</v>
      </c>
      <c r="V992" s="10" t="s">
        <v>3524</v>
      </c>
      <c r="W992" s="10" t="s">
        <v>3584</v>
      </c>
      <c r="X992" s="9">
        <v>0</v>
      </c>
    </row>
    <row r="993" spans="1:24" x14ac:dyDescent="0.25">
      <c r="A993" s="15">
        <v>625</v>
      </c>
      <c r="B993" s="10" t="s">
        <v>3585</v>
      </c>
      <c r="C993" s="35">
        <v>42258</v>
      </c>
      <c r="D993" s="15">
        <v>2015</v>
      </c>
      <c r="E993" s="15">
        <v>1</v>
      </c>
      <c r="F993" s="22" t="s">
        <v>76</v>
      </c>
      <c r="G993" s="24" t="s">
        <v>3586</v>
      </c>
      <c r="H993" s="10"/>
      <c r="I993" s="9">
        <v>3</v>
      </c>
      <c r="J993" s="10"/>
      <c r="K993" s="10"/>
      <c r="L993" s="9">
        <v>0</v>
      </c>
      <c r="M993" s="9">
        <v>30</v>
      </c>
      <c r="N993" s="45" t="s">
        <v>3520</v>
      </c>
      <c r="O993" s="45" t="s">
        <v>3575</v>
      </c>
      <c r="P993" s="45" t="s">
        <v>3587</v>
      </c>
      <c r="Q993" s="45"/>
      <c r="R993" s="45" t="s">
        <v>3587</v>
      </c>
      <c r="S993" s="41">
        <v>14.047929999999999</v>
      </c>
      <c r="T993" s="41">
        <v>35.388350000000003</v>
      </c>
      <c r="U993" s="15">
        <v>3</v>
      </c>
      <c r="V993" s="10" t="s">
        <v>135</v>
      </c>
      <c r="W993" s="10" t="s">
        <v>3588</v>
      </c>
      <c r="X993" s="9">
        <v>0</v>
      </c>
    </row>
    <row r="994" spans="1:24" x14ac:dyDescent="0.25">
      <c r="A994" s="15">
        <v>625</v>
      </c>
      <c r="B994" s="10" t="s">
        <v>3589</v>
      </c>
      <c r="C994" s="35">
        <v>42259</v>
      </c>
      <c r="D994" s="15">
        <v>2015</v>
      </c>
      <c r="E994" s="15">
        <v>1</v>
      </c>
      <c r="F994" s="12" t="s">
        <v>378</v>
      </c>
      <c r="G994" s="24" t="s">
        <v>3590</v>
      </c>
      <c r="H994" s="24"/>
      <c r="I994" s="15">
        <v>1</v>
      </c>
      <c r="J994" s="10"/>
      <c r="K994" s="10"/>
      <c r="L994" s="9">
        <v>0</v>
      </c>
      <c r="M994" s="9">
        <v>10</v>
      </c>
      <c r="N994" s="71" t="s">
        <v>3520</v>
      </c>
      <c r="O994" s="71" t="s">
        <v>3552</v>
      </c>
      <c r="P994" s="71" t="s">
        <v>3553</v>
      </c>
      <c r="Q994" s="71"/>
      <c r="R994" s="71" t="s">
        <v>3591</v>
      </c>
      <c r="S994" s="165">
        <v>12.047463</v>
      </c>
      <c r="T994" s="165">
        <v>29.656407999999999</v>
      </c>
      <c r="U994" s="166">
        <v>1</v>
      </c>
      <c r="V994" s="10" t="s">
        <v>3524</v>
      </c>
      <c r="W994" s="10" t="s">
        <v>3592</v>
      </c>
      <c r="X994" s="9">
        <v>0</v>
      </c>
    </row>
    <row r="995" spans="1:24" x14ac:dyDescent="0.25">
      <c r="A995" s="15">
        <v>625</v>
      </c>
      <c r="B995" s="10" t="s">
        <v>3593</v>
      </c>
      <c r="C995" s="35">
        <v>42259</v>
      </c>
      <c r="D995" s="15">
        <v>2015</v>
      </c>
      <c r="E995" s="15">
        <v>1</v>
      </c>
      <c r="F995" s="18" t="s">
        <v>164</v>
      </c>
      <c r="G995" s="18" t="s">
        <v>3518</v>
      </c>
      <c r="H995" s="18"/>
      <c r="I995" s="21">
        <v>3</v>
      </c>
      <c r="J995" s="18" t="s">
        <v>3519</v>
      </c>
      <c r="K995" s="18"/>
      <c r="L995" s="21">
        <v>7</v>
      </c>
      <c r="M995" s="21">
        <v>37</v>
      </c>
      <c r="N995" s="40" t="s">
        <v>3520</v>
      </c>
      <c r="O995" s="40" t="s">
        <v>3521</v>
      </c>
      <c r="P995" s="40" t="s">
        <v>3582</v>
      </c>
      <c r="Q995" s="40"/>
      <c r="R995" s="40" t="s">
        <v>3594</v>
      </c>
      <c r="S995" s="157">
        <v>11.956379999999999</v>
      </c>
      <c r="T995" s="157">
        <v>23.210709000000001</v>
      </c>
      <c r="U995" s="39">
        <v>1</v>
      </c>
      <c r="V995" s="10" t="s">
        <v>3524</v>
      </c>
      <c r="W995" s="10" t="s">
        <v>3595</v>
      </c>
      <c r="X995" s="9">
        <v>1</v>
      </c>
    </row>
    <row r="996" spans="1:24" x14ac:dyDescent="0.25">
      <c r="A996" s="15">
        <v>625</v>
      </c>
      <c r="B996" s="10" t="s">
        <v>3596</v>
      </c>
      <c r="C996" s="35">
        <v>42259</v>
      </c>
      <c r="D996" s="15">
        <v>2015</v>
      </c>
      <c r="E996" s="15">
        <v>1</v>
      </c>
      <c r="F996" s="18" t="s">
        <v>39</v>
      </c>
      <c r="G996" s="18" t="s">
        <v>3518</v>
      </c>
      <c r="H996" s="18"/>
      <c r="I996" s="21">
        <v>3</v>
      </c>
      <c r="J996" s="27" t="s">
        <v>3551</v>
      </c>
      <c r="K996" s="18"/>
      <c r="L996" s="21">
        <v>1</v>
      </c>
      <c r="M996" s="21">
        <v>13</v>
      </c>
      <c r="N996" s="40" t="s">
        <v>3520</v>
      </c>
      <c r="O996" s="40" t="s">
        <v>3521</v>
      </c>
      <c r="P996" s="40" t="s">
        <v>3582</v>
      </c>
      <c r="Q996" s="40"/>
      <c r="R996" s="40" t="s">
        <v>3594</v>
      </c>
      <c r="S996" s="157">
        <v>11.956379999999999</v>
      </c>
      <c r="T996" s="157">
        <v>23.210709000000001</v>
      </c>
      <c r="U996" s="39">
        <v>1</v>
      </c>
      <c r="V996" s="10" t="s">
        <v>3524</v>
      </c>
      <c r="W996" s="10" t="s">
        <v>3597</v>
      </c>
      <c r="X996" s="9">
        <v>0</v>
      </c>
    </row>
    <row r="997" spans="1:24" x14ac:dyDescent="0.25">
      <c r="A997" s="15">
        <v>625</v>
      </c>
      <c r="B997" s="10" t="s">
        <v>3598</v>
      </c>
      <c r="C997" s="35">
        <v>42259</v>
      </c>
      <c r="D997" s="15">
        <v>2015</v>
      </c>
      <c r="E997" s="15">
        <v>1</v>
      </c>
      <c r="F997" s="40" t="s">
        <v>25</v>
      </c>
      <c r="G997" s="40" t="s">
        <v>3543</v>
      </c>
      <c r="H997" s="40"/>
      <c r="I997" s="39">
        <v>6</v>
      </c>
      <c r="J997" s="45"/>
      <c r="K997" s="40"/>
      <c r="L997" s="39">
        <v>0</v>
      </c>
      <c r="M997" s="39">
        <v>60</v>
      </c>
      <c r="N997" s="71" t="s">
        <v>3520</v>
      </c>
      <c r="O997" s="71" t="s">
        <v>3521</v>
      </c>
      <c r="P997" s="71" t="s">
        <v>3528</v>
      </c>
      <c r="Q997" s="71"/>
      <c r="R997" s="71" t="s">
        <v>3599</v>
      </c>
      <c r="S997" s="72">
        <v>12.055573000000001</v>
      </c>
      <c r="T997" s="72">
        <v>24.890582999999999</v>
      </c>
      <c r="U997" s="166">
        <v>1</v>
      </c>
      <c r="V997" s="40" t="s">
        <v>3524</v>
      </c>
      <c r="W997" s="40" t="s">
        <v>3600</v>
      </c>
      <c r="X997" s="39">
        <v>0</v>
      </c>
    </row>
    <row r="998" spans="1:24" x14ac:dyDescent="0.25">
      <c r="A998" s="15">
        <v>625</v>
      </c>
      <c r="B998" s="10" t="s">
        <v>3601</v>
      </c>
      <c r="C998" s="35">
        <v>42260</v>
      </c>
      <c r="D998" s="15">
        <v>2015</v>
      </c>
      <c r="E998" s="15">
        <v>1</v>
      </c>
      <c r="F998" s="18" t="s">
        <v>39</v>
      </c>
      <c r="G998" s="18" t="s">
        <v>3518</v>
      </c>
      <c r="H998" s="18"/>
      <c r="I998" s="21">
        <v>3</v>
      </c>
      <c r="J998" s="27" t="s">
        <v>3551</v>
      </c>
      <c r="K998" s="18"/>
      <c r="L998" s="21">
        <v>1</v>
      </c>
      <c r="M998" s="21">
        <v>13</v>
      </c>
      <c r="N998" s="40" t="s">
        <v>3520</v>
      </c>
      <c r="O998" s="40" t="s">
        <v>3521</v>
      </c>
      <c r="P998" s="40" t="s">
        <v>3522</v>
      </c>
      <c r="Q998" s="40"/>
      <c r="R998" s="40" t="s">
        <v>3602</v>
      </c>
      <c r="S998" s="157">
        <v>14.026999999999999</v>
      </c>
      <c r="T998" s="157">
        <v>23.791810000000002</v>
      </c>
      <c r="U998" s="39">
        <v>1</v>
      </c>
      <c r="V998" s="10" t="s">
        <v>3524</v>
      </c>
      <c r="W998" s="10" t="s">
        <v>3603</v>
      </c>
      <c r="X998" s="9">
        <v>0</v>
      </c>
    </row>
    <row r="999" spans="1:24" x14ac:dyDescent="0.25">
      <c r="A999" s="15">
        <v>625</v>
      </c>
      <c r="B999" s="10" t="s">
        <v>3604</v>
      </c>
      <c r="C999" s="35">
        <v>42260</v>
      </c>
      <c r="D999" s="15">
        <v>2015</v>
      </c>
      <c r="E999" s="15">
        <v>1</v>
      </c>
      <c r="F999" s="12" t="s">
        <v>378</v>
      </c>
      <c r="G999" s="24" t="s">
        <v>3590</v>
      </c>
      <c r="H999" s="24"/>
      <c r="I999" s="15">
        <v>1</v>
      </c>
      <c r="J999" s="10"/>
      <c r="K999" s="10"/>
      <c r="L999" s="9">
        <v>0</v>
      </c>
      <c r="M999" s="9">
        <v>10</v>
      </c>
      <c r="N999" s="71" t="s">
        <v>3520</v>
      </c>
      <c r="O999" s="71" t="s">
        <v>3552</v>
      </c>
      <c r="P999" s="71" t="s">
        <v>3553</v>
      </c>
      <c r="Q999" s="71"/>
      <c r="R999" s="71" t="s">
        <v>3605</v>
      </c>
      <c r="S999" s="165">
        <v>11.0097</v>
      </c>
      <c r="T999" s="165">
        <v>30.0122</v>
      </c>
      <c r="U999" s="166">
        <v>1</v>
      </c>
      <c r="V999" s="10" t="s">
        <v>3524</v>
      </c>
      <c r="W999" s="10" t="s">
        <v>3606</v>
      </c>
      <c r="X999" s="9">
        <v>0</v>
      </c>
    </row>
    <row r="1000" spans="1:24" x14ac:dyDescent="0.25">
      <c r="A1000" s="15">
        <v>625</v>
      </c>
      <c r="B1000" s="10" t="s">
        <v>3607</v>
      </c>
      <c r="C1000" s="35">
        <v>42260</v>
      </c>
      <c r="D1000" s="15">
        <v>2015</v>
      </c>
      <c r="E1000" s="15">
        <v>1</v>
      </c>
      <c r="F1000" s="45" t="s">
        <v>39</v>
      </c>
      <c r="G1000" s="45" t="s">
        <v>3590</v>
      </c>
      <c r="H1000" s="45"/>
      <c r="I1000" s="15">
        <v>1</v>
      </c>
      <c r="J1000" s="45" t="s">
        <v>3608</v>
      </c>
      <c r="K1000" s="45"/>
      <c r="L1000" s="15">
        <v>2</v>
      </c>
      <c r="M1000" s="15">
        <v>12</v>
      </c>
      <c r="N1000" s="40" t="s">
        <v>3520</v>
      </c>
      <c r="O1000" s="40" t="s">
        <v>3609</v>
      </c>
      <c r="P1000" s="40" t="s">
        <v>3609</v>
      </c>
      <c r="Q1000" s="40"/>
      <c r="R1000" s="40" t="s">
        <v>3610</v>
      </c>
      <c r="S1000" s="49">
        <v>11.789792</v>
      </c>
      <c r="T1000" s="49">
        <v>34.359864000000002</v>
      </c>
      <c r="U1000" s="39">
        <v>1</v>
      </c>
      <c r="V1000" s="40" t="s">
        <v>3300</v>
      </c>
      <c r="W1000" s="40" t="s">
        <v>3611</v>
      </c>
      <c r="X1000" s="39">
        <v>5</v>
      </c>
    </row>
    <row r="1001" spans="1:24" x14ac:dyDescent="0.25">
      <c r="A1001" s="15">
        <v>625</v>
      </c>
      <c r="B1001" s="10" t="s">
        <v>3612</v>
      </c>
      <c r="C1001" s="35">
        <v>42261</v>
      </c>
      <c r="D1001" s="15">
        <v>2015</v>
      </c>
      <c r="E1001" s="15">
        <v>1</v>
      </c>
      <c r="F1001" s="45" t="s">
        <v>39</v>
      </c>
      <c r="G1001" s="45" t="s">
        <v>3590</v>
      </c>
      <c r="H1001" s="45"/>
      <c r="I1001" s="15">
        <v>1</v>
      </c>
      <c r="J1001" s="45" t="s">
        <v>3608</v>
      </c>
      <c r="K1001" s="45"/>
      <c r="L1001" s="15">
        <v>2</v>
      </c>
      <c r="M1001" s="15">
        <v>12</v>
      </c>
      <c r="N1001" s="40" t="s">
        <v>3520</v>
      </c>
      <c r="O1001" s="40" t="s">
        <v>3609</v>
      </c>
      <c r="P1001" s="40" t="s">
        <v>3609</v>
      </c>
      <c r="Q1001" s="40"/>
      <c r="R1001" s="40" t="s">
        <v>3610</v>
      </c>
      <c r="S1001" s="49">
        <v>11.789792</v>
      </c>
      <c r="T1001" s="49">
        <v>34.359864000000002</v>
      </c>
      <c r="U1001" s="39">
        <v>1</v>
      </c>
      <c r="V1001" s="40" t="s">
        <v>3300</v>
      </c>
      <c r="W1001" s="40" t="s">
        <v>3611</v>
      </c>
      <c r="X1001" s="39">
        <v>5</v>
      </c>
    </row>
    <row r="1002" spans="1:24" x14ac:dyDescent="0.25">
      <c r="A1002" s="15">
        <v>625</v>
      </c>
      <c r="B1002" s="10" t="s">
        <v>3613</v>
      </c>
      <c r="C1002" s="35">
        <v>42262</v>
      </c>
      <c r="D1002" s="15">
        <v>2015</v>
      </c>
      <c r="E1002" s="15">
        <v>1</v>
      </c>
      <c r="F1002" s="12" t="s">
        <v>164</v>
      </c>
      <c r="G1002" s="24" t="s">
        <v>3518</v>
      </c>
      <c r="H1002" s="24"/>
      <c r="I1002" s="15">
        <v>3</v>
      </c>
      <c r="J1002" s="10" t="s">
        <v>3519</v>
      </c>
      <c r="K1002" s="24" t="s">
        <v>3547</v>
      </c>
      <c r="L1002" s="21">
        <v>7</v>
      </c>
      <c r="M1002" s="21">
        <v>37</v>
      </c>
      <c r="N1002" s="71" t="s">
        <v>3520</v>
      </c>
      <c r="O1002" s="71" t="s">
        <v>3521</v>
      </c>
      <c r="P1002" s="71" t="s">
        <v>3528</v>
      </c>
      <c r="Q1002" s="71"/>
      <c r="R1002" s="71" t="s">
        <v>3614</v>
      </c>
      <c r="S1002" s="165">
        <v>12.388083</v>
      </c>
      <c r="T1002" s="165">
        <v>25.08625</v>
      </c>
      <c r="U1002" s="166">
        <v>1</v>
      </c>
      <c r="V1002" s="10" t="s">
        <v>3524</v>
      </c>
      <c r="W1002" s="10" t="s">
        <v>3615</v>
      </c>
      <c r="X1002" s="9">
        <v>1</v>
      </c>
    </row>
    <row r="1003" spans="1:24" x14ac:dyDescent="0.25">
      <c r="A1003" s="15">
        <v>625</v>
      </c>
      <c r="B1003" s="10" t="s">
        <v>3616</v>
      </c>
      <c r="C1003" s="35">
        <v>42262</v>
      </c>
      <c r="D1003" s="15">
        <v>2015</v>
      </c>
      <c r="E1003" s="15">
        <v>1</v>
      </c>
      <c r="F1003" s="12" t="s">
        <v>378</v>
      </c>
      <c r="G1003" s="24" t="s">
        <v>3590</v>
      </c>
      <c r="H1003" s="24"/>
      <c r="I1003" s="15">
        <v>1</v>
      </c>
      <c r="J1003" s="10"/>
      <c r="K1003" s="10"/>
      <c r="L1003" s="9">
        <v>0</v>
      </c>
      <c r="M1003" s="9">
        <v>10</v>
      </c>
      <c r="N1003" s="71" t="s">
        <v>3520</v>
      </c>
      <c r="O1003" s="71" t="s">
        <v>3521</v>
      </c>
      <c r="P1003" s="71" t="s">
        <v>3582</v>
      </c>
      <c r="Q1003" s="71"/>
      <c r="R1003" s="71" t="s">
        <v>3617</v>
      </c>
      <c r="S1003" s="165">
        <v>13.275641999999999</v>
      </c>
      <c r="T1003" s="165">
        <v>24.636914000000001</v>
      </c>
      <c r="U1003" s="166">
        <v>2</v>
      </c>
      <c r="V1003" s="10" t="s">
        <v>3524</v>
      </c>
      <c r="W1003" s="10" t="s">
        <v>3618</v>
      </c>
      <c r="X1003" s="9">
        <v>0</v>
      </c>
    </row>
    <row r="1004" spans="1:24" x14ac:dyDescent="0.25">
      <c r="A1004" s="15">
        <v>625</v>
      </c>
      <c r="B1004" s="10" t="s">
        <v>3619</v>
      </c>
      <c r="C1004" s="35">
        <v>42262</v>
      </c>
      <c r="D1004" s="15">
        <v>2015</v>
      </c>
      <c r="E1004" s="15">
        <v>1</v>
      </c>
      <c r="F1004" s="12" t="s">
        <v>164</v>
      </c>
      <c r="G1004" s="24" t="s">
        <v>3518</v>
      </c>
      <c r="H1004" s="24"/>
      <c r="I1004" s="15">
        <v>3</v>
      </c>
      <c r="J1004" s="10" t="s">
        <v>3519</v>
      </c>
      <c r="K1004" s="45" t="s">
        <v>3620</v>
      </c>
      <c r="L1004" s="21">
        <v>7</v>
      </c>
      <c r="M1004" s="21">
        <v>37</v>
      </c>
      <c r="N1004" s="71" t="s">
        <v>3520</v>
      </c>
      <c r="O1004" s="71" t="s">
        <v>3521</v>
      </c>
      <c r="P1004" s="71" t="s">
        <v>3522</v>
      </c>
      <c r="Q1004" s="71"/>
      <c r="R1004" s="71" t="s">
        <v>3621</v>
      </c>
      <c r="S1004" s="165">
        <v>13.736965</v>
      </c>
      <c r="T1004" s="165">
        <v>23.874177</v>
      </c>
      <c r="U1004" s="166">
        <v>2</v>
      </c>
      <c r="V1004" s="10" t="s">
        <v>3524</v>
      </c>
      <c r="W1004" s="10" t="s">
        <v>3622</v>
      </c>
      <c r="X1004" s="9">
        <v>0</v>
      </c>
    </row>
    <row r="1005" spans="1:24" x14ac:dyDescent="0.25">
      <c r="A1005" s="15">
        <v>625</v>
      </c>
      <c r="B1005" s="10" t="s">
        <v>3623</v>
      </c>
      <c r="C1005" s="35">
        <v>42262</v>
      </c>
      <c r="D1005" s="15">
        <v>2015</v>
      </c>
      <c r="E1005" s="15">
        <v>1</v>
      </c>
      <c r="F1005" s="12" t="s">
        <v>164</v>
      </c>
      <c r="G1005" s="24" t="s">
        <v>3624</v>
      </c>
      <c r="H1005" s="24"/>
      <c r="I1005" s="15">
        <v>3</v>
      </c>
      <c r="J1005" s="10" t="s">
        <v>3519</v>
      </c>
      <c r="K1005" s="45"/>
      <c r="L1005" s="21">
        <v>7</v>
      </c>
      <c r="M1005" s="21">
        <v>37</v>
      </c>
      <c r="N1005" s="71" t="s">
        <v>3520</v>
      </c>
      <c r="O1005" s="71" t="s">
        <v>3521</v>
      </c>
      <c r="P1005" s="71" t="s">
        <v>3528</v>
      </c>
      <c r="Q1005" s="71"/>
      <c r="R1005" s="71" t="s">
        <v>3599</v>
      </c>
      <c r="S1005" s="72">
        <v>12.055573000000001</v>
      </c>
      <c r="T1005" s="72">
        <v>24.890582999999999</v>
      </c>
      <c r="U1005" s="166">
        <v>1</v>
      </c>
      <c r="V1005" s="10" t="s">
        <v>3524</v>
      </c>
      <c r="W1005" s="10" t="s">
        <v>3625</v>
      </c>
      <c r="X1005" s="9">
        <v>1</v>
      </c>
    </row>
    <row r="1006" spans="1:24" x14ac:dyDescent="0.25">
      <c r="A1006" s="15">
        <v>625</v>
      </c>
      <c r="B1006" s="10" t="s">
        <v>3626</v>
      </c>
      <c r="C1006" s="35">
        <v>42262</v>
      </c>
      <c r="D1006" s="15">
        <v>2015</v>
      </c>
      <c r="E1006" s="15">
        <v>1</v>
      </c>
      <c r="F1006" s="10" t="s">
        <v>164</v>
      </c>
      <c r="G1006" s="24" t="s">
        <v>3627</v>
      </c>
      <c r="H1006" s="10"/>
      <c r="I1006" s="9">
        <v>4</v>
      </c>
      <c r="J1006" s="24" t="s">
        <v>3519</v>
      </c>
      <c r="K1006" s="10"/>
      <c r="L1006" s="21">
        <v>7</v>
      </c>
      <c r="M1006" s="21">
        <v>47</v>
      </c>
      <c r="N1006" s="71" t="s">
        <v>3520</v>
      </c>
      <c r="O1006" s="71" t="s">
        <v>3521</v>
      </c>
      <c r="P1006" s="71" t="s">
        <v>3522</v>
      </c>
      <c r="Q1006" s="71"/>
      <c r="R1006" s="71" t="s">
        <v>3628</v>
      </c>
      <c r="S1006" s="165">
        <v>15.475258999999999</v>
      </c>
      <c r="T1006" s="165">
        <v>26.411842</v>
      </c>
      <c r="U1006" s="166">
        <v>1</v>
      </c>
      <c r="V1006" s="10" t="s">
        <v>3524</v>
      </c>
      <c r="W1006" s="10" t="s">
        <v>3629</v>
      </c>
      <c r="X1006" s="9">
        <v>0</v>
      </c>
    </row>
    <row r="1007" spans="1:24" x14ac:dyDescent="0.25">
      <c r="A1007" s="15">
        <v>625</v>
      </c>
      <c r="B1007" s="10" t="s">
        <v>3630</v>
      </c>
      <c r="C1007" s="35">
        <v>42262</v>
      </c>
      <c r="D1007" s="15">
        <v>2015</v>
      </c>
      <c r="E1007" s="15">
        <v>1</v>
      </c>
      <c r="F1007" s="10" t="s">
        <v>164</v>
      </c>
      <c r="G1007" s="24" t="s">
        <v>3627</v>
      </c>
      <c r="H1007" s="10"/>
      <c r="I1007" s="9">
        <v>4</v>
      </c>
      <c r="J1007" s="10" t="s">
        <v>3519</v>
      </c>
      <c r="K1007" s="10"/>
      <c r="L1007" s="21">
        <v>7</v>
      </c>
      <c r="M1007" s="21">
        <v>47</v>
      </c>
      <c r="N1007" s="71" t="s">
        <v>3520</v>
      </c>
      <c r="O1007" s="71" t="s">
        <v>3521</v>
      </c>
      <c r="P1007" s="71" t="s">
        <v>3528</v>
      </c>
      <c r="Q1007" s="71"/>
      <c r="R1007" s="71" t="s">
        <v>3631</v>
      </c>
      <c r="S1007" s="165">
        <v>12.101842</v>
      </c>
      <c r="T1007" s="165">
        <v>25.250447000000001</v>
      </c>
      <c r="U1007" s="166">
        <v>1</v>
      </c>
      <c r="V1007" s="10" t="s">
        <v>3524</v>
      </c>
      <c r="W1007" s="10" t="s">
        <v>3632</v>
      </c>
      <c r="X1007" s="9">
        <v>0</v>
      </c>
    </row>
    <row r="1008" spans="1:24" x14ac:dyDescent="0.25">
      <c r="A1008" s="15">
        <v>625</v>
      </c>
      <c r="B1008" s="10" t="s">
        <v>3633</v>
      </c>
      <c r="C1008" s="35">
        <v>42262</v>
      </c>
      <c r="D1008" s="15">
        <v>2015</v>
      </c>
      <c r="E1008" s="15">
        <v>1</v>
      </c>
      <c r="F1008" s="10" t="s">
        <v>164</v>
      </c>
      <c r="G1008" s="24" t="s">
        <v>3518</v>
      </c>
      <c r="H1008" s="10"/>
      <c r="I1008" s="9">
        <v>3</v>
      </c>
      <c r="J1008" s="10" t="s">
        <v>3519</v>
      </c>
      <c r="K1008" s="10"/>
      <c r="L1008" s="21">
        <v>7</v>
      </c>
      <c r="M1008" s="21">
        <v>37</v>
      </c>
      <c r="N1008" s="71" t="s">
        <v>3520</v>
      </c>
      <c r="O1008" s="71" t="s">
        <v>3521</v>
      </c>
      <c r="P1008" s="71" t="s">
        <v>3582</v>
      </c>
      <c r="Q1008" s="71"/>
      <c r="R1008" s="71" t="s">
        <v>3634</v>
      </c>
      <c r="S1008" s="165">
        <v>11.950010000000001</v>
      </c>
      <c r="T1008" s="165">
        <v>23.283158</v>
      </c>
      <c r="U1008" s="166">
        <v>1</v>
      </c>
      <c r="V1008" s="10" t="s">
        <v>3524</v>
      </c>
      <c r="W1008" s="10" t="s">
        <v>3635</v>
      </c>
      <c r="X1008" s="9">
        <v>0</v>
      </c>
    </row>
    <row r="1009" spans="1:24" x14ac:dyDescent="0.25">
      <c r="A1009" s="15">
        <v>625</v>
      </c>
      <c r="B1009" s="10" t="s">
        <v>3636</v>
      </c>
      <c r="C1009" s="35">
        <v>42262</v>
      </c>
      <c r="D1009" s="15">
        <v>2015</v>
      </c>
      <c r="E1009" s="15">
        <v>1</v>
      </c>
      <c r="F1009" s="10" t="s">
        <v>39</v>
      </c>
      <c r="G1009" s="24" t="s">
        <v>3518</v>
      </c>
      <c r="H1009" s="10"/>
      <c r="I1009" s="9">
        <v>3</v>
      </c>
      <c r="J1009" s="10" t="s">
        <v>3551</v>
      </c>
      <c r="K1009" s="10"/>
      <c r="L1009" s="21">
        <v>1</v>
      </c>
      <c r="M1009" s="21">
        <v>13</v>
      </c>
      <c r="N1009" s="71" t="s">
        <v>3520</v>
      </c>
      <c r="O1009" s="71" t="s">
        <v>3521</v>
      </c>
      <c r="P1009" s="71" t="s">
        <v>3582</v>
      </c>
      <c r="Q1009" s="71"/>
      <c r="R1009" s="71" t="s">
        <v>3634</v>
      </c>
      <c r="S1009" s="165">
        <v>11.950010000000001</v>
      </c>
      <c r="T1009" s="165">
        <v>23.283158</v>
      </c>
      <c r="U1009" s="166">
        <v>1</v>
      </c>
      <c r="V1009" s="10" t="s">
        <v>3524</v>
      </c>
      <c r="W1009" s="10" t="s">
        <v>3637</v>
      </c>
      <c r="X1009" s="9">
        <v>0</v>
      </c>
    </row>
    <row r="1010" spans="1:24" x14ac:dyDescent="0.25">
      <c r="A1010" s="15">
        <v>625</v>
      </c>
      <c r="B1010" t="s">
        <v>3638</v>
      </c>
      <c r="C1010" s="35">
        <v>42262</v>
      </c>
      <c r="D1010" s="15">
        <v>2015</v>
      </c>
      <c r="E1010" s="15">
        <v>1</v>
      </c>
      <c r="F1010" s="45" t="s">
        <v>378</v>
      </c>
      <c r="G1010" s="45" t="s">
        <v>3590</v>
      </c>
      <c r="H1010" s="45"/>
      <c r="I1010" s="15">
        <v>1</v>
      </c>
      <c r="J1010" s="40" t="s">
        <v>3519</v>
      </c>
      <c r="K1010" s="40"/>
      <c r="L1010" s="39">
        <v>7</v>
      </c>
      <c r="M1010" s="39">
        <v>17</v>
      </c>
      <c r="N1010" s="63" t="s">
        <v>3520</v>
      </c>
      <c r="O1010" s="63" t="s">
        <v>3552</v>
      </c>
      <c r="P1010" s="63" t="s">
        <v>3553</v>
      </c>
      <c r="Q1010" s="63"/>
      <c r="R1010" s="63" t="s">
        <v>3639</v>
      </c>
      <c r="S1010" s="162">
        <v>11.333333</v>
      </c>
      <c r="T1010" s="162">
        <v>30.55</v>
      </c>
      <c r="U1010" s="163">
        <v>1</v>
      </c>
      <c r="V1010" s="40" t="s">
        <v>3300</v>
      </c>
      <c r="W1010" s="40" t="s">
        <v>3640</v>
      </c>
      <c r="X1010" s="39">
        <v>1</v>
      </c>
    </row>
    <row r="1011" spans="1:24" x14ac:dyDescent="0.25">
      <c r="A1011" s="15">
        <v>625</v>
      </c>
      <c r="B1011" s="10" t="s">
        <v>3641</v>
      </c>
      <c r="C1011" s="35">
        <v>42263</v>
      </c>
      <c r="D1011" s="15">
        <v>2015</v>
      </c>
      <c r="E1011" s="15">
        <v>1</v>
      </c>
      <c r="F1011" s="10" t="s">
        <v>25</v>
      </c>
      <c r="G1011" s="24" t="s">
        <v>3543</v>
      </c>
      <c r="H1011" s="10"/>
      <c r="I1011" s="9">
        <v>6</v>
      </c>
      <c r="J1011" s="10"/>
      <c r="K1011" s="10"/>
      <c r="L1011" s="21">
        <v>0</v>
      </c>
      <c r="M1011" s="21">
        <v>60</v>
      </c>
      <c r="N1011" s="71" t="s">
        <v>3520</v>
      </c>
      <c r="O1011" s="71" t="s">
        <v>3538</v>
      </c>
      <c r="P1011" s="71" t="s">
        <v>3538</v>
      </c>
      <c r="Q1011" s="71"/>
      <c r="R1011" s="71" t="s">
        <v>3538</v>
      </c>
      <c r="S1011" s="165">
        <v>15.572526999999999</v>
      </c>
      <c r="T1011" s="165">
        <v>32.536352999999998</v>
      </c>
      <c r="U1011" s="166">
        <v>1</v>
      </c>
      <c r="V1011" s="10" t="s">
        <v>3642</v>
      </c>
      <c r="W1011" s="10" t="s">
        <v>3643</v>
      </c>
      <c r="X1011" s="9">
        <v>0</v>
      </c>
    </row>
    <row r="1012" spans="1:24" x14ac:dyDescent="0.25">
      <c r="A1012" s="15">
        <v>625</v>
      </c>
      <c r="B1012" s="10" t="s">
        <v>3644</v>
      </c>
      <c r="C1012" s="35">
        <v>42263</v>
      </c>
      <c r="D1012" s="15">
        <v>2015</v>
      </c>
      <c r="E1012" s="15">
        <v>1</v>
      </c>
      <c r="F1012" s="10" t="s">
        <v>378</v>
      </c>
      <c r="G1012" s="24" t="s">
        <v>3590</v>
      </c>
      <c r="H1012" s="10"/>
      <c r="I1012" s="9">
        <v>1</v>
      </c>
      <c r="J1012" s="10" t="s">
        <v>3519</v>
      </c>
      <c r="K1012" s="10"/>
      <c r="L1012" s="21">
        <v>7</v>
      </c>
      <c r="M1012" s="21">
        <v>17</v>
      </c>
      <c r="N1012" s="71" t="s">
        <v>3520</v>
      </c>
      <c r="O1012" s="71" t="s">
        <v>3521</v>
      </c>
      <c r="P1012" s="71" t="s">
        <v>3582</v>
      </c>
      <c r="Q1012" s="71"/>
      <c r="R1012" s="71" t="s">
        <v>3617</v>
      </c>
      <c r="S1012" s="165">
        <v>13.275641999999999</v>
      </c>
      <c r="T1012" s="165">
        <v>24.636914000000001</v>
      </c>
      <c r="U1012" s="166">
        <v>1</v>
      </c>
      <c r="V1012" s="10" t="s">
        <v>3524</v>
      </c>
      <c r="W1012" s="10" t="s">
        <v>3645</v>
      </c>
      <c r="X1012" s="9">
        <v>2</v>
      </c>
    </row>
    <row r="1013" spans="1:24" x14ac:dyDescent="0.25">
      <c r="A1013" s="15">
        <v>625</v>
      </c>
      <c r="B1013" s="10" t="s">
        <v>3646</v>
      </c>
      <c r="C1013" s="35">
        <v>42263</v>
      </c>
      <c r="D1013" s="15">
        <v>2015</v>
      </c>
      <c r="E1013" s="15">
        <v>1</v>
      </c>
      <c r="F1013" s="10" t="s">
        <v>378</v>
      </c>
      <c r="G1013" s="24" t="s">
        <v>3590</v>
      </c>
      <c r="H1013" s="10"/>
      <c r="I1013" s="9">
        <v>1</v>
      </c>
      <c r="J1013" s="10"/>
      <c r="K1013" s="10"/>
      <c r="L1013" s="21">
        <v>0</v>
      </c>
      <c r="M1013" s="21">
        <v>10</v>
      </c>
      <c r="N1013" s="71" t="s">
        <v>3520</v>
      </c>
      <c r="O1013" s="71" t="s">
        <v>3552</v>
      </c>
      <c r="P1013" s="71" t="s">
        <v>3553</v>
      </c>
      <c r="Q1013" s="71"/>
      <c r="R1013" s="71" t="s">
        <v>3647</v>
      </c>
      <c r="S1013" s="165">
        <v>10.475300000000001</v>
      </c>
      <c r="T1013" s="165">
        <v>29.9375</v>
      </c>
      <c r="U1013" s="166">
        <v>1</v>
      </c>
      <c r="V1013" s="10" t="s">
        <v>3648</v>
      </c>
      <c r="W1013" s="10" t="s">
        <v>3649</v>
      </c>
      <c r="X1013" s="9">
        <v>0</v>
      </c>
    </row>
    <row r="1014" spans="1:24" x14ac:dyDescent="0.25">
      <c r="A1014" s="15">
        <v>625</v>
      </c>
      <c r="B1014" s="10" t="s">
        <v>3650</v>
      </c>
      <c r="C1014" s="35">
        <v>42263</v>
      </c>
      <c r="D1014" s="15">
        <v>2015</v>
      </c>
      <c r="E1014" s="15">
        <v>1</v>
      </c>
      <c r="F1014" s="10" t="s">
        <v>378</v>
      </c>
      <c r="G1014" s="24" t="s">
        <v>3590</v>
      </c>
      <c r="H1014" s="10"/>
      <c r="I1014" s="9">
        <v>1</v>
      </c>
      <c r="J1014" s="10"/>
      <c r="K1014" s="10"/>
      <c r="L1014" s="21">
        <v>0</v>
      </c>
      <c r="M1014" s="21">
        <v>10</v>
      </c>
      <c r="N1014" s="40" t="s">
        <v>3520</v>
      </c>
      <c r="O1014" s="40" t="s">
        <v>3552</v>
      </c>
      <c r="P1014" s="40" t="s">
        <v>3553</v>
      </c>
      <c r="Q1014" s="40"/>
      <c r="R1014" s="40" t="s">
        <v>3651</v>
      </c>
      <c r="S1014" s="157">
        <v>10.50667</v>
      </c>
      <c r="T1014" s="157">
        <v>29.96</v>
      </c>
      <c r="U1014" s="39">
        <v>1</v>
      </c>
      <c r="V1014" s="10" t="s">
        <v>3648</v>
      </c>
      <c r="W1014" s="10" t="s">
        <v>3652</v>
      </c>
      <c r="X1014" s="9">
        <v>0</v>
      </c>
    </row>
    <row r="1015" spans="1:24" x14ac:dyDescent="0.25">
      <c r="A1015" s="15">
        <v>625</v>
      </c>
      <c r="B1015" s="10" t="s">
        <v>3653</v>
      </c>
      <c r="C1015" s="35">
        <v>42263</v>
      </c>
      <c r="D1015" s="15">
        <v>2015</v>
      </c>
      <c r="E1015" s="15">
        <v>1</v>
      </c>
      <c r="F1015" s="45" t="s">
        <v>39</v>
      </c>
      <c r="G1015" s="45" t="s">
        <v>3590</v>
      </c>
      <c r="H1015" s="45"/>
      <c r="I1015" s="15">
        <v>1</v>
      </c>
      <c r="J1015" s="45" t="s">
        <v>3608</v>
      </c>
      <c r="K1015" s="45"/>
      <c r="L1015" s="15">
        <v>2</v>
      </c>
      <c r="M1015" s="15">
        <v>12</v>
      </c>
      <c r="N1015" s="71" t="s">
        <v>3520</v>
      </c>
      <c r="O1015" s="71" t="s">
        <v>3521</v>
      </c>
      <c r="P1015" s="71" t="s">
        <v>3582</v>
      </c>
      <c r="Q1015" s="71"/>
      <c r="R1015" s="71" t="s">
        <v>3654</v>
      </c>
      <c r="S1015" s="165">
        <v>13.116667</v>
      </c>
      <c r="T1015" s="165">
        <v>23.466667000000001</v>
      </c>
      <c r="U1015" s="166">
        <v>1</v>
      </c>
      <c r="V1015" s="10" t="s">
        <v>3300</v>
      </c>
      <c r="W1015" s="10" t="s">
        <v>3655</v>
      </c>
      <c r="X1015" s="9">
        <v>7</v>
      </c>
    </row>
    <row r="1016" spans="1:24" x14ac:dyDescent="0.25">
      <c r="A1016" s="15">
        <v>625</v>
      </c>
      <c r="B1016" t="s">
        <v>3656</v>
      </c>
      <c r="C1016" s="35">
        <v>42263</v>
      </c>
      <c r="D1016" s="15">
        <v>2015</v>
      </c>
      <c r="E1016" s="15">
        <v>1</v>
      </c>
      <c r="F1016" s="45" t="s">
        <v>378</v>
      </c>
      <c r="G1016" s="45" t="s">
        <v>3590</v>
      </c>
      <c r="H1016" s="45"/>
      <c r="I1016" s="15">
        <v>1</v>
      </c>
      <c r="J1016" s="40"/>
      <c r="K1016" s="40"/>
      <c r="L1016" s="39">
        <v>0</v>
      </c>
      <c r="M1016" s="39">
        <v>10</v>
      </c>
      <c r="N1016" s="40" t="s">
        <v>3520</v>
      </c>
      <c r="O1016" s="40" t="s">
        <v>3552</v>
      </c>
      <c r="P1016" s="40" t="s">
        <v>3553</v>
      </c>
      <c r="Q1016" s="40"/>
      <c r="R1016" s="40" t="s">
        <v>3657</v>
      </c>
      <c r="S1016" s="157">
        <v>11.86786</v>
      </c>
      <c r="T1016" s="157">
        <v>29.931470000000001</v>
      </c>
      <c r="U1016" s="39">
        <v>1</v>
      </c>
      <c r="V1016" s="40" t="s">
        <v>3300</v>
      </c>
      <c r="W1016" s="40" t="s">
        <v>3658</v>
      </c>
      <c r="X1016" s="39">
        <v>0</v>
      </c>
    </row>
    <row r="1017" spans="1:24" x14ac:dyDescent="0.25">
      <c r="A1017" s="15">
        <v>625</v>
      </c>
      <c r="B1017" s="10" t="s">
        <v>3659</v>
      </c>
      <c r="C1017" s="35">
        <v>42264</v>
      </c>
      <c r="D1017" s="15">
        <v>2015</v>
      </c>
      <c r="E1017" s="15">
        <v>1</v>
      </c>
      <c r="F1017" s="45" t="s">
        <v>39</v>
      </c>
      <c r="G1017" s="45" t="s">
        <v>3590</v>
      </c>
      <c r="H1017" s="45"/>
      <c r="I1017" s="15">
        <v>1</v>
      </c>
      <c r="J1017" s="45" t="s">
        <v>3608</v>
      </c>
      <c r="K1017" s="45"/>
      <c r="L1017" s="15">
        <v>2</v>
      </c>
      <c r="M1017" s="15">
        <v>12</v>
      </c>
      <c r="N1017" s="71" t="s">
        <v>3520</v>
      </c>
      <c r="O1017" s="71" t="s">
        <v>3521</v>
      </c>
      <c r="P1017" s="71" t="s">
        <v>3582</v>
      </c>
      <c r="Q1017" s="71"/>
      <c r="R1017" s="71" t="s">
        <v>3654</v>
      </c>
      <c r="S1017" s="165">
        <v>13.116667</v>
      </c>
      <c r="T1017" s="165">
        <v>23.466667000000001</v>
      </c>
      <c r="U1017" s="166">
        <v>1</v>
      </c>
      <c r="V1017" s="10" t="s">
        <v>3300</v>
      </c>
      <c r="W1017" s="10" t="s">
        <v>3655</v>
      </c>
      <c r="X1017" s="9">
        <v>7</v>
      </c>
    </row>
    <row r="1018" spans="1:24" x14ac:dyDescent="0.25">
      <c r="A1018" s="15">
        <v>625</v>
      </c>
      <c r="B1018" t="s">
        <v>3660</v>
      </c>
      <c r="C1018" s="35">
        <v>42264</v>
      </c>
      <c r="D1018" s="15">
        <v>2015</v>
      </c>
      <c r="E1018" s="15">
        <v>1</v>
      </c>
      <c r="F1018" s="40" t="s">
        <v>164</v>
      </c>
      <c r="G1018" s="40" t="s">
        <v>3661</v>
      </c>
      <c r="H1018" s="40"/>
      <c r="I1018" s="39">
        <v>1</v>
      </c>
      <c r="J1018" s="40" t="s">
        <v>3519</v>
      </c>
      <c r="K1018" s="40"/>
      <c r="L1018" s="39">
        <v>7</v>
      </c>
      <c r="M1018" s="39">
        <v>17</v>
      </c>
      <c r="N1018" s="63" t="s">
        <v>3520</v>
      </c>
      <c r="O1018" s="63" t="s">
        <v>3521</v>
      </c>
      <c r="P1018" s="63" t="s">
        <v>3522</v>
      </c>
      <c r="Q1018" s="63"/>
      <c r="R1018" s="63" t="s">
        <v>3662</v>
      </c>
      <c r="S1018" s="167">
        <v>14.682337</v>
      </c>
      <c r="T1018" s="167">
        <v>24.849588000000001</v>
      </c>
      <c r="U1018" s="164">
        <v>2</v>
      </c>
      <c r="V1018" s="40" t="s">
        <v>3524</v>
      </c>
      <c r="W1018" s="40" t="s">
        <v>3663</v>
      </c>
      <c r="X1018" s="39">
        <v>2</v>
      </c>
    </row>
    <row r="1019" spans="1:24" x14ac:dyDescent="0.25">
      <c r="A1019" s="15">
        <v>625</v>
      </c>
      <c r="B1019" s="10" t="s">
        <v>3664</v>
      </c>
      <c r="C1019" s="35">
        <v>42265</v>
      </c>
      <c r="D1019" s="15">
        <v>2015</v>
      </c>
      <c r="E1019" s="15">
        <v>1</v>
      </c>
      <c r="F1019" s="45" t="s">
        <v>39</v>
      </c>
      <c r="G1019" s="45" t="s">
        <v>3590</v>
      </c>
      <c r="H1019" s="24" t="s">
        <v>3624</v>
      </c>
      <c r="I1019" s="15">
        <v>1</v>
      </c>
      <c r="J1019" s="45" t="s">
        <v>3608</v>
      </c>
      <c r="K1019" s="45"/>
      <c r="L1019" s="15">
        <v>2</v>
      </c>
      <c r="M1019" s="15">
        <v>12</v>
      </c>
      <c r="N1019" s="71" t="s">
        <v>3520</v>
      </c>
      <c r="O1019" s="71" t="s">
        <v>3609</v>
      </c>
      <c r="P1019" s="71" t="s">
        <v>3609</v>
      </c>
      <c r="Q1019" s="71"/>
      <c r="R1019" s="71" t="s">
        <v>3665</v>
      </c>
      <c r="S1019" s="165">
        <v>11.45</v>
      </c>
      <c r="T1019" s="165">
        <v>33.983333000000002</v>
      </c>
      <c r="U1019" s="166">
        <v>1</v>
      </c>
      <c r="V1019" s="10" t="s">
        <v>3332</v>
      </c>
      <c r="W1019" s="10" t="s">
        <v>3666</v>
      </c>
      <c r="X1019" s="9">
        <v>100</v>
      </c>
    </row>
    <row r="1020" spans="1:24" x14ac:dyDescent="0.25">
      <c r="A1020" s="15">
        <v>625</v>
      </c>
      <c r="B1020" s="10" t="s">
        <v>3667</v>
      </c>
      <c r="C1020" s="35">
        <v>42265</v>
      </c>
      <c r="D1020" s="15">
        <v>2015</v>
      </c>
      <c r="E1020" s="15">
        <v>1</v>
      </c>
      <c r="F1020" s="45" t="s">
        <v>39</v>
      </c>
      <c r="G1020" s="45" t="s">
        <v>3590</v>
      </c>
      <c r="H1020" s="24" t="s">
        <v>3624</v>
      </c>
      <c r="I1020" s="15">
        <v>1</v>
      </c>
      <c r="J1020" s="45" t="s">
        <v>3608</v>
      </c>
      <c r="K1020" s="45"/>
      <c r="L1020" s="15">
        <v>2</v>
      </c>
      <c r="M1020" s="15">
        <v>12</v>
      </c>
      <c r="N1020" s="40" t="s">
        <v>3520</v>
      </c>
      <c r="O1020" s="40" t="s">
        <v>3609</v>
      </c>
      <c r="P1020" s="40" t="s">
        <v>3609</v>
      </c>
      <c r="Q1020" s="40"/>
      <c r="R1020" s="40" t="s">
        <v>3668</v>
      </c>
      <c r="S1020" s="157">
        <v>11.16667</v>
      </c>
      <c r="T1020" s="157">
        <v>33.75</v>
      </c>
      <c r="U1020" s="39">
        <v>1</v>
      </c>
      <c r="V1020" s="10" t="s">
        <v>3332</v>
      </c>
      <c r="W1020" s="10" t="s">
        <v>3666</v>
      </c>
      <c r="X1020" s="9">
        <v>100</v>
      </c>
    </row>
    <row r="1021" spans="1:24" x14ac:dyDescent="0.25">
      <c r="A1021" s="15">
        <v>625</v>
      </c>
      <c r="B1021" t="s">
        <v>3669</v>
      </c>
      <c r="C1021" s="35">
        <v>42265</v>
      </c>
      <c r="D1021" s="15">
        <v>2015</v>
      </c>
      <c r="E1021" s="15">
        <v>1</v>
      </c>
      <c r="F1021" s="18" t="s">
        <v>164</v>
      </c>
      <c r="G1021" s="18" t="s">
        <v>3661</v>
      </c>
      <c r="H1021" s="18"/>
      <c r="I1021" s="21">
        <v>1</v>
      </c>
      <c r="J1021" s="18" t="s">
        <v>3519</v>
      </c>
      <c r="K1021" s="18"/>
      <c r="L1021" s="21">
        <v>7</v>
      </c>
      <c r="M1021" s="21">
        <v>17</v>
      </c>
      <c r="N1021" s="63" t="s">
        <v>3520</v>
      </c>
      <c r="O1021" s="63" t="s">
        <v>3521</v>
      </c>
      <c r="P1021" s="63" t="s">
        <v>3522</v>
      </c>
      <c r="Q1021" s="63"/>
      <c r="R1021" s="63" t="s">
        <v>3662</v>
      </c>
      <c r="S1021" s="167">
        <v>14.682337</v>
      </c>
      <c r="T1021" s="167">
        <v>24.849588000000001</v>
      </c>
      <c r="U1021" s="164">
        <v>2</v>
      </c>
      <c r="V1021" s="18" t="s">
        <v>3524</v>
      </c>
      <c r="W1021" s="40" t="s">
        <v>3663</v>
      </c>
      <c r="X1021" s="21">
        <v>2</v>
      </c>
    </row>
    <row r="1022" spans="1:24" x14ac:dyDescent="0.25">
      <c r="A1022" s="15">
        <v>625</v>
      </c>
      <c r="B1022" t="s">
        <v>3670</v>
      </c>
      <c r="C1022" s="35">
        <v>42266</v>
      </c>
      <c r="D1022" s="15">
        <v>2015</v>
      </c>
      <c r="E1022" s="15">
        <v>1</v>
      </c>
      <c r="F1022" s="45" t="s">
        <v>378</v>
      </c>
      <c r="G1022" s="45" t="s">
        <v>3590</v>
      </c>
      <c r="H1022" s="45"/>
      <c r="I1022" s="15">
        <v>1</v>
      </c>
      <c r="J1022" s="40"/>
      <c r="K1022" s="40"/>
      <c r="L1022" s="39">
        <v>0</v>
      </c>
      <c r="M1022" s="39">
        <v>10</v>
      </c>
      <c r="N1022" s="63" t="s">
        <v>3520</v>
      </c>
      <c r="O1022" s="63" t="s">
        <v>3609</v>
      </c>
      <c r="P1022" s="63" t="s">
        <v>3609</v>
      </c>
      <c r="Q1022" s="63"/>
      <c r="R1022" s="63" t="s">
        <v>3671</v>
      </c>
      <c r="S1022" s="162">
        <v>10.675840000000001</v>
      </c>
      <c r="T1022" s="162">
        <v>33.646039999999999</v>
      </c>
      <c r="U1022" s="163">
        <v>1</v>
      </c>
      <c r="V1022" s="18" t="s">
        <v>3300</v>
      </c>
      <c r="W1022" s="40" t="s">
        <v>3672</v>
      </c>
      <c r="X1022" s="21">
        <v>0</v>
      </c>
    </row>
    <row r="1023" spans="1:24" x14ac:dyDescent="0.25">
      <c r="A1023" s="15">
        <v>625</v>
      </c>
      <c r="B1023" t="s">
        <v>3673</v>
      </c>
      <c r="C1023" s="35">
        <v>42266</v>
      </c>
      <c r="D1023" s="15">
        <v>2015</v>
      </c>
      <c r="E1023" s="15">
        <v>1</v>
      </c>
      <c r="F1023" s="45" t="s">
        <v>378</v>
      </c>
      <c r="G1023" s="45" t="s">
        <v>3590</v>
      </c>
      <c r="H1023" s="45"/>
      <c r="I1023" s="15">
        <v>1</v>
      </c>
      <c r="J1023" s="40"/>
      <c r="K1023" s="40"/>
      <c r="L1023" s="39">
        <v>0</v>
      </c>
      <c r="M1023" s="39">
        <v>10</v>
      </c>
      <c r="N1023" s="63" t="s">
        <v>3520</v>
      </c>
      <c r="O1023" s="63" t="s">
        <v>3609</v>
      </c>
      <c r="P1023" s="63" t="s">
        <v>3609</v>
      </c>
      <c r="Q1023" s="63"/>
      <c r="R1023" s="63" t="s">
        <v>3674</v>
      </c>
      <c r="S1023" s="162">
        <v>10.83222</v>
      </c>
      <c r="T1023" s="162">
        <v>33.661940000000001</v>
      </c>
      <c r="U1023" s="163">
        <v>1</v>
      </c>
      <c r="V1023" s="18" t="s">
        <v>3300</v>
      </c>
      <c r="W1023" s="40" t="s">
        <v>3675</v>
      </c>
      <c r="X1023" s="21">
        <v>0</v>
      </c>
    </row>
    <row r="1024" spans="1:24" x14ac:dyDescent="0.25">
      <c r="A1024" s="15">
        <v>625</v>
      </c>
      <c r="B1024" t="s">
        <v>3676</v>
      </c>
      <c r="C1024" s="35">
        <v>42266</v>
      </c>
      <c r="D1024" s="15">
        <v>2015</v>
      </c>
      <c r="E1024" s="15">
        <v>1</v>
      </c>
      <c r="F1024" s="45" t="s">
        <v>378</v>
      </c>
      <c r="G1024" s="45" t="s">
        <v>3590</v>
      </c>
      <c r="H1024" s="45"/>
      <c r="I1024" s="15">
        <v>1</v>
      </c>
      <c r="J1024" s="40"/>
      <c r="K1024" s="40"/>
      <c r="L1024" s="39">
        <v>0</v>
      </c>
      <c r="M1024" s="39">
        <v>10</v>
      </c>
      <c r="N1024" s="63" t="s">
        <v>3520</v>
      </c>
      <c r="O1024" s="63" t="s">
        <v>3609</v>
      </c>
      <c r="P1024" s="63" t="s">
        <v>3609</v>
      </c>
      <c r="Q1024" s="63"/>
      <c r="R1024" s="63" t="s">
        <v>3677</v>
      </c>
      <c r="S1024" s="162">
        <v>10.48222</v>
      </c>
      <c r="T1024" s="162">
        <v>33.904170000000001</v>
      </c>
      <c r="U1024" s="163">
        <v>1</v>
      </c>
      <c r="V1024" s="18" t="s">
        <v>3300</v>
      </c>
      <c r="W1024" s="40" t="s">
        <v>3678</v>
      </c>
      <c r="X1024" s="21">
        <v>0</v>
      </c>
    </row>
    <row r="1025" spans="1:24" x14ac:dyDescent="0.25">
      <c r="A1025" s="15">
        <v>625</v>
      </c>
      <c r="B1025" t="s">
        <v>3679</v>
      </c>
      <c r="C1025" s="35">
        <v>42266</v>
      </c>
      <c r="D1025" s="15">
        <v>2015</v>
      </c>
      <c r="E1025" s="15">
        <v>1</v>
      </c>
      <c r="F1025" s="18" t="s">
        <v>164</v>
      </c>
      <c r="G1025" s="18" t="s">
        <v>3661</v>
      </c>
      <c r="H1025" s="18"/>
      <c r="I1025" s="21">
        <v>1</v>
      </c>
      <c r="J1025" s="18" t="s">
        <v>3519</v>
      </c>
      <c r="K1025" s="18"/>
      <c r="L1025" s="21">
        <v>7</v>
      </c>
      <c r="M1025" s="21">
        <v>17</v>
      </c>
      <c r="N1025" s="40" t="s">
        <v>3520</v>
      </c>
      <c r="O1025" s="40" t="s">
        <v>3521</v>
      </c>
      <c r="P1025" s="40" t="s">
        <v>3522</v>
      </c>
      <c r="Q1025" s="40"/>
      <c r="R1025" s="40" t="s">
        <v>3662</v>
      </c>
      <c r="S1025" s="167">
        <v>14.682337</v>
      </c>
      <c r="T1025" s="167">
        <v>24.849588000000001</v>
      </c>
      <c r="U1025" s="164">
        <v>2</v>
      </c>
      <c r="V1025" s="18" t="s">
        <v>3524</v>
      </c>
      <c r="W1025" s="18" t="s">
        <v>3680</v>
      </c>
      <c r="X1025" s="21">
        <v>4</v>
      </c>
    </row>
    <row r="1026" spans="1:24" x14ac:dyDescent="0.25">
      <c r="A1026" s="15">
        <v>625</v>
      </c>
      <c r="B1026" t="s">
        <v>3681</v>
      </c>
      <c r="C1026" s="35">
        <v>42266</v>
      </c>
      <c r="D1026" s="15">
        <v>2015</v>
      </c>
      <c r="E1026" s="15">
        <v>1</v>
      </c>
      <c r="F1026" s="45" t="s">
        <v>76</v>
      </c>
      <c r="G1026" s="45" t="s">
        <v>3562</v>
      </c>
      <c r="H1026" s="45"/>
      <c r="I1026" s="15">
        <v>4</v>
      </c>
      <c r="J1026" s="45" t="s">
        <v>3563</v>
      </c>
      <c r="K1026" s="45"/>
      <c r="L1026" s="15">
        <v>4</v>
      </c>
      <c r="M1026" s="15">
        <v>44</v>
      </c>
      <c r="N1026" s="45" t="s">
        <v>3520</v>
      </c>
      <c r="O1026" s="45" t="s">
        <v>3521</v>
      </c>
      <c r="P1026" s="45" t="s">
        <v>3528</v>
      </c>
      <c r="Q1026" s="45"/>
      <c r="R1026" s="45" t="s">
        <v>3564</v>
      </c>
      <c r="S1026" s="41">
        <v>11.016859999999999</v>
      </c>
      <c r="T1026" s="41">
        <v>24.33314</v>
      </c>
      <c r="U1026" s="15">
        <v>1</v>
      </c>
      <c r="V1026" s="18" t="s">
        <v>3300</v>
      </c>
      <c r="W1026" s="18" t="s">
        <v>3682</v>
      </c>
      <c r="X1026" s="21">
        <v>0</v>
      </c>
    </row>
    <row r="1027" spans="1:24" x14ac:dyDescent="0.25">
      <c r="A1027" s="15">
        <v>625</v>
      </c>
      <c r="B1027" t="s">
        <v>3683</v>
      </c>
      <c r="C1027" s="35">
        <v>42267</v>
      </c>
      <c r="D1027" s="15">
        <v>2015</v>
      </c>
      <c r="E1027" s="15">
        <v>1</v>
      </c>
      <c r="F1027" s="18" t="s">
        <v>25</v>
      </c>
      <c r="G1027" s="18" t="s">
        <v>3543</v>
      </c>
      <c r="H1027" s="18" t="s">
        <v>3536</v>
      </c>
      <c r="I1027" s="21">
        <v>6</v>
      </c>
      <c r="J1027" s="18"/>
      <c r="K1027" s="18"/>
      <c r="L1027" s="21">
        <v>0</v>
      </c>
      <c r="M1027" s="21">
        <v>60</v>
      </c>
      <c r="N1027" s="63" t="s">
        <v>3520</v>
      </c>
      <c r="O1027" s="63" t="s">
        <v>3521</v>
      </c>
      <c r="P1027" s="63" t="s">
        <v>3684</v>
      </c>
      <c r="Q1027" s="63"/>
      <c r="R1027" s="63" t="s">
        <v>3685</v>
      </c>
      <c r="S1027" s="162">
        <v>11.57</v>
      </c>
      <c r="T1027" s="162">
        <v>25.49</v>
      </c>
      <c r="U1027" s="163">
        <v>1</v>
      </c>
      <c r="V1027" s="18" t="s">
        <v>3524</v>
      </c>
      <c r="W1027" s="18" t="s">
        <v>3686</v>
      </c>
      <c r="X1027" s="21">
        <v>0</v>
      </c>
    </row>
    <row r="1028" spans="1:24" x14ac:dyDescent="0.25">
      <c r="A1028" s="15">
        <v>625</v>
      </c>
      <c r="B1028" t="s">
        <v>3687</v>
      </c>
      <c r="C1028" s="35">
        <v>42267</v>
      </c>
      <c r="D1028" s="15">
        <v>2015</v>
      </c>
      <c r="E1028" s="15">
        <v>1</v>
      </c>
      <c r="F1028" s="18" t="s">
        <v>164</v>
      </c>
      <c r="G1028" s="18" t="s">
        <v>3688</v>
      </c>
      <c r="H1028" s="18"/>
      <c r="I1028" s="21">
        <v>3</v>
      </c>
      <c r="J1028" s="18" t="s">
        <v>3519</v>
      </c>
      <c r="K1028" s="18"/>
      <c r="L1028" s="21">
        <v>7</v>
      </c>
      <c r="M1028" s="21">
        <v>37</v>
      </c>
      <c r="N1028" s="63" t="s">
        <v>3520</v>
      </c>
      <c r="O1028" s="63" t="s">
        <v>3521</v>
      </c>
      <c r="P1028" s="63" t="s">
        <v>3522</v>
      </c>
      <c r="Q1028" s="63"/>
      <c r="R1028" s="63" t="s">
        <v>3689</v>
      </c>
      <c r="S1028" s="162">
        <v>13.211156000000001</v>
      </c>
      <c r="T1028" s="162">
        <v>24.998867000000001</v>
      </c>
      <c r="U1028" s="163">
        <v>1</v>
      </c>
      <c r="V1028" s="18" t="s">
        <v>3524</v>
      </c>
      <c r="W1028" s="18" t="s">
        <v>3690</v>
      </c>
      <c r="X1028" s="21">
        <v>0</v>
      </c>
    </row>
    <row r="1029" spans="1:24" x14ac:dyDescent="0.25">
      <c r="A1029" s="15">
        <v>625</v>
      </c>
      <c r="B1029" t="s">
        <v>3691</v>
      </c>
      <c r="C1029" s="35">
        <v>42267</v>
      </c>
      <c r="D1029" s="15">
        <v>2015</v>
      </c>
      <c r="E1029" s="15">
        <v>1</v>
      </c>
      <c r="F1029" s="18" t="s">
        <v>164</v>
      </c>
      <c r="G1029" s="18" t="s">
        <v>3518</v>
      </c>
      <c r="H1029" s="18"/>
      <c r="I1029" s="21">
        <v>3</v>
      </c>
      <c r="J1029" s="18" t="s">
        <v>3519</v>
      </c>
      <c r="K1029" s="18"/>
      <c r="L1029" s="21">
        <v>7</v>
      </c>
      <c r="M1029" s="21">
        <v>37</v>
      </c>
      <c r="N1029" s="63" t="s">
        <v>3520</v>
      </c>
      <c r="O1029" s="63" t="s">
        <v>3521</v>
      </c>
      <c r="P1029" s="63" t="s">
        <v>3582</v>
      </c>
      <c r="Q1029" s="63"/>
      <c r="R1029" s="63" t="s">
        <v>3692</v>
      </c>
      <c r="S1029" s="162">
        <v>12.899989</v>
      </c>
      <c r="T1029" s="162">
        <v>23.481064</v>
      </c>
      <c r="U1029" s="163">
        <v>2</v>
      </c>
      <c r="V1029" s="18" t="s">
        <v>3524</v>
      </c>
      <c r="W1029" s="18" t="s">
        <v>3693</v>
      </c>
      <c r="X1029" s="21">
        <v>1</v>
      </c>
    </row>
    <row r="1030" spans="1:24" x14ac:dyDescent="0.25">
      <c r="A1030" s="15">
        <v>625</v>
      </c>
      <c r="B1030" t="s">
        <v>3694</v>
      </c>
      <c r="C1030" s="35">
        <v>42268</v>
      </c>
      <c r="D1030" s="15">
        <v>2015</v>
      </c>
      <c r="E1030" s="15">
        <v>1</v>
      </c>
      <c r="F1030" s="18" t="s">
        <v>164</v>
      </c>
      <c r="G1030" s="18" t="s">
        <v>3518</v>
      </c>
      <c r="H1030" s="18"/>
      <c r="I1030" s="21">
        <v>3</v>
      </c>
      <c r="J1030" s="18" t="s">
        <v>3519</v>
      </c>
      <c r="K1030" s="18" t="s">
        <v>3547</v>
      </c>
      <c r="L1030" s="21">
        <v>7</v>
      </c>
      <c r="M1030" s="21">
        <v>37</v>
      </c>
      <c r="N1030" s="63" t="s">
        <v>3520</v>
      </c>
      <c r="O1030" s="63" t="s">
        <v>3521</v>
      </c>
      <c r="P1030" s="63" t="s">
        <v>3528</v>
      </c>
      <c r="Q1030" s="63"/>
      <c r="R1030" s="63" t="s">
        <v>3695</v>
      </c>
      <c r="S1030" s="162">
        <v>11.992556</v>
      </c>
      <c r="T1030" s="162">
        <v>25.036031000000001</v>
      </c>
      <c r="U1030" s="163">
        <v>1</v>
      </c>
      <c r="V1030" s="18" t="s">
        <v>3524</v>
      </c>
      <c r="W1030" s="18" t="s">
        <v>3696</v>
      </c>
      <c r="X1030" s="21">
        <v>1</v>
      </c>
    </row>
    <row r="1031" spans="1:24" x14ac:dyDescent="0.25">
      <c r="A1031" s="15">
        <v>625</v>
      </c>
      <c r="B1031" t="s">
        <v>3697</v>
      </c>
      <c r="C1031" s="35">
        <v>42268</v>
      </c>
      <c r="D1031" s="15">
        <v>2015</v>
      </c>
      <c r="E1031" s="15">
        <v>1</v>
      </c>
      <c r="F1031" s="24" t="s">
        <v>39</v>
      </c>
      <c r="G1031" s="24" t="s">
        <v>3698</v>
      </c>
      <c r="H1031" s="24"/>
      <c r="I1031" s="15">
        <v>4</v>
      </c>
      <c r="J1031" s="24" t="s">
        <v>3699</v>
      </c>
      <c r="K1031" s="24" t="s">
        <v>3700</v>
      </c>
      <c r="L1031" s="15">
        <v>4</v>
      </c>
      <c r="M1031" s="15">
        <v>44</v>
      </c>
      <c r="N1031" s="13" t="s">
        <v>3520</v>
      </c>
      <c r="O1031" s="13" t="s">
        <v>3521</v>
      </c>
      <c r="P1031" s="13" t="s">
        <v>3684</v>
      </c>
      <c r="Q1031" s="13"/>
      <c r="R1031" s="13" t="s">
        <v>3701</v>
      </c>
      <c r="S1031" s="59">
        <v>12.382999999999999</v>
      </c>
      <c r="T1031" s="59">
        <v>25.617000000000001</v>
      </c>
      <c r="U1031" s="21">
        <v>1</v>
      </c>
      <c r="V1031" s="18" t="s">
        <v>3524</v>
      </c>
      <c r="W1031" s="18" t="s">
        <v>3702</v>
      </c>
      <c r="X1031" s="21">
        <v>0</v>
      </c>
    </row>
    <row r="1032" spans="1:24" x14ac:dyDescent="0.25">
      <c r="A1032" s="15">
        <v>625</v>
      </c>
      <c r="B1032" t="s">
        <v>3703</v>
      </c>
      <c r="C1032" s="35">
        <v>42268</v>
      </c>
      <c r="D1032" s="15">
        <v>2015</v>
      </c>
      <c r="E1032" s="15">
        <v>2</v>
      </c>
      <c r="F1032" s="18" t="s">
        <v>164</v>
      </c>
      <c r="G1032" s="24" t="s">
        <v>3704</v>
      </c>
      <c r="H1032" s="24"/>
      <c r="I1032" s="15">
        <v>3</v>
      </c>
      <c r="J1032" s="24" t="s">
        <v>3519</v>
      </c>
      <c r="K1032" s="24"/>
      <c r="L1032" s="15">
        <v>7</v>
      </c>
      <c r="M1032" s="15">
        <v>37</v>
      </c>
      <c r="N1032" s="63" t="s">
        <v>3520</v>
      </c>
      <c r="O1032" s="63" t="s">
        <v>3575</v>
      </c>
      <c r="P1032" s="63" t="s">
        <v>3576</v>
      </c>
      <c r="Q1032" s="63"/>
      <c r="R1032" s="63" t="s">
        <v>3705</v>
      </c>
      <c r="S1032" s="162">
        <v>22.220427999999998</v>
      </c>
      <c r="T1032" s="162">
        <v>36.641238000000001</v>
      </c>
      <c r="U1032" s="163">
        <v>2</v>
      </c>
      <c r="V1032" s="63" t="s">
        <v>3524</v>
      </c>
      <c r="W1032" s="18" t="s">
        <v>3706</v>
      </c>
      <c r="X1032" s="18">
        <v>0</v>
      </c>
    </row>
    <row r="1033" spans="1:24" x14ac:dyDescent="0.25">
      <c r="A1033" s="15">
        <v>625</v>
      </c>
      <c r="B1033" t="s">
        <v>3707</v>
      </c>
      <c r="C1033" s="35">
        <v>42269</v>
      </c>
      <c r="D1033" s="15">
        <v>2015</v>
      </c>
      <c r="E1033" s="15">
        <v>1</v>
      </c>
      <c r="F1033" s="18" t="s">
        <v>164</v>
      </c>
      <c r="G1033" s="18" t="s">
        <v>3518</v>
      </c>
      <c r="H1033" s="18"/>
      <c r="I1033" s="21">
        <v>3</v>
      </c>
      <c r="J1033" s="18" t="s">
        <v>3519</v>
      </c>
      <c r="K1033" s="24" t="s">
        <v>3708</v>
      </c>
      <c r="L1033" s="21">
        <v>7</v>
      </c>
      <c r="M1033" s="21">
        <v>37</v>
      </c>
      <c r="N1033" s="63" t="s">
        <v>3520</v>
      </c>
      <c r="O1033" s="63" t="s">
        <v>3521</v>
      </c>
      <c r="P1033" s="63" t="s">
        <v>3522</v>
      </c>
      <c r="Q1033" s="63"/>
      <c r="R1033" s="63" t="s">
        <v>3523</v>
      </c>
      <c r="S1033" s="162">
        <v>13.515734</v>
      </c>
      <c r="T1033" s="162">
        <v>24.865255000000001</v>
      </c>
      <c r="U1033" s="163">
        <v>1</v>
      </c>
      <c r="V1033" s="18" t="s">
        <v>3524</v>
      </c>
      <c r="W1033" s="18" t="s">
        <v>3709</v>
      </c>
      <c r="X1033" s="21">
        <v>4</v>
      </c>
    </row>
    <row r="1034" spans="1:24" x14ac:dyDescent="0.25">
      <c r="A1034" s="15">
        <v>625</v>
      </c>
      <c r="B1034" t="s">
        <v>3710</v>
      </c>
      <c r="C1034" s="35">
        <v>42269</v>
      </c>
      <c r="D1034" s="15">
        <v>2015</v>
      </c>
      <c r="E1034" s="15">
        <v>1</v>
      </c>
      <c r="F1034" s="18" t="s">
        <v>164</v>
      </c>
      <c r="G1034" s="24" t="s">
        <v>3711</v>
      </c>
      <c r="H1034" s="18"/>
      <c r="I1034" s="21">
        <v>3</v>
      </c>
      <c r="J1034" s="45" t="s">
        <v>3519</v>
      </c>
      <c r="K1034" s="18"/>
      <c r="L1034" s="21">
        <v>7</v>
      </c>
      <c r="M1034" s="21">
        <v>37</v>
      </c>
      <c r="N1034" s="63" t="s">
        <v>3520</v>
      </c>
      <c r="O1034" s="63" t="s">
        <v>3521</v>
      </c>
      <c r="P1034" s="63" t="s">
        <v>3528</v>
      </c>
      <c r="Q1034" s="63"/>
      <c r="R1034" s="63" t="s">
        <v>3712</v>
      </c>
      <c r="S1034" s="162">
        <v>11.275428</v>
      </c>
      <c r="T1034" s="162">
        <v>25.140263999999998</v>
      </c>
      <c r="U1034" s="163">
        <v>1</v>
      </c>
      <c r="V1034" s="18" t="s">
        <v>3524</v>
      </c>
      <c r="W1034" s="18" t="s">
        <v>3713</v>
      </c>
      <c r="X1034" s="18">
        <v>0</v>
      </c>
    </row>
    <row r="1035" spans="1:24" x14ac:dyDescent="0.25">
      <c r="A1035" s="15">
        <v>625</v>
      </c>
      <c r="B1035" t="s">
        <v>3714</v>
      </c>
      <c r="C1035" s="35">
        <v>42271</v>
      </c>
      <c r="D1035" s="15">
        <v>2015</v>
      </c>
      <c r="E1035" s="15">
        <v>1</v>
      </c>
      <c r="F1035" s="18" t="s">
        <v>378</v>
      </c>
      <c r="G1035" s="24" t="s">
        <v>3590</v>
      </c>
      <c r="H1035" s="24"/>
      <c r="I1035" s="15">
        <v>1</v>
      </c>
      <c r="J1035" s="24"/>
      <c r="K1035" s="24"/>
      <c r="L1035" s="15">
        <v>0</v>
      </c>
      <c r="M1035" s="15">
        <v>10</v>
      </c>
      <c r="N1035" s="63" t="s">
        <v>3520</v>
      </c>
      <c r="O1035" s="63" t="s">
        <v>3552</v>
      </c>
      <c r="P1035" s="63" t="s">
        <v>3553</v>
      </c>
      <c r="Q1035" s="63"/>
      <c r="R1035" s="63" t="s">
        <v>3715</v>
      </c>
      <c r="S1035" s="162">
        <v>10.893283</v>
      </c>
      <c r="T1035" s="162">
        <v>30.032150000000001</v>
      </c>
      <c r="U1035" s="163">
        <v>1</v>
      </c>
      <c r="V1035" s="18" t="s">
        <v>3524</v>
      </c>
      <c r="W1035" s="18" t="s">
        <v>3716</v>
      </c>
      <c r="X1035" s="18">
        <v>0</v>
      </c>
    </row>
    <row r="1036" spans="1:24" x14ac:dyDescent="0.25">
      <c r="A1036" s="15">
        <v>625</v>
      </c>
      <c r="B1036" t="s">
        <v>3717</v>
      </c>
      <c r="C1036" s="35">
        <v>42272</v>
      </c>
      <c r="D1036" s="15">
        <v>2015</v>
      </c>
      <c r="E1036" s="15">
        <v>1</v>
      </c>
      <c r="F1036" s="18" t="s">
        <v>378</v>
      </c>
      <c r="G1036" s="45" t="s">
        <v>3590</v>
      </c>
      <c r="H1036" s="45"/>
      <c r="I1036" s="15">
        <v>1</v>
      </c>
      <c r="J1036" s="45"/>
      <c r="K1036" s="45"/>
      <c r="L1036" s="15">
        <v>0</v>
      </c>
      <c r="M1036" s="15">
        <v>10</v>
      </c>
      <c r="N1036" s="63" t="s">
        <v>3520</v>
      </c>
      <c r="O1036" s="63" t="s">
        <v>3552</v>
      </c>
      <c r="P1036" s="63" t="s">
        <v>3553</v>
      </c>
      <c r="Q1036" s="63"/>
      <c r="R1036" s="63" t="s">
        <v>3605</v>
      </c>
      <c r="S1036" s="162">
        <v>11.0097</v>
      </c>
      <c r="T1036" s="162">
        <v>30.0122</v>
      </c>
      <c r="U1036" s="163">
        <v>1</v>
      </c>
      <c r="V1036" s="18" t="s">
        <v>3524</v>
      </c>
      <c r="W1036" s="18" t="s">
        <v>3718</v>
      </c>
      <c r="X1036" s="18">
        <v>0</v>
      </c>
    </row>
    <row r="1037" spans="1:24" x14ac:dyDescent="0.25">
      <c r="A1037" s="15">
        <v>625</v>
      </c>
      <c r="B1037" t="s">
        <v>3719</v>
      </c>
      <c r="C1037" s="35">
        <v>42272</v>
      </c>
      <c r="D1037" s="15">
        <v>2015</v>
      </c>
      <c r="E1037" s="15">
        <v>1</v>
      </c>
      <c r="F1037" s="18" t="s">
        <v>378</v>
      </c>
      <c r="G1037" s="45" t="s">
        <v>3590</v>
      </c>
      <c r="H1037" s="45"/>
      <c r="I1037" s="15">
        <v>1</v>
      </c>
      <c r="J1037" s="45" t="s">
        <v>3519</v>
      </c>
      <c r="K1037" s="45"/>
      <c r="L1037" s="15">
        <v>7</v>
      </c>
      <c r="M1037" s="15">
        <v>17</v>
      </c>
      <c r="N1037" s="63" t="s">
        <v>3520</v>
      </c>
      <c r="O1037" s="63" t="s">
        <v>3609</v>
      </c>
      <c r="P1037" s="63" t="s">
        <v>3609</v>
      </c>
      <c r="Q1037" s="63"/>
      <c r="R1037" s="63" t="s">
        <v>3610</v>
      </c>
      <c r="S1037" s="162">
        <v>11.789792</v>
      </c>
      <c r="T1037" s="162">
        <v>34.359864000000002</v>
      </c>
      <c r="U1037" s="163">
        <v>3</v>
      </c>
      <c r="V1037" s="18" t="s">
        <v>3332</v>
      </c>
      <c r="W1037" s="18" t="s">
        <v>3720</v>
      </c>
      <c r="X1037" s="18">
        <v>1</v>
      </c>
    </row>
    <row r="1038" spans="1:24" x14ac:dyDescent="0.25">
      <c r="A1038" s="15">
        <v>625</v>
      </c>
      <c r="B1038" t="s">
        <v>3721</v>
      </c>
      <c r="C1038" s="35">
        <v>42272</v>
      </c>
      <c r="D1038" s="15">
        <v>2015</v>
      </c>
      <c r="E1038" s="15">
        <v>1</v>
      </c>
      <c r="F1038" s="18" t="s">
        <v>378</v>
      </c>
      <c r="G1038" s="45" t="s">
        <v>3590</v>
      </c>
      <c r="H1038" s="45"/>
      <c r="I1038" s="15">
        <v>1</v>
      </c>
      <c r="J1038" s="45" t="s">
        <v>3519</v>
      </c>
      <c r="K1038" s="45"/>
      <c r="L1038" s="15">
        <v>7</v>
      </c>
      <c r="M1038" s="15">
        <v>17</v>
      </c>
      <c r="N1038" s="40" t="s">
        <v>3520</v>
      </c>
      <c r="O1038" s="40" t="s">
        <v>3552</v>
      </c>
      <c r="P1038" s="40" t="s">
        <v>3553</v>
      </c>
      <c r="Q1038" s="40"/>
      <c r="R1038" s="40" t="s">
        <v>3722</v>
      </c>
      <c r="S1038" s="157">
        <v>10.97025</v>
      </c>
      <c r="T1038" s="157">
        <v>30.01961</v>
      </c>
      <c r="U1038" s="39">
        <v>1</v>
      </c>
      <c r="V1038" s="18" t="s">
        <v>3648</v>
      </c>
      <c r="W1038" s="18" t="s">
        <v>3723</v>
      </c>
      <c r="X1038" s="18">
        <v>0</v>
      </c>
    </row>
    <row r="1039" spans="1:24" x14ac:dyDescent="0.25">
      <c r="A1039" s="15">
        <v>625</v>
      </c>
      <c r="B1039" t="s">
        <v>3724</v>
      </c>
      <c r="C1039" s="35">
        <v>42273</v>
      </c>
      <c r="D1039" s="15">
        <v>2015</v>
      </c>
      <c r="E1039" s="15">
        <v>1</v>
      </c>
      <c r="F1039" s="40" t="s">
        <v>164</v>
      </c>
      <c r="G1039" s="40" t="s">
        <v>3518</v>
      </c>
      <c r="H1039" s="40"/>
      <c r="I1039" s="39">
        <v>3</v>
      </c>
      <c r="J1039" s="40" t="s">
        <v>3519</v>
      </c>
      <c r="K1039" s="45"/>
      <c r="L1039" s="39">
        <v>7</v>
      </c>
      <c r="M1039" s="39">
        <v>37</v>
      </c>
      <c r="N1039" s="63" t="s">
        <v>3520</v>
      </c>
      <c r="O1039" s="63" t="s">
        <v>3521</v>
      </c>
      <c r="P1039" s="63" t="s">
        <v>3522</v>
      </c>
      <c r="Q1039" s="63"/>
      <c r="R1039" s="63" t="s">
        <v>3725</v>
      </c>
      <c r="S1039" s="162">
        <v>13.350538</v>
      </c>
      <c r="T1039" s="162">
        <v>24.979136</v>
      </c>
      <c r="U1039" s="163">
        <v>1</v>
      </c>
      <c r="V1039" s="18" t="s">
        <v>3524</v>
      </c>
      <c r="W1039" s="18" t="s">
        <v>3726</v>
      </c>
      <c r="X1039" s="18">
        <v>0</v>
      </c>
    </row>
    <row r="1040" spans="1:24" x14ac:dyDescent="0.25">
      <c r="A1040" s="15">
        <v>625</v>
      </c>
      <c r="B1040" t="s">
        <v>3727</v>
      </c>
      <c r="C1040" s="35">
        <v>42273</v>
      </c>
      <c r="D1040" s="15">
        <v>2015</v>
      </c>
      <c r="E1040" s="15">
        <v>1</v>
      </c>
      <c r="F1040" s="40" t="s">
        <v>164</v>
      </c>
      <c r="G1040" s="40" t="s">
        <v>3518</v>
      </c>
      <c r="H1040" s="40"/>
      <c r="I1040" s="39">
        <v>3</v>
      </c>
      <c r="J1040" s="40" t="s">
        <v>3519</v>
      </c>
      <c r="K1040" s="45"/>
      <c r="L1040" s="39">
        <v>7</v>
      </c>
      <c r="M1040" s="39">
        <v>37</v>
      </c>
      <c r="N1040" s="40" t="s">
        <v>3520</v>
      </c>
      <c r="O1040" s="40" t="s">
        <v>3521</v>
      </c>
      <c r="P1040" s="40" t="s">
        <v>3522</v>
      </c>
      <c r="Q1040" s="40"/>
      <c r="R1040" s="40" t="s">
        <v>3728</v>
      </c>
      <c r="S1040" s="157">
        <v>12.267950000000001</v>
      </c>
      <c r="T1040" s="157">
        <v>26.076750000000001</v>
      </c>
      <c r="U1040" s="39">
        <v>1</v>
      </c>
      <c r="V1040" s="18" t="s">
        <v>3524</v>
      </c>
      <c r="W1040" s="18" t="s">
        <v>3729</v>
      </c>
      <c r="X1040" s="18">
        <v>0</v>
      </c>
    </row>
    <row r="1041" spans="1:24" x14ac:dyDescent="0.25">
      <c r="A1041" s="15">
        <v>625</v>
      </c>
      <c r="B1041" t="s">
        <v>3730</v>
      </c>
      <c r="C1041" s="35">
        <v>42274</v>
      </c>
      <c r="D1041" s="15">
        <v>2015</v>
      </c>
      <c r="E1041" s="15">
        <v>1</v>
      </c>
      <c r="F1041" s="24" t="s">
        <v>39</v>
      </c>
      <c r="G1041" s="24" t="s">
        <v>3731</v>
      </c>
      <c r="H1041" s="24" t="s">
        <v>3732</v>
      </c>
      <c r="I1041" s="21">
        <v>8</v>
      </c>
      <c r="J1041" s="18" t="s">
        <v>3518</v>
      </c>
      <c r="K1041" s="18"/>
      <c r="L1041" s="21">
        <v>3</v>
      </c>
      <c r="M1041" s="21">
        <v>38</v>
      </c>
      <c r="N1041" s="40" t="s">
        <v>3520</v>
      </c>
      <c r="O1041" s="40" t="s">
        <v>3521</v>
      </c>
      <c r="P1041" s="40" t="s">
        <v>3522</v>
      </c>
      <c r="Q1041" s="40"/>
      <c r="R1041" s="40" t="s">
        <v>3733</v>
      </c>
      <c r="S1041" s="157">
        <v>14.13602</v>
      </c>
      <c r="T1041" s="157">
        <v>25.552849999999999</v>
      </c>
      <c r="U1041" s="39">
        <v>2</v>
      </c>
      <c r="V1041" s="18" t="s">
        <v>3734</v>
      </c>
      <c r="W1041" s="18" t="s">
        <v>3735</v>
      </c>
      <c r="X1041" s="18">
        <v>1</v>
      </c>
    </row>
    <row r="1042" spans="1:24" x14ac:dyDescent="0.25">
      <c r="A1042" s="15">
        <v>625</v>
      </c>
      <c r="B1042" t="s">
        <v>3736</v>
      </c>
      <c r="C1042" s="35">
        <v>42274</v>
      </c>
      <c r="D1042" s="15">
        <v>2015</v>
      </c>
      <c r="E1042" s="15">
        <v>1</v>
      </c>
      <c r="F1042" s="24" t="s">
        <v>164</v>
      </c>
      <c r="G1042" s="24" t="s">
        <v>3518</v>
      </c>
      <c r="H1042" s="24"/>
      <c r="I1042" s="21">
        <v>3</v>
      </c>
      <c r="J1042" s="18" t="s">
        <v>3519</v>
      </c>
      <c r="K1042" s="18"/>
      <c r="L1042" s="21">
        <v>7</v>
      </c>
      <c r="M1042" s="21">
        <v>37</v>
      </c>
      <c r="N1042" s="40" t="s">
        <v>3520</v>
      </c>
      <c r="O1042" s="40" t="s">
        <v>3521</v>
      </c>
      <c r="P1042" s="40" t="s">
        <v>3528</v>
      </c>
      <c r="Q1042" s="40"/>
      <c r="R1042" s="40" t="s">
        <v>3737</v>
      </c>
      <c r="S1042" s="157">
        <v>11.30006</v>
      </c>
      <c r="T1042" s="157">
        <v>24.183109999999999</v>
      </c>
      <c r="U1042" s="39">
        <v>1</v>
      </c>
      <c r="V1042" s="18" t="s">
        <v>3524</v>
      </c>
      <c r="W1042" s="18" t="s">
        <v>3738</v>
      </c>
      <c r="X1042" s="18">
        <v>0</v>
      </c>
    </row>
    <row r="1043" spans="1:24" x14ac:dyDescent="0.25">
      <c r="A1043" s="15">
        <v>625</v>
      </c>
      <c r="B1043" t="s">
        <v>3739</v>
      </c>
      <c r="C1043" s="35">
        <v>42274</v>
      </c>
      <c r="D1043" s="15">
        <v>2015</v>
      </c>
      <c r="E1043" s="15">
        <v>1</v>
      </c>
      <c r="F1043" s="24" t="s">
        <v>164</v>
      </c>
      <c r="G1043" s="24" t="s">
        <v>3711</v>
      </c>
      <c r="H1043" s="24"/>
      <c r="I1043" s="21">
        <v>3</v>
      </c>
      <c r="J1043" s="18" t="s">
        <v>3519</v>
      </c>
      <c r="K1043" s="24" t="s">
        <v>3547</v>
      </c>
      <c r="L1043" s="21">
        <v>7</v>
      </c>
      <c r="M1043" s="21">
        <v>37</v>
      </c>
      <c r="N1043" s="63" t="s">
        <v>3520</v>
      </c>
      <c r="O1043" s="63" t="s">
        <v>3521</v>
      </c>
      <c r="P1043" s="63" t="s">
        <v>3568</v>
      </c>
      <c r="Q1043" s="63"/>
      <c r="R1043" s="63" t="s">
        <v>3740</v>
      </c>
      <c r="S1043" s="162">
        <v>12.954247000000001</v>
      </c>
      <c r="T1043" s="162">
        <v>22.866928000000001</v>
      </c>
      <c r="U1043" s="163">
        <v>2</v>
      </c>
      <c r="V1043" s="18" t="s">
        <v>3524</v>
      </c>
      <c r="W1043" s="18" t="s">
        <v>3741</v>
      </c>
      <c r="X1043" s="18">
        <v>0</v>
      </c>
    </row>
    <row r="1044" spans="1:24" x14ac:dyDescent="0.25">
      <c r="A1044" s="15">
        <v>625</v>
      </c>
      <c r="B1044" t="s">
        <v>3742</v>
      </c>
      <c r="C1044" s="35">
        <v>42274</v>
      </c>
      <c r="D1044" s="15">
        <v>2015</v>
      </c>
      <c r="E1044" s="15">
        <v>1</v>
      </c>
      <c r="F1044" s="24" t="s">
        <v>164</v>
      </c>
      <c r="G1044" s="24" t="s">
        <v>3518</v>
      </c>
      <c r="H1044" s="24"/>
      <c r="I1044" s="21">
        <v>3</v>
      </c>
      <c r="J1044" s="18" t="s">
        <v>3519</v>
      </c>
      <c r="K1044" s="24" t="s">
        <v>3547</v>
      </c>
      <c r="L1044" s="21">
        <v>7</v>
      </c>
      <c r="M1044" s="21">
        <v>37</v>
      </c>
      <c r="N1044" s="63" t="s">
        <v>3520</v>
      </c>
      <c r="O1044" s="63" t="s">
        <v>3521</v>
      </c>
      <c r="P1044" s="63" t="s">
        <v>3528</v>
      </c>
      <c r="Q1044" s="63"/>
      <c r="R1044" s="63" t="s">
        <v>3712</v>
      </c>
      <c r="S1044" s="162">
        <v>11.275428</v>
      </c>
      <c r="T1044" s="162">
        <v>25.140263999999998</v>
      </c>
      <c r="U1044" s="163">
        <v>1</v>
      </c>
      <c r="V1044" s="18" t="s">
        <v>3524</v>
      </c>
      <c r="W1044" s="18" t="s">
        <v>3743</v>
      </c>
      <c r="X1044" s="18">
        <v>0</v>
      </c>
    </row>
    <row r="1045" spans="1:24" x14ac:dyDescent="0.25">
      <c r="A1045" s="15">
        <v>625</v>
      </c>
      <c r="B1045" t="s">
        <v>3744</v>
      </c>
      <c r="C1045" s="35">
        <v>42275</v>
      </c>
      <c r="D1045" s="15">
        <v>2015</v>
      </c>
      <c r="E1045" s="15">
        <v>1</v>
      </c>
      <c r="F1045" s="24" t="s">
        <v>164</v>
      </c>
      <c r="G1045" s="24" t="s">
        <v>3688</v>
      </c>
      <c r="H1045" s="24"/>
      <c r="I1045" s="21">
        <v>3</v>
      </c>
      <c r="J1045" s="18" t="s">
        <v>3519</v>
      </c>
      <c r="K1045" s="24" t="s">
        <v>3547</v>
      </c>
      <c r="L1045" s="21">
        <v>7</v>
      </c>
      <c r="M1045" s="21">
        <v>37</v>
      </c>
      <c r="N1045" s="63" t="s">
        <v>3520</v>
      </c>
      <c r="O1045" s="63" t="s">
        <v>3521</v>
      </c>
      <c r="P1045" s="63" t="s">
        <v>3568</v>
      </c>
      <c r="Q1045" s="63"/>
      <c r="R1045" s="63" t="s">
        <v>3569</v>
      </c>
      <c r="S1045" s="162">
        <v>13.366994</v>
      </c>
      <c r="T1045" s="162">
        <v>22.880054999999999</v>
      </c>
      <c r="U1045" s="163">
        <v>1</v>
      </c>
      <c r="V1045" s="18" t="s">
        <v>3524</v>
      </c>
      <c r="W1045" s="18" t="s">
        <v>3745</v>
      </c>
      <c r="X1045" s="18">
        <v>0</v>
      </c>
    </row>
    <row r="1046" spans="1:24" x14ac:dyDescent="0.25">
      <c r="A1046" s="15">
        <v>625</v>
      </c>
      <c r="B1046" t="s">
        <v>3746</v>
      </c>
      <c r="C1046" s="35">
        <v>42275</v>
      </c>
      <c r="D1046" s="15">
        <v>2015</v>
      </c>
      <c r="E1046" s="15">
        <v>1</v>
      </c>
      <c r="F1046" s="24" t="s">
        <v>76</v>
      </c>
      <c r="G1046" s="24" t="s">
        <v>3688</v>
      </c>
      <c r="H1046" s="24"/>
      <c r="I1046" s="21">
        <v>3</v>
      </c>
      <c r="J1046" s="18" t="s">
        <v>3519</v>
      </c>
      <c r="K1046" s="24"/>
      <c r="L1046" s="21">
        <v>7</v>
      </c>
      <c r="M1046" s="21">
        <v>37</v>
      </c>
      <c r="N1046" s="63" t="s">
        <v>3520</v>
      </c>
      <c r="O1046" s="63" t="s">
        <v>3521</v>
      </c>
      <c r="P1046" s="63" t="s">
        <v>3528</v>
      </c>
      <c r="Q1046" s="63"/>
      <c r="R1046" s="63" t="s">
        <v>3747</v>
      </c>
      <c r="S1046" s="162">
        <v>12.723639</v>
      </c>
      <c r="T1046" s="162">
        <v>24.902861000000001</v>
      </c>
      <c r="U1046" s="163">
        <v>1</v>
      </c>
      <c r="V1046" s="18" t="s">
        <v>3524</v>
      </c>
      <c r="W1046" s="18" t="s">
        <v>3748</v>
      </c>
      <c r="X1046" s="18">
        <v>0</v>
      </c>
    </row>
    <row r="1047" spans="1:24" x14ac:dyDescent="0.25">
      <c r="A1047" s="15">
        <v>625</v>
      </c>
      <c r="B1047" t="s">
        <v>3749</v>
      </c>
      <c r="C1047" s="35">
        <v>42275</v>
      </c>
      <c r="D1047" s="15">
        <v>2015</v>
      </c>
      <c r="E1047" s="15">
        <v>1</v>
      </c>
      <c r="F1047" s="24" t="s">
        <v>164</v>
      </c>
      <c r="G1047" s="24" t="s">
        <v>3518</v>
      </c>
      <c r="H1047" s="24"/>
      <c r="I1047" s="21">
        <v>3</v>
      </c>
      <c r="J1047" s="18" t="s">
        <v>3519</v>
      </c>
      <c r="K1047" s="24"/>
      <c r="L1047" s="21">
        <v>7</v>
      </c>
      <c r="M1047" s="21">
        <v>37</v>
      </c>
      <c r="N1047" s="63" t="s">
        <v>3520</v>
      </c>
      <c r="O1047" s="63" t="s">
        <v>3521</v>
      </c>
      <c r="P1047" s="63" t="s">
        <v>3528</v>
      </c>
      <c r="Q1047" s="63"/>
      <c r="R1047" s="63" t="s">
        <v>3750</v>
      </c>
      <c r="S1047" s="162">
        <v>12.466407</v>
      </c>
      <c r="T1047" s="162">
        <v>24.09995</v>
      </c>
      <c r="U1047" s="163">
        <v>1</v>
      </c>
      <c r="V1047" s="18" t="s">
        <v>3524</v>
      </c>
      <c r="W1047" s="18" t="s">
        <v>3751</v>
      </c>
      <c r="X1047" s="18">
        <v>0</v>
      </c>
    </row>
    <row r="1048" spans="1:24" x14ac:dyDescent="0.25">
      <c r="A1048" s="15">
        <v>625</v>
      </c>
      <c r="B1048" t="s">
        <v>3752</v>
      </c>
      <c r="C1048" s="35">
        <v>42276</v>
      </c>
      <c r="D1048" s="15">
        <v>2015</v>
      </c>
      <c r="E1048" s="15">
        <v>1</v>
      </c>
      <c r="F1048" s="18" t="s">
        <v>378</v>
      </c>
      <c r="G1048" s="24" t="s">
        <v>3590</v>
      </c>
      <c r="H1048" s="24"/>
      <c r="I1048" s="15">
        <v>1</v>
      </c>
      <c r="J1048" s="24"/>
      <c r="K1048" s="24"/>
      <c r="L1048" s="15">
        <v>0</v>
      </c>
      <c r="M1048" s="15">
        <v>10</v>
      </c>
      <c r="N1048" s="63" t="s">
        <v>3520</v>
      </c>
      <c r="O1048" s="63" t="s">
        <v>3552</v>
      </c>
      <c r="P1048" s="63" t="s">
        <v>3553</v>
      </c>
      <c r="Q1048" s="63"/>
      <c r="R1048" s="63" t="s">
        <v>3605</v>
      </c>
      <c r="S1048" s="162">
        <v>11.0097</v>
      </c>
      <c r="T1048" s="162">
        <v>30.0122</v>
      </c>
      <c r="U1048" s="163">
        <v>1</v>
      </c>
      <c r="V1048" s="18" t="s">
        <v>3524</v>
      </c>
      <c r="W1048" s="18" t="s">
        <v>3753</v>
      </c>
      <c r="X1048" s="18">
        <v>0</v>
      </c>
    </row>
    <row r="1049" spans="1:24" x14ac:dyDescent="0.25">
      <c r="A1049" s="15">
        <v>625</v>
      </c>
      <c r="B1049" t="s">
        <v>3754</v>
      </c>
      <c r="C1049" s="35">
        <v>42276</v>
      </c>
      <c r="D1049" s="15">
        <v>2015</v>
      </c>
      <c r="E1049" s="15">
        <v>1</v>
      </c>
      <c r="F1049" s="24" t="s">
        <v>76</v>
      </c>
      <c r="G1049" s="24" t="s">
        <v>3688</v>
      </c>
      <c r="H1049" s="24"/>
      <c r="I1049" s="21">
        <v>3</v>
      </c>
      <c r="J1049" s="18"/>
      <c r="K1049" s="24"/>
      <c r="L1049" s="21">
        <v>0</v>
      </c>
      <c r="M1049" s="21">
        <v>30</v>
      </c>
      <c r="N1049" s="63" t="s">
        <v>3520</v>
      </c>
      <c r="O1049" s="63" t="s">
        <v>3521</v>
      </c>
      <c r="P1049" s="63" t="s">
        <v>3528</v>
      </c>
      <c r="Q1049" s="63"/>
      <c r="R1049" s="63" t="s">
        <v>3747</v>
      </c>
      <c r="S1049" s="162">
        <v>12.723639</v>
      </c>
      <c r="T1049" s="162">
        <v>24.902861000000001</v>
      </c>
      <c r="U1049" s="163">
        <v>2</v>
      </c>
      <c r="V1049" s="18" t="s">
        <v>3524</v>
      </c>
      <c r="W1049" s="18" t="s">
        <v>3755</v>
      </c>
      <c r="X1049" s="18">
        <v>0</v>
      </c>
    </row>
    <row r="1050" spans="1:24" x14ac:dyDescent="0.25">
      <c r="A1050" s="24">
        <v>510</v>
      </c>
      <c r="B1050" s="19" t="s">
        <v>3756</v>
      </c>
      <c r="C1050" s="47">
        <v>42248</v>
      </c>
      <c r="D1050" s="24">
        <v>2015</v>
      </c>
      <c r="E1050" s="24">
        <v>1</v>
      </c>
      <c r="F1050" s="24" t="s">
        <v>76</v>
      </c>
      <c r="G1050" s="24" t="s">
        <v>3757</v>
      </c>
      <c r="H1050" s="19"/>
      <c r="I1050" s="24">
        <v>1</v>
      </c>
      <c r="J1050" s="24" t="s">
        <v>3758</v>
      </c>
      <c r="K1050" s="19"/>
      <c r="L1050" s="24">
        <v>3</v>
      </c>
      <c r="M1050" s="24">
        <v>13</v>
      </c>
      <c r="N1050" s="24" t="s">
        <v>3759</v>
      </c>
      <c r="O1050" s="24" t="s">
        <v>3760</v>
      </c>
      <c r="P1050" s="24" t="s">
        <v>3761</v>
      </c>
      <c r="Q1050" s="24" t="s">
        <v>3762</v>
      </c>
      <c r="R1050" s="24" t="s">
        <v>3763</v>
      </c>
      <c r="S1050" s="49">
        <v>-6.8167</v>
      </c>
      <c r="T1050" s="49">
        <v>39.283299999999997</v>
      </c>
      <c r="U1050" s="24">
        <v>1</v>
      </c>
      <c r="V1050" s="80" t="s">
        <v>3764</v>
      </c>
      <c r="W1050" s="19" t="s">
        <v>3765</v>
      </c>
      <c r="X1050" s="19">
        <v>0</v>
      </c>
    </row>
    <row r="1051" spans="1:24" x14ac:dyDescent="0.25">
      <c r="A1051" s="15">
        <v>510</v>
      </c>
      <c r="B1051" s="10" t="s">
        <v>3766</v>
      </c>
      <c r="C1051" s="35">
        <v>42254</v>
      </c>
      <c r="D1051" s="15">
        <v>2015</v>
      </c>
      <c r="E1051" s="15">
        <v>2</v>
      </c>
      <c r="F1051" s="40" t="s">
        <v>25</v>
      </c>
      <c r="G1051" s="45" t="s">
        <v>3767</v>
      </c>
      <c r="H1051" s="45"/>
      <c r="I1051" s="39">
        <v>6</v>
      </c>
      <c r="J1051" s="40"/>
      <c r="K1051" s="40"/>
      <c r="L1051" s="39">
        <v>0</v>
      </c>
      <c r="M1051" s="39">
        <v>60</v>
      </c>
      <c r="N1051" s="66" t="s">
        <v>3759</v>
      </c>
      <c r="O1051" s="66" t="s">
        <v>3768</v>
      </c>
      <c r="P1051" s="66" t="s">
        <v>3769</v>
      </c>
      <c r="Q1051" s="66" t="s">
        <v>3770</v>
      </c>
      <c r="R1051" s="66" t="s">
        <v>3769</v>
      </c>
      <c r="S1051" s="41">
        <v>-5.0667</v>
      </c>
      <c r="T1051" s="41">
        <v>39.716700000000003</v>
      </c>
      <c r="U1051" s="15">
        <v>1</v>
      </c>
      <c r="V1051" s="40" t="s">
        <v>3764</v>
      </c>
      <c r="W1051" s="40" t="s">
        <v>3771</v>
      </c>
      <c r="X1051" s="39">
        <v>0</v>
      </c>
    </row>
    <row r="1052" spans="1:24" x14ac:dyDescent="0.25">
      <c r="A1052" s="15">
        <v>510</v>
      </c>
      <c r="B1052" s="10" t="s">
        <v>3772</v>
      </c>
      <c r="C1052" s="35">
        <v>42257</v>
      </c>
      <c r="D1052" s="15">
        <v>2015</v>
      </c>
      <c r="E1052" s="15">
        <v>1</v>
      </c>
      <c r="F1052" s="10" t="s">
        <v>25</v>
      </c>
      <c r="G1052" s="24" t="s">
        <v>3773</v>
      </c>
      <c r="H1052" s="24" t="s">
        <v>3774</v>
      </c>
      <c r="I1052" s="9">
        <v>5</v>
      </c>
      <c r="J1052" s="10" t="s">
        <v>3773</v>
      </c>
      <c r="K1052" s="24" t="s">
        <v>3775</v>
      </c>
      <c r="L1052" s="21">
        <v>5</v>
      </c>
      <c r="M1052" s="21">
        <v>55</v>
      </c>
      <c r="N1052" s="14" t="s">
        <v>3759</v>
      </c>
      <c r="O1052" s="14" t="s">
        <v>3776</v>
      </c>
      <c r="P1052" s="14" t="s">
        <v>3777</v>
      </c>
      <c r="Q1052" s="14" t="s">
        <v>3777</v>
      </c>
      <c r="R1052" s="14" t="s">
        <v>3777</v>
      </c>
      <c r="S1052" s="59">
        <v>-1.35</v>
      </c>
      <c r="T1052" s="59">
        <v>34.366700000000002</v>
      </c>
      <c r="U1052" s="17">
        <v>1</v>
      </c>
      <c r="V1052" s="10" t="s">
        <v>3778</v>
      </c>
      <c r="W1052" s="10" t="s">
        <v>3779</v>
      </c>
      <c r="X1052" s="9">
        <v>1</v>
      </c>
    </row>
    <row r="1053" spans="1:24" x14ac:dyDescent="0.25">
      <c r="A1053" s="15">
        <v>510</v>
      </c>
      <c r="B1053" s="10" t="s">
        <v>3780</v>
      </c>
      <c r="C1053" s="35">
        <v>42261</v>
      </c>
      <c r="D1053" s="15">
        <v>2015</v>
      </c>
      <c r="E1053" s="15">
        <v>1</v>
      </c>
      <c r="F1053" s="10" t="s">
        <v>25</v>
      </c>
      <c r="G1053" s="24" t="s">
        <v>3773</v>
      </c>
      <c r="H1053" s="24" t="s">
        <v>3774</v>
      </c>
      <c r="I1053" s="9">
        <v>5</v>
      </c>
      <c r="J1053" s="10"/>
      <c r="K1053" s="10"/>
      <c r="L1053" s="21">
        <v>0</v>
      </c>
      <c r="M1053" s="21">
        <v>50</v>
      </c>
      <c r="N1053" s="14" t="s">
        <v>3759</v>
      </c>
      <c r="O1053" s="14" t="s">
        <v>3776</v>
      </c>
      <c r="P1053" s="14" t="s">
        <v>3777</v>
      </c>
      <c r="Q1053" s="14" t="s">
        <v>3777</v>
      </c>
      <c r="R1053" s="14" t="s">
        <v>3777</v>
      </c>
      <c r="S1053" s="59">
        <v>-1.35</v>
      </c>
      <c r="T1053" s="59">
        <v>34.366700000000002</v>
      </c>
      <c r="U1053" s="17">
        <v>1</v>
      </c>
      <c r="V1053" s="10" t="s">
        <v>3764</v>
      </c>
      <c r="W1053" s="10" t="s">
        <v>3781</v>
      </c>
      <c r="X1053" s="9">
        <v>0</v>
      </c>
    </row>
    <row r="1054" spans="1:24" x14ac:dyDescent="0.25">
      <c r="A1054" s="15">
        <v>510</v>
      </c>
      <c r="B1054" t="s">
        <v>3782</v>
      </c>
      <c r="C1054" s="35">
        <v>42269</v>
      </c>
      <c r="D1054" s="15">
        <v>2015</v>
      </c>
      <c r="E1054" s="15">
        <v>1</v>
      </c>
      <c r="F1054" s="18" t="s">
        <v>76</v>
      </c>
      <c r="G1054" s="24" t="s">
        <v>3758</v>
      </c>
      <c r="H1054" s="18"/>
      <c r="I1054" s="21">
        <v>3</v>
      </c>
      <c r="J1054" s="18"/>
      <c r="K1054" s="24"/>
      <c r="L1054" s="21">
        <v>0</v>
      </c>
      <c r="M1054" s="21">
        <v>30</v>
      </c>
      <c r="N1054" s="14" t="s">
        <v>3759</v>
      </c>
      <c r="O1054" s="14" t="s">
        <v>3783</v>
      </c>
      <c r="P1054" s="14" t="s">
        <v>3784</v>
      </c>
      <c r="Q1054" s="14" t="s">
        <v>3785</v>
      </c>
      <c r="R1054" s="14" t="s">
        <v>3786</v>
      </c>
      <c r="S1054" s="59">
        <v>-4.66</v>
      </c>
      <c r="T1054" s="59">
        <v>30.668800000000001</v>
      </c>
      <c r="U1054" s="17">
        <v>1</v>
      </c>
      <c r="V1054" s="18" t="s">
        <v>2095</v>
      </c>
      <c r="W1054" s="18" t="s">
        <v>3787</v>
      </c>
      <c r="X1054" s="21">
        <v>0</v>
      </c>
    </row>
    <row r="1055" spans="1:24" x14ac:dyDescent="0.25">
      <c r="A1055" s="18">
        <v>510</v>
      </c>
      <c r="B1055" t="s">
        <v>3788</v>
      </c>
      <c r="C1055" s="35">
        <v>42272</v>
      </c>
      <c r="D1055" s="15">
        <v>2015</v>
      </c>
      <c r="E1055" s="15">
        <v>1</v>
      </c>
      <c r="F1055" s="18" t="s">
        <v>25</v>
      </c>
      <c r="G1055" s="24" t="s">
        <v>3773</v>
      </c>
      <c r="H1055" s="24" t="s">
        <v>3775</v>
      </c>
      <c r="I1055" s="21">
        <v>5</v>
      </c>
      <c r="J1055" s="24" t="s">
        <v>3757</v>
      </c>
      <c r="K1055" s="18"/>
      <c r="L1055" s="21">
        <v>1</v>
      </c>
      <c r="M1055" s="21">
        <v>15</v>
      </c>
      <c r="N1055" s="24" t="s">
        <v>3759</v>
      </c>
      <c r="O1055" s="24" t="s">
        <v>3789</v>
      </c>
      <c r="P1055" s="24" t="s">
        <v>3790</v>
      </c>
      <c r="Q1055" s="24" t="s">
        <v>3791</v>
      </c>
      <c r="R1055" s="24" t="s">
        <v>3789</v>
      </c>
      <c r="S1055" s="41">
        <v>-6.1833</v>
      </c>
      <c r="T1055" s="41">
        <v>35.75</v>
      </c>
      <c r="U1055" s="15">
        <v>1</v>
      </c>
      <c r="V1055" s="18" t="s">
        <v>3792</v>
      </c>
      <c r="W1055" s="18" t="s">
        <v>3793</v>
      </c>
      <c r="X1055" s="18">
        <v>0</v>
      </c>
    </row>
    <row r="1056" spans="1:24" x14ac:dyDescent="0.25">
      <c r="A1056" s="18">
        <v>510</v>
      </c>
      <c r="B1056" t="s">
        <v>3794</v>
      </c>
      <c r="C1056" s="35">
        <v>42275</v>
      </c>
      <c r="D1056" s="15">
        <v>2015</v>
      </c>
      <c r="E1056" s="15">
        <v>1</v>
      </c>
      <c r="F1056" s="18" t="s">
        <v>25</v>
      </c>
      <c r="G1056" s="24" t="s">
        <v>3773</v>
      </c>
      <c r="H1056" s="24" t="s">
        <v>3775</v>
      </c>
      <c r="I1056" s="21">
        <v>5</v>
      </c>
      <c r="J1056" s="24" t="s">
        <v>3757</v>
      </c>
      <c r="K1056" s="18"/>
      <c r="L1056" s="21">
        <v>1</v>
      </c>
      <c r="M1056" s="21">
        <v>15</v>
      </c>
      <c r="N1056" s="14" t="s">
        <v>3759</v>
      </c>
      <c r="O1056" s="14" t="s">
        <v>3795</v>
      </c>
      <c r="P1056" s="14" t="s">
        <v>3796</v>
      </c>
      <c r="Q1056" s="14" t="s">
        <v>3797</v>
      </c>
      <c r="R1056" s="14" t="s">
        <v>3795</v>
      </c>
      <c r="S1056" s="59">
        <v>-7.7667000000000002</v>
      </c>
      <c r="T1056" s="59">
        <v>35.700000000000003</v>
      </c>
      <c r="U1056" s="17">
        <v>1</v>
      </c>
      <c r="V1056" s="18" t="s">
        <v>3764</v>
      </c>
      <c r="W1056" s="18" t="s">
        <v>3798</v>
      </c>
      <c r="X1056" s="18">
        <v>0</v>
      </c>
    </row>
    <row r="1057" spans="1:24" x14ac:dyDescent="0.25">
      <c r="A1057" s="19">
        <v>616</v>
      </c>
      <c r="B1057" s="19" t="s">
        <v>3799</v>
      </c>
      <c r="C1057" s="67">
        <v>42248</v>
      </c>
      <c r="D1057" s="19">
        <v>2015</v>
      </c>
      <c r="E1057" s="19">
        <v>1</v>
      </c>
      <c r="F1057" s="12" t="s">
        <v>25</v>
      </c>
      <c r="G1057" s="12" t="s">
        <v>3800</v>
      </c>
      <c r="H1057" s="12"/>
      <c r="I1057" s="12">
        <v>6</v>
      </c>
      <c r="J1057" s="12" t="s">
        <v>3801</v>
      </c>
      <c r="K1057" s="12"/>
      <c r="L1057" s="12">
        <v>1</v>
      </c>
      <c r="M1057" s="12">
        <v>16</v>
      </c>
      <c r="N1057" s="13" t="s">
        <v>3802</v>
      </c>
      <c r="O1057" s="78" t="s">
        <v>3803</v>
      </c>
      <c r="P1057" s="78" t="s">
        <v>3804</v>
      </c>
      <c r="Q1057" s="78"/>
      <c r="R1057" s="13" t="s">
        <v>3803</v>
      </c>
      <c r="S1057" s="48">
        <v>36.81897</v>
      </c>
      <c r="T1057" s="48">
        <v>10.165789999999999</v>
      </c>
      <c r="U1057" s="13">
        <v>1</v>
      </c>
      <c r="V1057" s="19" t="s">
        <v>3805</v>
      </c>
      <c r="W1057" s="19" t="s">
        <v>3806</v>
      </c>
      <c r="X1057" s="19">
        <v>0</v>
      </c>
    </row>
    <row r="1058" spans="1:24" x14ac:dyDescent="0.25">
      <c r="A1058" s="19">
        <v>616</v>
      </c>
      <c r="B1058" s="19" t="s">
        <v>3807</v>
      </c>
      <c r="C1058" s="67">
        <v>42249</v>
      </c>
      <c r="D1058" s="19">
        <v>2015</v>
      </c>
      <c r="E1058" s="19">
        <v>1</v>
      </c>
      <c r="F1058" s="12" t="s">
        <v>25</v>
      </c>
      <c r="G1058" s="12" t="s">
        <v>3800</v>
      </c>
      <c r="H1058" s="12" t="s">
        <v>3808</v>
      </c>
      <c r="I1058" s="12">
        <v>6</v>
      </c>
      <c r="J1058" s="12" t="s">
        <v>3801</v>
      </c>
      <c r="K1058" s="12"/>
      <c r="L1058" s="12">
        <v>1</v>
      </c>
      <c r="M1058" s="12">
        <v>16</v>
      </c>
      <c r="N1058" s="13" t="s">
        <v>3802</v>
      </c>
      <c r="O1058" s="78" t="s">
        <v>3803</v>
      </c>
      <c r="P1058" s="78" t="s">
        <v>3804</v>
      </c>
      <c r="Q1058" s="78"/>
      <c r="R1058" s="13" t="s">
        <v>3803</v>
      </c>
      <c r="S1058" s="48">
        <v>36.81897</v>
      </c>
      <c r="T1058" s="48">
        <v>10.165789999999999</v>
      </c>
      <c r="U1058" s="13">
        <v>1</v>
      </c>
      <c r="V1058" s="19" t="s">
        <v>3809</v>
      </c>
      <c r="W1058" s="19" t="s">
        <v>3810</v>
      </c>
      <c r="X1058" s="19">
        <v>0</v>
      </c>
    </row>
    <row r="1059" spans="1:24" x14ac:dyDescent="0.25">
      <c r="A1059" s="19">
        <v>616</v>
      </c>
      <c r="B1059" s="19" t="s">
        <v>3811</v>
      </c>
      <c r="C1059" s="67">
        <v>42250</v>
      </c>
      <c r="D1059" s="19">
        <v>2015</v>
      </c>
      <c r="E1059" s="19">
        <v>1</v>
      </c>
      <c r="F1059" s="12" t="s">
        <v>25</v>
      </c>
      <c r="G1059" s="12" t="s">
        <v>3800</v>
      </c>
      <c r="H1059" s="13" t="s">
        <v>3812</v>
      </c>
      <c r="I1059" s="12">
        <v>6</v>
      </c>
      <c r="J1059" s="12"/>
      <c r="K1059" s="12"/>
      <c r="L1059" s="12">
        <v>0</v>
      </c>
      <c r="M1059" s="12">
        <v>60</v>
      </c>
      <c r="N1059" s="13" t="s">
        <v>3802</v>
      </c>
      <c r="O1059" s="78" t="s">
        <v>3803</v>
      </c>
      <c r="P1059" s="78" t="s">
        <v>3804</v>
      </c>
      <c r="Q1059" s="78"/>
      <c r="R1059" s="13" t="s">
        <v>3803</v>
      </c>
      <c r="S1059" s="48">
        <v>36.81897</v>
      </c>
      <c r="T1059" s="48">
        <v>10.165789999999999</v>
      </c>
      <c r="U1059" s="13">
        <v>1</v>
      </c>
      <c r="V1059" s="19" t="s">
        <v>3809</v>
      </c>
      <c r="W1059" s="19" t="s">
        <v>3813</v>
      </c>
      <c r="X1059" s="19">
        <v>0</v>
      </c>
    </row>
    <row r="1060" spans="1:24" x14ac:dyDescent="0.25">
      <c r="A1060" s="19">
        <v>616</v>
      </c>
      <c r="B1060" s="19" t="s">
        <v>3814</v>
      </c>
      <c r="C1060" s="67">
        <v>42250</v>
      </c>
      <c r="D1060" s="19">
        <v>2015</v>
      </c>
      <c r="E1060" s="19">
        <v>1</v>
      </c>
      <c r="F1060" s="12" t="s">
        <v>25</v>
      </c>
      <c r="G1060" s="12" t="s">
        <v>3800</v>
      </c>
      <c r="H1060" s="19"/>
      <c r="I1060" s="12">
        <v>6</v>
      </c>
      <c r="J1060" s="19"/>
      <c r="K1060" s="19"/>
      <c r="L1060" s="12">
        <v>0</v>
      </c>
      <c r="M1060" s="12">
        <v>60</v>
      </c>
      <c r="N1060" s="13" t="s">
        <v>3802</v>
      </c>
      <c r="O1060" s="13" t="s">
        <v>3815</v>
      </c>
      <c r="P1060" s="78" t="s">
        <v>3816</v>
      </c>
      <c r="Q1060" s="19"/>
      <c r="R1060" s="13" t="s">
        <v>3817</v>
      </c>
      <c r="S1060" s="48">
        <v>36.689019999999999</v>
      </c>
      <c r="T1060" s="48">
        <v>10.29964</v>
      </c>
      <c r="U1060" s="13">
        <v>1</v>
      </c>
      <c r="V1060" s="19" t="s">
        <v>3818</v>
      </c>
      <c r="W1060" s="19" t="s">
        <v>3819</v>
      </c>
      <c r="X1060" s="19">
        <v>0</v>
      </c>
    </row>
    <row r="1061" spans="1:24" x14ac:dyDescent="0.25">
      <c r="A1061" s="19">
        <v>616</v>
      </c>
      <c r="B1061" s="19" t="s">
        <v>3820</v>
      </c>
      <c r="C1061" s="67">
        <v>42250</v>
      </c>
      <c r="D1061" s="19">
        <v>2015</v>
      </c>
      <c r="E1061" s="19">
        <v>1</v>
      </c>
      <c r="F1061" s="24" t="s">
        <v>76</v>
      </c>
      <c r="G1061" s="24" t="s">
        <v>3821</v>
      </c>
      <c r="H1061" s="24"/>
      <c r="I1061" s="24">
        <v>3</v>
      </c>
      <c r="J1061" s="24" t="s">
        <v>1478</v>
      </c>
      <c r="K1061" s="24"/>
      <c r="L1061" s="24">
        <v>7</v>
      </c>
      <c r="M1061" s="24">
        <v>37</v>
      </c>
      <c r="N1061" s="24" t="s">
        <v>3802</v>
      </c>
      <c r="O1061" s="24" t="s">
        <v>3822</v>
      </c>
      <c r="P1061" s="24" t="s">
        <v>3823</v>
      </c>
      <c r="Q1061" s="24"/>
      <c r="R1061" s="24" t="s">
        <v>3823</v>
      </c>
      <c r="S1061" s="48">
        <v>36.222918999999997</v>
      </c>
      <c r="T1061" s="48">
        <v>8.3554729999999999</v>
      </c>
      <c r="U1061" s="24">
        <v>2</v>
      </c>
      <c r="V1061" s="24" t="s">
        <v>3824</v>
      </c>
      <c r="W1061" s="24" t="s">
        <v>3825</v>
      </c>
      <c r="X1061" s="24">
        <v>0</v>
      </c>
    </row>
    <row r="1062" spans="1:24" x14ac:dyDescent="0.25">
      <c r="A1062" s="19">
        <v>616</v>
      </c>
      <c r="B1062" s="19" t="s">
        <v>3826</v>
      </c>
      <c r="C1062" s="67">
        <v>42251</v>
      </c>
      <c r="D1062" s="19">
        <v>2015</v>
      </c>
      <c r="E1062" s="19">
        <v>1</v>
      </c>
      <c r="F1062" s="12" t="s">
        <v>25</v>
      </c>
      <c r="G1062" s="12" t="s">
        <v>3800</v>
      </c>
      <c r="H1062" s="168" t="s">
        <v>3827</v>
      </c>
      <c r="I1062" s="12">
        <v>6</v>
      </c>
      <c r="J1062" s="19"/>
      <c r="K1062" s="19"/>
      <c r="L1062" s="12">
        <v>0</v>
      </c>
      <c r="M1062" s="12">
        <v>60</v>
      </c>
      <c r="N1062" s="13" t="s">
        <v>3802</v>
      </c>
      <c r="O1062" s="13" t="s">
        <v>3828</v>
      </c>
      <c r="P1062" s="13" t="s">
        <v>3829</v>
      </c>
      <c r="Q1062" s="13"/>
      <c r="R1062" s="13" t="s">
        <v>3828</v>
      </c>
      <c r="S1062" s="48">
        <v>34.740560000000002</v>
      </c>
      <c r="T1062" s="48">
        <v>10.76028</v>
      </c>
      <c r="U1062" s="13">
        <v>1</v>
      </c>
      <c r="V1062" s="19" t="s">
        <v>3830</v>
      </c>
      <c r="W1062" s="19" t="s">
        <v>3831</v>
      </c>
      <c r="X1062" s="24">
        <v>0</v>
      </c>
    </row>
    <row r="1063" spans="1:24" x14ac:dyDescent="0.25">
      <c r="A1063" s="18">
        <v>616</v>
      </c>
      <c r="B1063" s="19" t="s">
        <v>3832</v>
      </c>
      <c r="C1063" s="20">
        <v>42253</v>
      </c>
      <c r="D1063" s="21">
        <v>2015</v>
      </c>
      <c r="E1063" s="21">
        <v>1</v>
      </c>
      <c r="F1063" s="22" t="s">
        <v>25</v>
      </c>
      <c r="G1063" s="14" t="s">
        <v>3833</v>
      </c>
      <c r="H1063" s="14"/>
      <c r="I1063" s="17">
        <v>5</v>
      </c>
      <c r="J1063" s="22" t="s">
        <v>3801</v>
      </c>
      <c r="K1063" s="22"/>
      <c r="L1063" s="57">
        <v>1</v>
      </c>
      <c r="M1063" s="57">
        <v>15</v>
      </c>
      <c r="N1063" s="14" t="s">
        <v>3802</v>
      </c>
      <c r="O1063" s="26" t="s">
        <v>3834</v>
      </c>
      <c r="P1063" s="18" t="s">
        <v>3835</v>
      </c>
      <c r="Q1063" s="18"/>
      <c r="R1063" s="18" t="s">
        <v>3835</v>
      </c>
      <c r="S1063" s="16">
        <v>35.299999999999997</v>
      </c>
      <c r="T1063" s="16">
        <v>10.716666999999999</v>
      </c>
      <c r="U1063" s="21">
        <v>1</v>
      </c>
      <c r="V1063" s="18" t="s">
        <v>3818</v>
      </c>
      <c r="W1063" s="18" t="s">
        <v>3836</v>
      </c>
      <c r="X1063" s="18">
        <v>0</v>
      </c>
    </row>
    <row r="1064" spans="1:24" x14ac:dyDescent="0.25">
      <c r="A1064" s="18">
        <v>616</v>
      </c>
      <c r="B1064" s="19" t="s">
        <v>3837</v>
      </c>
      <c r="C1064" s="20">
        <v>42253</v>
      </c>
      <c r="D1064" s="21">
        <v>2015</v>
      </c>
      <c r="E1064" s="21">
        <v>1</v>
      </c>
      <c r="F1064" s="22" t="s">
        <v>39</v>
      </c>
      <c r="G1064" s="18" t="s">
        <v>3821</v>
      </c>
      <c r="H1064" s="18"/>
      <c r="I1064" s="21">
        <v>3</v>
      </c>
      <c r="J1064" s="18" t="s">
        <v>3838</v>
      </c>
      <c r="K1064" s="18"/>
      <c r="L1064" s="21">
        <v>4</v>
      </c>
      <c r="M1064" s="21">
        <v>34</v>
      </c>
      <c r="N1064" s="66" t="s">
        <v>3802</v>
      </c>
      <c r="O1064" s="66" t="s">
        <v>3822</v>
      </c>
      <c r="P1064" s="66" t="s">
        <v>3823</v>
      </c>
      <c r="Q1064" s="66"/>
      <c r="R1064" s="66" t="s">
        <v>3823</v>
      </c>
      <c r="S1064" s="23">
        <v>36.222918999999997</v>
      </c>
      <c r="T1064" s="23">
        <v>8.3554729999999999</v>
      </c>
      <c r="U1064" s="15">
        <v>2</v>
      </c>
      <c r="V1064" s="18" t="s">
        <v>3818</v>
      </c>
      <c r="W1064" s="18" t="s">
        <v>3839</v>
      </c>
      <c r="X1064" s="18">
        <v>0</v>
      </c>
    </row>
    <row r="1065" spans="1:24" x14ac:dyDescent="0.25">
      <c r="A1065" s="18">
        <v>616</v>
      </c>
      <c r="B1065" s="19" t="s">
        <v>3840</v>
      </c>
      <c r="C1065" s="20">
        <v>42253</v>
      </c>
      <c r="D1065" s="21">
        <v>2015</v>
      </c>
      <c r="E1065" s="21">
        <v>1</v>
      </c>
      <c r="F1065" s="22" t="s">
        <v>164</v>
      </c>
      <c r="G1065" s="22" t="s">
        <v>3801</v>
      </c>
      <c r="H1065" s="22"/>
      <c r="I1065" s="57">
        <v>1</v>
      </c>
      <c r="J1065" s="18" t="s">
        <v>3800</v>
      </c>
      <c r="K1065" s="18"/>
      <c r="L1065" s="21">
        <v>6</v>
      </c>
      <c r="M1065" s="57">
        <v>16</v>
      </c>
      <c r="N1065" s="24" t="s">
        <v>3802</v>
      </c>
      <c r="O1065" s="24" t="s">
        <v>3828</v>
      </c>
      <c r="P1065" s="24" t="s">
        <v>3829</v>
      </c>
      <c r="Q1065" s="24"/>
      <c r="R1065" s="24" t="s">
        <v>3828</v>
      </c>
      <c r="S1065" s="23">
        <v>34.744715999999997</v>
      </c>
      <c r="T1065" s="23">
        <v>10.760808000000001</v>
      </c>
      <c r="U1065" s="15">
        <v>1</v>
      </c>
      <c r="V1065" s="18" t="s">
        <v>3841</v>
      </c>
      <c r="W1065" s="18" t="s">
        <v>3842</v>
      </c>
      <c r="X1065" s="18">
        <v>0</v>
      </c>
    </row>
    <row r="1066" spans="1:24" x14ac:dyDescent="0.25">
      <c r="A1066" s="18">
        <v>616</v>
      </c>
      <c r="B1066" s="19" t="s">
        <v>3843</v>
      </c>
      <c r="C1066" s="20">
        <v>42254</v>
      </c>
      <c r="D1066" s="21">
        <v>2015</v>
      </c>
      <c r="E1066" s="21">
        <v>1</v>
      </c>
      <c r="F1066" s="22" t="s">
        <v>25</v>
      </c>
      <c r="G1066" s="24" t="s">
        <v>3801</v>
      </c>
      <c r="H1066" s="18"/>
      <c r="I1066" s="17">
        <v>1</v>
      </c>
      <c r="J1066" s="18" t="s">
        <v>3800</v>
      </c>
      <c r="K1066" s="18"/>
      <c r="L1066" s="21">
        <v>6</v>
      </c>
      <c r="M1066" s="57">
        <v>16</v>
      </c>
      <c r="N1066" s="14" t="s">
        <v>3802</v>
      </c>
      <c r="O1066" s="14" t="s">
        <v>3844</v>
      </c>
      <c r="P1066" s="14" t="s">
        <v>3845</v>
      </c>
      <c r="Q1066" s="14"/>
      <c r="R1066" s="14" t="s">
        <v>3846</v>
      </c>
      <c r="S1066" s="16">
        <v>35.0075</v>
      </c>
      <c r="T1066" s="16">
        <v>9.4647000000000006</v>
      </c>
      <c r="U1066" s="17">
        <v>1</v>
      </c>
      <c r="V1066" s="18" t="s">
        <v>3847</v>
      </c>
      <c r="W1066" s="18" t="s">
        <v>3848</v>
      </c>
      <c r="X1066" s="18">
        <v>0</v>
      </c>
    </row>
    <row r="1067" spans="1:24" x14ac:dyDescent="0.25">
      <c r="A1067" s="18">
        <v>616</v>
      </c>
      <c r="B1067" s="19" t="s">
        <v>3849</v>
      </c>
      <c r="C1067" s="20">
        <v>42254</v>
      </c>
      <c r="D1067" s="21">
        <v>2015</v>
      </c>
      <c r="E1067" s="21">
        <v>1</v>
      </c>
      <c r="F1067" s="22" t="s">
        <v>25</v>
      </c>
      <c r="G1067" s="18" t="s">
        <v>3800</v>
      </c>
      <c r="H1067" s="24" t="s">
        <v>3850</v>
      </c>
      <c r="I1067" s="21">
        <v>6</v>
      </c>
      <c r="J1067" s="18"/>
      <c r="K1067" s="18"/>
      <c r="L1067" s="17">
        <v>0</v>
      </c>
      <c r="M1067" s="17">
        <v>60</v>
      </c>
      <c r="N1067" s="14" t="s">
        <v>3802</v>
      </c>
      <c r="O1067" s="14" t="s">
        <v>3844</v>
      </c>
      <c r="P1067" s="14" t="s">
        <v>3845</v>
      </c>
      <c r="Q1067" s="14"/>
      <c r="R1067" s="14" t="s">
        <v>3846</v>
      </c>
      <c r="S1067" s="16">
        <v>35.0075</v>
      </c>
      <c r="T1067" s="16">
        <v>9.4647000000000006</v>
      </c>
      <c r="U1067" s="17">
        <v>1</v>
      </c>
      <c r="V1067" s="18" t="s">
        <v>3847</v>
      </c>
      <c r="W1067" s="18" t="s">
        <v>3851</v>
      </c>
      <c r="X1067" s="18">
        <v>0</v>
      </c>
    </row>
    <row r="1068" spans="1:24" x14ac:dyDescent="0.25">
      <c r="A1068" s="18">
        <v>616</v>
      </c>
      <c r="B1068" s="19" t="s">
        <v>3852</v>
      </c>
      <c r="C1068" s="20">
        <v>42254</v>
      </c>
      <c r="D1068" s="21">
        <v>2015</v>
      </c>
      <c r="E1068" s="21">
        <v>1</v>
      </c>
      <c r="F1068" s="22" t="s">
        <v>25</v>
      </c>
      <c r="G1068" s="18" t="s">
        <v>3800</v>
      </c>
      <c r="H1068" s="18"/>
      <c r="I1068" s="21">
        <v>6</v>
      </c>
      <c r="J1068" s="18"/>
      <c r="K1068" s="18"/>
      <c r="L1068" s="17">
        <v>0</v>
      </c>
      <c r="M1068" s="17">
        <v>60</v>
      </c>
      <c r="N1068" s="13" t="s">
        <v>3802</v>
      </c>
      <c r="O1068" s="13" t="s">
        <v>3853</v>
      </c>
      <c r="P1068" s="13" t="s">
        <v>3853</v>
      </c>
      <c r="Q1068" s="13"/>
      <c r="R1068" s="13" t="s">
        <v>3853</v>
      </c>
      <c r="S1068" s="16">
        <v>33.919682999999999</v>
      </c>
      <c r="T1068" s="16">
        <v>8.1335200000000007</v>
      </c>
      <c r="U1068" s="17">
        <v>1</v>
      </c>
      <c r="V1068" s="18" t="s">
        <v>3847</v>
      </c>
      <c r="W1068" s="18" t="s">
        <v>3854</v>
      </c>
      <c r="X1068" s="18">
        <v>0</v>
      </c>
    </row>
    <row r="1069" spans="1:24" x14ac:dyDescent="0.25">
      <c r="A1069" s="18">
        <v>616</v>
      </c>
      <c r="B1069" s="19" t="s">
        <v>3855</v>
      </c>
      <c r="C1069" s="20">
        <v>42255</v>
      </c>
      <c r="D1069" s="21">
        <v>2015</v>
      </c>
      <c r="E1069" s="21">
        <v>1</v>
      </c>
      <c r="F1069" s="22" t="s">
        <v>25</v>
      </c>
      <c r="G1069" s="18" t="s">
        <v>3800</v>
      </c>
      <c r="H1069" s="18"/>
      <c r="I1069" s="21">
        <v>6</v>
      </c>
      <c r="J1069" s="22" t="s">
        <v>3801</v>
      </c>
      <c r="K1069" s="22"/>
      <c r="L1069" s="57">
        <v>1</v>
      </c>
      <c r="M1069" s="57">
        <v>16</v>
      </c>
      <c r="N1069" s="24" t="s">
        <v>3802</v>
      </c>
      <c r="O1069" s="24" t="s">
        <v>3856</v>
      </c>
      <c r="P1069" s="24" t="s">
        <v>3857</v>
      </c>
      <c r="Q1069" s="24"/>
      <c r="R1069" s="24" t="s">
        <v>3856</v>
      </c>
      <c r="S1069" s="23">
        <v>36.499718999999999</v>
      </c>
      <c r="T1069" s="23">
        <v>8.7832899999999992</v>
      </c>
      <c r="U1069" s="15">
        <v>1</v>
      </c>
      <c r="V1069" s="18" t="s">
        <v>3818</v>
      </c>
      <c r="W1069" s="18" t="s">
        <v>3858</v>
      </c>
      <c r="X1069" s="18">
        <v>0</v>
      </c>
    </row>
    <row r="1070" spans="1:24" x14ac:dyDescent="0.25">
      <c r="A1070" s="18">
        <v>616</v>
      </c>
      <c r="B1070" s="19" t="s">
        <v>3859</v>
      </c>
      <c r="C1070" s="20">
        <v>42255</v>
      </c>
      <c r="D1070" s="21">
        <v>2015</v>
      </c>
      <c r="E1070" s="21">
        <v>1</v>
      </c>
      <c r="F1070" s="22" t="s">
        <v>76</v>
      </c>
      <c r="G1070" s="22" t="s">
        <v>3801</v>
      </c>
      <c r="H1070" s="22"/>
      <c r="I1070" s="57">
        <v>1</v>
      </c>
      <c r="J1070" s="18" t="s">
        <v>1478</v>
      </c>
      <c r="K1070" s="22" t="s">
        <v>3860</v>
      </c>
      <c r="L1070" s="21">
        <v>7</v>
      </c>
      <c r="M1070" s="21">
        <v>17</v>
      </c>
      <c r="N1070" s="13" t="s">
        <v>3802</v>
      </c>
      <c r="O1070" s="13" t="s">
        <v>3861</v>
      </c>
      <c r="P1070" s="13" t="s">
        <v>3862</v>
      </c>
      <c r="Q1070" s="13"/>
      <c r="R1070" s="13" t="s">
        <v>3861</v>
      </c>
      <c r="S1070" s="16">
        <v>33.706200000000003</v>
      </c>
      <c r="T1070" s="16">
        <v>8.9644999999999992</v>
      </c>
      <c r="U1070" s="17">
        <v>1</v>
      </c>
      <c r="V1070" s="18" t="s">
        <v>3830</v>
      </c>
      <c r="W1070" s="18" t="s">
        <v>3863</v>
      </c>
      <c r="X1070" s="18">
        <v>0</v>
      </c>
    </row>
    <row r="1071" spans="1:24" x14ac:dyDescent="0.25">
      <c r="A1071" s="18">
        <v>616</v>
      </c>
      <c r="B1071" s="19" t="s">
        <v>3864</v>
      </c>
      <c r="C1071" s="20">
        <v>42258</v>
      </c>
      <c r="D1071" s="21">
        <v>2015</v>
      </c>
      <c r="E1071" s="21">
        <v>1</v>
      </c>
      <c r="F1071" s="22" t="s">
        <v>76</v>
      </c>
      <c r="G1071" s="22" t="s">
        <v>3801</v>
      </c>
      <c r="H1071" s="22"/>
      <c r="I1071" s="57">
        <v>1</v>
      </c>
      <c r="J1071" s="24" t="s">
        <v>1438</v>
      </c>
      <c r="K1071" s="18"/>
      <c r="L1071" s="17">
        <v>3</v>
      </c>
      <c r="M1071" s="17">
        <v>13</v>
      </c>
      <c r="N1071" s="14" t="s">
        <v>3802</v>
      </c>
      <c r="O1071" s="26" t="s">
        <v>3865</v>
      </c>
      <c r="P1071" s="26" t="s">
        <v>3866</v>
      </c>
      <c r="Q1071" s="26"/>
      <c r="R1071" s="14" t="s">
        <v>3867</v>
      </c>
      <c r="S1071" s="23">
        <v>36.725637999999996</v>
      </c>
      <c r="T1071" s="23">
        <v>9.181692</v>
      </c>
      <c r="U1071" s="17">
        <v>1</v>
      </c>
      <c r="V1071" s="18" t="s">
        <v>3868</v>
      </c>
      <c r="W1071" s="18" t="s">
        <v>3869</v>
      </c>
      <c r="X1071" s="18">
        <v>0</v>
      </c>
    </row>
    <row r="1072" spans="1:24" x14ac:dyDescent="0.25">
      <c r="A1072" s="18">
        <v>616</v>
      </c>
      <c r="B1072" s="19" t="s">
        <v>3870</v>
      </c>
      <c r="C1072" s="20">
        <v>42258</v>
      </c>
      <c r="D1072" s="21">
        <v>2015</v>
      </c>
      <c r="E1072" s="21">
        <v>1</v>
      </c>
      <c r="F1072" s="22" t="s">
        <v>25</v>
      </c>
      <c r="G1072" s="18" t="s">
        <v>3800</v>
      </c>
      <c r="H1072" s="18" t="s">
        <v>3871</v>
      </c>
      <c r="I1072" s="17">
        <v>6</v>
      </c>
      <c r="J1072" s="14"/>
      <c r="K1072" s="14"/>
      <c r="L1072" s="17">
        <v>0</v>
      </c>
      <c r="M1072" s="17">
        <v>60</v>
      </c>
      <c r="N1072" s="14" t="s">
        <v>3802</v>
      </c>
      <c r="O1072" s="14" t="s">
        <v>3803</v>
      </c>
      <c r="P1072" s="14" t="s">
        <v>3804</v>
      </c>
      <c r="Q1072" s="14"/>
      <c r="R1072" s="14" t="s">
        <v>3803</v>
      </c>
      <c r="S1072" s="16">
        <v>36.81897</v>
      </c>
      <c r="T1072" s="16">
        <v>10.165789999999999</v>
      </c>
      <c r="U1072" s="17">
        <v>1</v>
      </c>
      <c r="V1072" s="18" t="s">
        <v>3830</v>
      </c>
      <c r="W1072" s="18" t="s">
        <v>3872</v>
      </c>
      <c r="X1072" s="18">
        <v>0</v>
      </c>
    </row>
    <row r="1073" spans="1:24" x14ac:dyDescent="0.25">
      <c r="A1073" s="18">
        <v>616</v>
      </c>
      <c r="B1073" s="19" t="s">
        <v>3873</v>
      </c>
      <c r="C1073" s="20">
        <v>42258</v>
      </c>
      <c r="D1073" s="21">
        <v>2015</v>
      </c>
      <c r="E1073" s="21">
        <v>1</v>
      </c>
      <c r="F1073" s="22" t="s">
        <v>25</v>
      </c>
      <c r="G1073" s="18" t="s">
        <v>3800</v>
      </c>
      <c r="H1073" s="18"/>
      <c r="I1073" s="17">
        <v>6</v>
      </c>
      <c r="J1073" s="14"/>
      <c r="K1073" s="14"/>
      <c r="L1073" s="17">
        <v>0</v>
      </c>
      <c r="M1073" s="17">
        <v>60</v>
      </c>
      <c r="N1073" s="13" t="s">
        <v>3802</v>
      </c>
      <c r="O1073" s="13" t="s">
        <v>3861</v>
      </c>
      <c r="P1073" s="13" t="s">
        <v>3862</v>
      </c>
      <c r="Q1073" s="13"/>
      <c r="R1073" s="13" t="s">
        <v>3861</v>
      </c>
      <c r="S1073" s="16">
        <v>33.706200000000003</v>
      </c>
      <c r="T1073" s="16">
        <v>8.9644999999999992</v>
      </c>
      <c r="U1073" s="17">
        <v>1</v>
      </c>
      <c r="V1073" s="18" t="s">
        <v>3830</v>
      </c>
      <c r="W1073" s="18" t="s">
        <v>3874</v>
      </c>
      <c r="X1073" s="18">
        <v>0</v>
      </c>
    </row>
    <row r="1074" spans="1:24" x14ac:dyDescent="0.25">
      <c r="A1074" s="18">
        <v>616</v>
      </c>
      <c r="B1074" s="19" t="s">
        <v>3875</v>
      </c>
      <c r="C1074" s="20">
        <v>42259</v>
      </c>
      <c r="D1074" s="21">
        <v>2015</v>
      </c>
      <c r="E1074" s="21">
        <v>1</v>
      </c>
      <c r="F1074" s="22" t="s">
        <v>25</v>
      </c>
      <c r="G1074" s="18" t="s">
        <v>3800</v>
      </c>
      <c r="H1074" s="18"/>
      <c r="I1074" s="17">
        <v>6</v>
      </c>
      <c r="J1074" s="14"/>
      <c r="K1074" s="14"/>
      <c r="L1074" s="17">
        <v>0</v>
      </c>
      <c r="M1074" s="17">
        <v>60</v>
      </c>
      <c r="N1074" s="14" t="s">
        <v>3802</v>
      </c>
      <c r="O1074" s="14" t="s">
        <v>3803</v>
      </c>
      <c r="P1074" s="14" t="s">
        <v>3804</v>
      </c>
      <c r="Q1074" s="14"/>
      <c r="R1074" s="14" t="s">
        <v>3803</v>
      </c>
      <c r="S1074" s="16">
        <v>36.81897</v>
      </c>
      <c r="T1074" s="16">
        <v>10.165789999999999</v>
      </c>
      <c r="U1074" s="17">
        <v>1</v>
      </c>
      <c r="V1074" s="18" t="s">
        <v>45</v>
      </c>
      <c r="W1074" s="18" t="s">
        <v>3876</v>
      </c>
      <c r="X1074" s="18">
        <v>0</v>
      </c>
    </row>
    <row r="1075" spans="1:24" x14ac:dyDescent="0.25">
      <c r="A1075" s="18">
        <v>616</v>
      </c>
      <c r="B1075" s="19" t="s">
        <v>3877</v>
      </c>
      <c r="C1075" s="20">
        <v>42259</v>
      </c>
      <c r="D1075" s="21">
        <v>2015</v>
      </c>
      <c r="E1075" s="21">
        <v>1</v>
      </c>
      <c r="F1075" s="22" t="s">
        <v>25</v>
      </c>
      <c r="G1075" s="18" t="s">
        <v>3800</v>
      </c>
      <c r="H1075" s="18"/>
      <c r="I1075" s="17">
        <v>6</v>
      </c>
      <c r="J1075" s="14"/>
      <c r="K1075" s="14"/>
      <c r="L1075" s="17">
        <v>0</v>
      </c>
      <c r="M1075" s="17">
        <v>60</v>
      </c>
      <c r="N1075" s="24" t="s">
        <v>3802</v>
      </c>
      <c r="O1075" s="24" t="s">
        <v>3828</v>
      </c>
      <c r="P1075" s="24" t="s">
        <v>3829</v>
      </c>
      <c r="Q1075" s="24"/>
      <c r="R1075" s="24" t="s">
        <v>3828</v>
      </c>
      <c r="S1075" s="23">
        <v>34.744715999999997</v>
      </c>
      <c r="T1075" s="23">
        <v>10.760808000000001</v>
      </c>
      <c r="U1075" s="15">
        <v>1</v>
      </c>
      <c r="V1075" s="18" t="s">
        <v>3830</v>
      </c>
      <c r="W1075" s="18" t="s">
        <v>3878</v>
      </c>
      <c r="X1075" s="18">
        <v>0</v>
      </c>
    </row>
    <row r="1076" spans="1:24" x14ac:dyDescent="0.25">
      <c r="A1076" s="18">
        <v>616</v>
      </c>
      <c r="B1076" s="19" t="s">
        <v>3879</v>
      </c>
      <c r="C1076" s="20">
        <v>42259</v>
      </c>
      <c r="D1076" s="21">
        <v>2015</v>
      </c>
      <c r="E1076" s="21">
        <v>1</v>
      </c>
      <c r="F1076" s="22" t="s">
        <v>25</v>
      </c>
      <c r="G1076" s="18" t="s">
        <v>3800</v>
      </c>
      <c r="H1076" s="18"/>
      <c r="I1076" s="17">
        <v>6</v>
      </c>
      <c r="J1076" s="14"/>
      <c r="K1076" s="14"/>
      <c r="L1076" s="17">
        <v>0</v>
      </c>
      <c r="M1076" s="17">
        <v>60</v>
      </c>
      <c r="N1076" s="14" t="s">
        <v>3802</v>
      </c>
      <c r="O1076" s="14" t="s">
        <v>3880</v>
      </c>
      <c r="P1076" s="14" t="s">
        <v>3881</v>
      </c>
      <c r="Q1076" s="14"/>
      <c r="R1076" s="14" t="s">
        <v>3880</v>
      </c>
      <c r="S1076" s="16">
        <v>34.424999999999997</v>
      </c>
      <c r="T1076" s="16">
        <v>8.7416999999999998</v>
      </c>
      <c r="U1076" s="17">
        <v>1</v>
      </c>
      <c r="V1076" s="18" t="s">
        <v>3830</v>
      </c>
      <c r="W1076" s="18" t="s">
        <v>3882</v>
      </c>
      <c r="X1076" s="18">
        <v>0</v>
      </c>
    </row>
    <row r="1077" spans="1:24" x14ac:dyDescent="0.25">
      <c r="A1077" s="18">
        <v>616</v>
      </c>
      <c r="B1077" s="19" t="s">
        <v>3883</v>
      </c>
      <c r="C1077" s="20">
        <v>42259</v>
      </c>
      <c r="D1077" s="21">
        <v>2015</v>
      </c>
      <c r="E1077" s="21">
        <v>1</v>
      </c>
      <c r="F1077" s="22" t="s">
        <v>25</v>
      </c>
      <c r="G1077" s="18" t="s">
        <v>3800</v>
      </c>
      <c r="H1077" s="18"/>
      <c r="I1077" s="17">
        <v>6</v>
      </c>
      <c r="J1077" s="14"/>
      <c r="K1077" s="14"/>
      <c r="L1077" s="17">
        <v>0</v>
      </c>
      <c r="M1077" s="17">
        <v>60</v>
      </c>
      <c r="N1077" s="26" t="s">
        <v>3802</v>
      </c>
      <c r="O1077" s="26" t="s">
        <v>3884</v>
      </c>
      <c r="P1077" s="26" t="s">
        <v>3885</v>
      </c>
      <c r="Q1077" s="26"/>
      <c r="R1077" s="26" t="s">
        <v>3884</v>
      </c>
      <c r="S1077" s="25">
        <v>32.929673999999999</v>
      </c>
      <c r="T1077" s="25">
        <v>10.451767</v>
      </c>
      <c r="U1077" s="169">
        <v>1</v>
      </c>
      <c r="V1077" s="18" t="s">
        <v>3830</v>
      </c>
      <c r="W1077" s="18" t="s">
        <v>3878</v>
      </c>
      <c r="X1077" s="18">
        <v>0</v>
      </c>
    </row>
    <row r="1078" spans="1:24" x14ac:dyDescent="0.25">
      <c r="A1078" s="9">
        <v>616</v>
      </c>
      <c r="B1078" s="10" t="s">
        <v>3886</v>
      </c>
      <c r="C1078" s="11">
        <v>42260</v>
      </c>
      <c r="D1078" s="9">
        <v>2015</v>
      </c>
      <c r="E1078" s="9">
        <v>1</v>
      </c>
      <c r="F1078" s="12" t="s">
        <v>25</v>
      </c>
      <c r="G1078" s="24" t="s">
        <v>3800</v>
      </c>
      <c r="H1078" s="10"/>
      <c r="I1078" s="15">
        <v>6</v>
      </c>
      <c r="J1078" s="24"/>
      <c r="K1078" s="24"/>
      <c r="L1078" s="15">
        <v>0</v>
      </c>
      <c r="M1078" s="15">
        <v>60</v>
      </c>
      <c r="N1078" s="13" t="s">
        <v>3802</v>
      </c>
      <c r="O1078" s="78" t="s">
        <v>3861</v>
      </c>
      <c r="P1078" s="24" t="s">
        <v>3887</v>
      </c>
      <c r="Q1078" s="24"/>
      <c r="R1078" s="24" t="s">
        <v>3888</v>
      </c>
      <c r="S1078" s="16">
        <v>33.354241999999999</v>
      </c>
      <c r="T1078" s="23">
        <v>8.6743459999999999</v>
      </c>
      <c r="U1078" s="17">
        <v>1</v>
      </c>
      <c r="V1078" s="10" t="s">
        <v>3830</v>
      </c>
      <c r="W1078" s="10" t="s">
        <v>3889</v>
      </c>
      <c r="X1078" s="9">
        <v>0</v>
      </c>
    </row>
    <row r="1079" spans="1:24" x14ac:dyDescent="0.25">
      <c r="A1079" s="9">
        <v>616</v>
      </c>
      <c r="B1079" s="10" t="s">
        <v>3890</v>
      </c>
      <c r="C1079" s="11">
        <v>42262</v>
      </c>
      <c r="D1079" s="9">
        <v>2015</v>
      </c>
      <c r="E1079" s="9">
        <v>1</v>
      </c>
      <c r="F1079" s="12" t="s">
        <v>25</v>
      </c>
      <c r="G1079" s="24" t="s">
        <v>3833</v>
      </c>
      <c r="H1079" s="24"/>
      <c r="I1079" s="15">
        <v>5</v>
      </c>
      <c r="J1079" s="24"/>
      <c r="K1079" s="24"/>
      <c r="L1079" s="15">
        <v>0</v>
      </c>
      <c r="M1079" s="15">
        <v>50</v>
      </c>
      <c r="N1079" s="24" t="s">
        <v>3802</v>
      </c>
      <c r="O1079" s="78" t="s">
        <v>3891</v>
      </c>
      <c r="P1079" s="14" t="s">
        <v>3892</v>
      </c>
      <c r="Q1079" s="10"/>
      <c r="R1079" s="14" t="s">
        <v>3893</v>
      </c>
      <c r="S1079" s="9">
        <v>35.662771999999997</v>
      </c>
      <c r="T1079" s="9">
        <v>10.578307000000001</v>
      </c>
      <c r="U1079" s="17">
        <v>1</v>
      </c>
      <c r="V1079" s="10" t="s">
        <v>3818</v>
      </c>
      <c r="W1079" s="10" t="s">
        <v>3894</v>
      </c>
      <c r="X1079" s="9">
        <v>0</v>
      </c>
    </row>
    <row r="1080" spans="1:24" x14ac:dyDescent="0.25">
      <c r="A1080" s="9">
        <v>616</v>
      </c>
      <c r="B1080" s="10" t="s">
        <v>3895</v>
      </c>
      <c r="C1080" s="11">
        <v>42262</v>
      </c>
      <c r="D1080" s="9">
        <v>2015</v>
      </c>
      <c r="E1080" s="9">
        <v>1</v>
      </c>
      <c r="F1080" s="24" t="s">
        <v>76</v>
      </c>
      <c r="G1080" s="66" t="s">
        <v>3896</v>
      </c>
      <c r="H1080" s="10" t="s">
        <v>3897</v>
      </c>
      <c r="I1080" s="15">
        <v>1</v>
      </c>
      <c r="J1080" s="9"/>
      <c r="K1080" s="9"/>
      <c r="L1080" s="15">
        <v>0</v>
      </c>
      <c r="M1080" s="15">
        <v>10</v>
      </c>
      <c r="N1080" s="13" t="s">
        <v>3802</v>
      </c>
      <c r="O1080" s="14" t="s">
        <v>3898</v>
      </c>
      <c r="P1080" s="78" t="s">
        <v>3899</v>
      </c>
      <c r="Q1080" s="24"/>
      <c r="R1080" s="24" t="s">
        <v>3900</v>
      </c>
      <c r="S1080" s="23">
        <v>35.401296000000002</v>
      </c>
      <c r="T1080" s="23">
        <v>9.2063009999999998</v>
      </c>
      <c r="U1080" s="15">
        <v>1</v>
      </c>
      <c r="V1080" s="10" t="s">
        <v>3901</v>
      </c>
      <c r="W1080" s="10" t="s">
        <v>3902</v>
      </c>
      <c r="X1080" s="9">
        <v>0</v>
      </c>
    </row>
    <row r="1081" spans="1:24" x14ac:dyDescent="0.25">
      <c r="A1081" s="9">
        <v>616</v>
      </c>
      <c r="B1081" s="10" t="s">
        <v>3903</v>
      </c>
      <c r="C1081" s="11">
        <v>42262</v>
      </c>
      <c r="D1081" s="9">
        <v>2015</v>
      </c>
      <c r="E1081" s="9">
        <v>1</v>
      </c>
      <c r="F1081" s="24" t="s">
        <v>76</v>
      </c>
      <c r="G1081" s="66" t="s">
        <v>3896</v>
      </c>
      <c r="H1081" s="10" t="s">
        <v>3897</v>
      </c>
      <c r="I1081" s="15">
        <v>1</v>
      </c>
      <c r="J1081" s="9"/>
      <c r="K1081" s="9"/>
      <c r="L1081" s="15">
        <v>0</v>
      </c>
      <c r="M1081" s="15">
        <v>10</v>
      </c>
      <c r="N1081" s="66" t="s">
        <v>3802</v>
      </c>
      <c r="O1081" s="66" t="s">
        <v>3822</v>
      </c>
      <c r="P1081" s="66" t="s">
        <v>3823</v>
      </c>
      <c r="Q1081" s="66"/>
      <c r="R1081" s="66" t="s">
        <v>3823</v>
      </c>
      <c r="S1081" s="23">
        <v>36.222918999999997</v>
      </c>
      <c r="T1081" s="23">
        <v>8.3554729999999999</v>
      </c>
      <c r="U1081" s="15">
        <v>2</v>
      </c>
      <c r="V1081" s="10" t="s">
        <v>3901</v>
      </c>
      <c r="W1081" s="10" t="s">
        <v>3902</v>
      </c>
      <c r="X1081" s="9">
        <v>0</v>
      </c>
    </row>
    <row r="1082" spans="1:24" x14ac:dyDescent="0.25">
      <c r="A1082" s="9">
        <v>616</v>
      </c>
      <c r="B1082" s="10" t="s">
        <v>3904</v>
      </c>
      <c r="C1082" s="11">
        <v>42263</v>
      </c>
      <c r="D1082" s="9">
        <v>2015</v>
      </c>
      <c r="E1082" s="9">
        <v>1</v>
      </c>
      <c r="F1082" s="12" t="s">
        <v>25</v>
      </c>
      <c r="G1082" s="24" t="s">
        <v>3800</v>
      </c>
      <c r="H1082" s="10" t="s">
        <v>3871</v>
      </c>
      <c r="I1082" s="15">
        <v>6</v>
      </c>
      <c r="J1082" s="15"/>
      <c r="K1082" s="15"/>
      <c r="L1082" s="15">
        <v>0</v>
      </c>
      <c r="M1082" s="15">
        <v>60</v>
      </c>
      <c r="N1082" s="27" t="s">
        <v>3802</v>
      </c>
      <c r="O1082" s="27" t="s">
        <v>3803</v>
      </c>
      <c r="P1082" s="27" t="s">
        <v>3804</v>
      </c>
      <c r="Q1082" s="27"/>
      <c r="R1082" s="27" t="s">
        <v>3803</v>
      </c>
      <c r="S1082" s="28">
        <v>36.81897</v>
      </c>
      <c r="T1082" s="28">
        <v>10.165789999999999</v>
      </c>
      <c r="U1082" s="44">
        <v>1</v>
      </c>
      <c r="V1082" s="10" t="s">
        <v>3905</v>
      </c>
      <c r="W1082" s="10" t="s">
        <v>3906</v>
      </c>
      <c r="X1082" s="9">
        <v>0</v>
      </c>
    </row>
    <row r="1083" spans="1:24" x14ac:dyDescent="0.25">
      <c r="A1083" s="9">
        <v>616</v>
      </c>
      <c r="B1083" s="10" t="s">
        <v>3907</v>
      </c>
      <c r="C1083" s="11">
        <v>42263</v>
      </c>
      <c r="D1083" s="9">
        <v>2015</v>
      </c>
      <c r="E1083" s="9">
        <v>1</v>
      </c>
      <c r="F1083" s="12" t="s">
        <v>25</v>
      </c>
      <c r="G1083" s="24" t="s">
        <v>3800</v>
      </c>
      <c r="H1083" s="24" t="s">
        <v>3908</v>
      </c>
      <c r="I1083" s="15">
        <v>6</v>
      </c>
      <c r="J1083" s="9"/>
      <c r="K1083" s="9"/>
      <c r="L1083" s="15">
        <v>0</v>
      </c>
      <c r="M1083" s="15">
        <v>60</v>
      </c>
      <c r="N1083" s="24" t="s">
        <v>3802</v>
      </c>
      <c r="O1083" s="24" t="s">
        <v>3828</v>
      </c>
      <c r="P1083" s="24" t="s">
        <v>3829</v>
      </c>
      <c r="Q1083" s="24"/>
      <c r="R1083" s="24" t="s">
        <v>3828</v>
      </c>
      <c r="S1083" s="23">
        <v>34.744715999999997</v>
      </c>
      <c r="T1083" s="23">
        <v>10.760808000000001</v>
      </c>
      <c r="U1083" s="15">
        <v>1</v>
      </c>
      <c r="V1083" s="10" t="s">
        <v>3905</v>
      </c>
      <c r="W1083" s="10" t="s">
        <v>3909</v>
      </c>
      <c r="X1083" s="9">
        <v>0</v>
      </c>
    </row>
    <row r="1084" spans="1:24" x14ac:dyDescent="0.25">
      <c r="A1084" s="9">
        <v>616</v>
      </c>
      <c r="B1084" s="10" t="s">
        <v>3910</v>
      </c>
      <c r="C1084" s="11">
        <v>42264</v>
      </c>
      <c r="D1084" s="9">
        <v>2015</v>
      </c>
      <c r="E1084" s="9">
        <v>1</v>
      </c>
      <c r="F1084" s="24" t="s">
        <v>76</v>
      </c>
      <c r="G1084" s="24" t="s">
        <v>3911</v>
      </c>
      <c r="H1084" s="10"/>
      <c r="I1084" s="15">
        <v>1</v>
      </c>
      <c r="J1084" s="24" t="s">
        <v>3801</v>
      </c>
      <c r="K1084" s="15" t="s">
        <v>3912</v>
      </c>
      <c r="L1084" s="15">
        <v>1</v>
      </c>
      <c r="M1084" s="15">
        <v>11</v>
      </c>
      <c r="N1084" s="27" t="s">
        <v>3802</v>
      </c>
      <c r="O1084" s="27" t="s">
        <v>3803</v>
      </c>
      <c r="P1084" s="27" t="s">
        <v>3804</v>
      </c>
      <c r="Q1084" s="27"/>
      <c r="R1084" s="27" t="s">
        <v>3803</v>
      </c>
      <c r="S1084" s="28">
        <v>36.81897</v>
      </c>
      <c r="T1084" s="28">
        <v>10.165789999999999</v>
      </c>
      <c r="U1084" s="44">
        <v>3</v>
      </c>
      <c r="V1084" s="10" t="s">
        <v>45</v>
      </c>
      <c r="W1084" s="10" t="s">
        <v>3913</v>
      </c>
      <c r="X1084" s="9">
        <v>0</v>
      </c>
    </row>
    <row r="1085" spans="1:24" x14ac:dyDescent="0.25">
      <c r="A1085" s="9">
        <v>616</v>
      </c>
      <c r="B1085" s="10" t="s">
        <v>3914</v>
      </c>
      <c r="C1085" s="11">
        <v>42264</v>
      </c>
      <c r="D1085" s="9">
        <v>2015</v>
      </c>
      <c r="E1085" s="9">
        <v>1</v>
      </c>
      <c r="F1085" s="12" t="s">
        <v>25</v>
      </c>
      <c r="G1085" s="24" t="s">
        <v>3800</v>
      </c>
      <c r="H1085" s="10" t="s">
        <v>3871</v>
      </c>
      <c r="I1085" s="15">
        <v>6</v>
      </c>
      <c r="J1085" s="15"/>
      <c r="K1085" s="15"/>
      <c r="L1085" s="15">
        <v>0</v>
      </c>
      <c r="M1085" s="15">
        <v>60</v>
      </c>
      <c r="N1085" s="27" t="s">
        <v>3802</v>
      </c>
      <c r="O1085" s="27" t="s">
        <v>3803</v>
      </c>
      <c r="P1085" s="27" t="s">
        <v>3804</v>
      </c>
      <c r="Q1085" s="27"/>
      <c r="R1085" s="27" t="s">
        <v>3803</v>
      </c>
      <c r="S1085" s="28">
        <v>36.81897</v>
      </c>
      <c r="T1085" s="28">
        <v>10.165789999999999</v>
      </c>
      <c r="U1085" s="44">
        <v>3</v>
      </c>
      <c r="V1085" s="10" t="s">
        <v>3830</v>
      </c>
      <c r="W1085" s="10" t="s">
        <v>3915</v>
      </c>
      <c r="X1085" s="9">
        <v>0</v>
      </c>
    </row>
    <row r="1086" spans="1:24" x14ac:dyDescent="0.25">
      <c r="A1086" s="9">
        <v>616</v>
      </c>
      <c r="B1086" s="10" t="s">
        <v>3916</v>
      </c>
      <c r="C1086" s="11">
        <v>42264</v>
      </c>
      <c r="D1086" s="9">
        <v>2015</v>
      </c>
      <c r="E1086" s="9">
        <v>1</v>
      </c>
      <c r="F1086" s="12" t="s">
        <v>25</v>
      </c>
      <c r="G1086" s="24" t="s">
        <v>3800</v>
      </c>
      <c r="H1086" s="24" t="s">
        <v>3908</v>
      </c>
      <c r="I1086" s="15">
        <v>6</v>
      </c>
      <c r="J1086" s="9"/>
      <c r="K1086" s="9"/>
      <c r="L1086" s="15">
        <v>0</v>
      </c>
      <c r="M1086" s="15">
        <v>60</v>
      </c>
      <c r="N1086" s="24" t="s">
        <v>3802</v>
      </c>
      <c r="O1086" s="24" t="s">
        <v>3828</v>
      </c>
      <c r="P1086" s="24" t="s">
        <v>3829</v>
      </c>
      <c r="Q1086" s="24"/>
      <c r="R1086" s="24" t="s">
        <v>3828</v>
      </c>
      <c r="S1086" s="23">
        <v>34.744715999999997</v>
      </c>
      <c r="T1086" s="23">
        <v>10.760808000000001</v>
      </c>
      <c r="U1086" s="15">
        <v>1</v>
      </c>
      <c r="V1086" s="10" t="s">
        <v>3830</v>
      </c>
      <c r="W1086" s="10" t="s">
        <v>3917</v>
      </c>
      <c r="X1086" s="9">
        <v>0</v>
      </c>
    </row>
    <row r="1087" spans="1:24" x14ac:dyDescent="0.25">
      <c r="A1087" s="9">
        <v>616</v>
      </c>
      <c r="B1087" s="10" t="s">
        <v>3918</v>
      </c>
      <c r="C1087" s="11">
        <v>42264</v>
      </c>
      <c r="D1087" s="9">
        <v>2015</v>
      </c>
      <c r="E1087" s="9">
        <v>1</v>
      </c>
      <c r="F1087" s="12" t="s">
        <v>25</v>
      </c>
      <c r="G1087" s="24" t="s">
        <v>3800</v>
      </c>
      <c r="H1087" s="10" t="s">
        <v>3919</v>
      </c>
      <c r="I1087" s="15">
        <v>6</v>
      </c>
      <c r="J1087" s="9"/>
      <c r="K1087" s="9"/>
      <c r="L1087" s="15">
        <v>0</v>
      </c>
      <c r="M1087" s="15">
        <v>60</v>
      </c>
      <c r="N1087" s="27" t="s">
        <v>3802</v>
      </c>
      <c r="O1087" s="27" t="s">
        <v>3803</v>
      </c>
      <c r="P1087" s="27" t="s">
        <v>3804</v>
      </c>
      <c r="Q1087" s="27"/>
      <c r="R1087" s="27" t="s">
        <v>3803</v>
      </c>
      <c r="S1087" s="28">
        <v>36.81897</v>
      </c>
      <c r="T1087" s="28">
        <v>10.165789999999999</v>
      </c>
      <c r="U1087" s="44">
        <v>1</v>
      </c>
      <c r="V1087" s="10" t="s">
        <v>3905</v>
      </c>
      <c r="W1087" s="10" t="s">
        <v>3920</v>
      </c>
      <c r="X1087" s="9">
        <v>0</v>
      </c>
    </row>
    <row r="1088" spans="1:24" x14ac:dyDescent="0.25">
      <c r="A1088" s="9">
        <v>616</v>
      </c>
      <c r="B1088" s="10" t="s">
        <v>3921</v>
      </c>
      <c r="C1088" s="11">
        <v>42265</v>
      </c>
      <c r="D1088" s="9">
        <v>2015</v>
      </c>
      <c r="E1088" s="9">
        <v>1</v>
      </c>
      <c r="F1088" s="12" t="s">
        <v>25</v>
      </c>
      <c r="G1088" s="24" t="s">
        <v>3800</v>
      </c>
      <c r="H1088" s="10"/>
      <c r="I1088" s="15">
        <v>6</v>
      </c>
      <c r="J1088" s="9"/>
      <c r="K1088" s="9"/>
      <c r="L1088" s="15">
        <v>0</v>
      </c>
      <c r="M1088" s="15">
        <v>60</v>
      </c>
      <c r="N1088" s="14" t="s">
        <v>3802</v>
      </c>
      <c r="O1088" s="14" t="s">
        <v>3922</v>
      </c>
      <c r="P1088" s="14" t="s">
        <v>3922</v>
      </c>
      <c r="Q1088" s="14" t="s">
        <v>3922</v>
      </c>
      <c r="R1088" s="27" t="s">
        <v>3923</v>
      </c>
      <c r="S1088" s="9">
        <v>35.757981999999998</v>
      </c>
      <c r="T1088" s="28">
        <v>10.75473</v>
      </c>
      <c r="U1088" s="44">
        <v>1</v>
      </c>
      <c r="V1088" s="10" t="s">
        <v>3830</v>
      </c>
      <c r="W1088" s="10" t="s">
        <v>3924</v>
      </c>
      <c r="X1088" s="9">
        <v>0</v>
      </c>
    </row>
    <row r="1089" spans="1:24" x14ac:dyDescent="0.25">
      <c r="A1089" s="9">
        <v>616</v>
      </c>
      <c r="B1089" s="10" t="s">
        <v>3925</v>
      </c>
      <c r="C1089" s="11">
        <v>42265</v>
      </c>
      <c r="D1089" s="9">
        <v>2015</v>
      </c>
      <c r="E1089" s="9">
        <v>1</v>
      </c>
      <c r="F1089" s="12" t="s">
        <v>25</v>
      </c>
      <c r="G1089" s="24" t="s">
        <v>3800</v>
      </c>
      <c r="H1089" s="10" t="s">
        <v>3871</v>
      </c>
      <c r="I1089" s="15">
        <v>6</v>
      </c>
      <c r="J1089" s="9"/>
      <c r="K1089" s="9"/>
      <c r="L1089" s="15">
        <v>0</v>
      </c>
      <c r="M1089" s="15">
        <v>60</v>
      </c>
      <c r="N1089" s="24" t="s">
        <v>3802</v>
      </c>
      <c r="O1089" s="24" t="s">
        <v>3856</v>
      </c>
      <c r="P1089" s="24" t="s">
        <v>3857</v>
      </c>
      <c r="Q1089" s="24"/>
      <c r="R1089" s="24" t="s">
        <v>3856</v>
      </c>
      <c r="S1089" s="23">
        <v>36.499718999999999</v>
      </c>
      <c r="T1089" s="23">
        <v>8.7832899999999992</v>
      </c>
      <c r="U1089" s="15">
        <v>1</v>
      </c>
      <c r="V1089" s="10" t="s">
        <v>3830</v>
      </c>
      <c r="W1089" s="10" t="s">
        <v>3926</v>
      </c>
      <c r="X1089" s="9">
        <v>0</v>
      </c>
    </row>
    <row r="1090" spans="1:24" x14ac:dyDescent="0.25">
      <c r="A1090" s="9">
        <v>616</v>
      </c>
      <c r="B1090" s="10" t="s">
        <v>3927</v>
      </c>
      <c r="C1090" s="11">
        <v>42265</v>
      </c>
      <c r="D1090" s="9">
        <v>2015</v>
      </c>
      <c r="E1090" s="9">
        <v>1</v>
      </c>
      <c r="F1090" s="24" t="s">
        <v>76</v>
      </c>
      <c r="G1090" s="24" t="s">
        <v>3821</v>
      </c>
      <c r="H1090" s="24"/>
      <c r="I1090" s="15">
        <v>3</v>
      </c>
      <c r="J1090" s="66" t="s">
        <v>1478</v>
      </c>
      <c r="K1090" s="15"/>
      <c r="L1090" s="15">
        <v>7</v>
      </c>
      <c r="M1090" s="15">
        <v>37</v>
      </c>
      <c r="N1090" s="13" t="s">
        <v>3802</v>
      </c>
      <c r="O1090" s="78" t="s">
        <v>3822</v>
      </c>
      <c r="P1090" s="78" t="s">
        <v>3928</v>
      </c>
      <c r="Q1090" s="24" t="s">
        <v>3929</v>
      </c>
      <c r="R1090" s="27" t="s">
        <v>3930</v>
      </c>
      <c r="S1090" s="16">
        <v>36.290419999999997</v>
      </c>
      <c r="T1090" s="16">
        <v>8.5709599999999995</v>
      </c>
      <c r="U1090" s="17">
        <v>1</v>
      </c>
      <c r="V1090" s="10" t="s">
        <v>3830</v>
      </c>
      <c r="W1090" s="10" t="s">
        <v>3931</v>
      </c>
      <c r="X1090" s="9">
        <v>0</v>
      </c>
    </row>
    <row r="1091" spans="1:24" x14ac:dyDescent="0.25">
      <c r="A1091" s="9">
        <v>616</v>
      </c>
      <c r="B1091" s="10" t="s">
        <v>3932</v>
      </c>
      <c r="C1091" s="11">
        <v>42265</v>
      </c>
      <c r="D1091" s="9">
        <v>2015</v>
      </c>
      <c r="E1091" s="9">
        <v>1</v>
      </c>
      <c r="F1091" s="24" t="s">
        <v>164</v>
      </c>
      <c r="G1091" s="24" t="s">
        <v>3801</v>
      </c>
      <c r="H1091" s="24"/>
      <c r="I1091" s="15">
        <v>1</v>
      </c>
      <c r="J1091" s="66" t="s">
        <v>1478</v>
      </c>
      <c r="K1091" s="10"/>
      <c r="L1091" s="15">
        <v>7</v>
      </c>
      <c r="M1091" s="9">
        <v>17</v>
      </c>
      <c r="N1091" s="27" t="s">
        <v>3802</v>
      </c>
      <c r="O1091" s="27" t="s">
        <v>3803</v>
      </c>
      <c r="P1091" s="27" t="s">
        <v>3804</v>
      </c>
      <c r="Q1091" s="27"/>
      <c r="R1091" s="27" t="s">
        <v>3803</v>
      </c>
      <c r="S1091" s="28">
        <v>36.81897</v>
      </c>
      <c r="T1091" s="28">
        <v>10.165789999999999</v>
      </c>
      <c r="U1091" s="44">
        <v>3</v>
      </c>
      <c r="V1091" s="10" t="s">
        <v>3830</v>
      </c>
      <c r="W1091" s="10" t="s">
        <v>3933</v>
      </c>
      <c r="X1091" s="9">
        <v>0</v>
      </c>
    </row>
    <row r="1092" spans="1:24" x14ac:dyDescent="0.25">
      <c r="A1092" s="9">
        <v>616</v>
      </c>
      <c r="B1092" s="10" t="s">
        <v>3934</v>
      </c>
      <c r="C1092" s="11">
        <v>42266</v>
      </c>
      <c r="D1092" s="9">
        <v>2015</v>
      </c>
      <c r="E1092" s="9">
        <v>1</v>
      </c>
      <c r="F1092" s="12" t="s">
        <v>25</v>
      </c>
      <c r="G1092" s="14" t="s">
        <v>3800</v>
      </c>
      <c r="H1092" s="14" t="s">
        <v>3935</v>
      </c>
      <c r="I1092" s="17">
        <v>6</v>
      </c>
      <c r="J1092" s="17"/>
      <c r="K1092" s="17"/>
      <c r="L1092" s="17">
        <v>0</v>
      </c>
      <c r="M1092" s="17">
        <v>60</v>
      </c>
      <c r="N1092" s="27" t="s">
        <v>3802</v>
      </c>
      <c r="O1092" s="27" t="s">
        <v>3803</v>
      </c>
      <c r="P1092" s="27" t="s">
        <v>3804</v>
      </c>
      <c r="Q1092" s="27"/>
      <c r="R1092" s="27" t="s">
        <v>3803</v>
      </c>
      <c r="S1092" s="28">
        <v>36.81897</v>
      </c>
      <c r="T1092" s="28">
        <v>10.165789999999999</v>
      </c>
      <c r="U1092" s="44">
        <v>1</v>
      </c>
      <c r="V1092" s="10" t="s">
        <v>3830</v>
      </c>
      <c r="W1092" s="10" t="s">
        <v>3936</v>
      </c>
      <c r="X1092" s="9">
        <v>0</v>
      </c>
    </row>
    <row r="1093" spans="1:24" x14ac:dyDescent="0.25">
      <c r="A1093" s="18">
        <v>616</v>
      </c>
      <c r="B1093" t="s">
        <v>3937</v>
      </c>
      <c r="C1093" s="31">
        <v>42266</v>
      </c>
      <c r="D1093" s="21">
        <v>2015</v>
      </c>
      <c r="E1093" s="21">
        <v>1</v>
      </c>
      <c r="F1093" s="22" t="s">
        <v>25</v>
      </c>
      <c r="G1093" s="14" t="s">
        <v>3800</v>
      </c>
      <c r="H1093" s="18" t="s">
        <v>3871</v>
      </c>
      <c r="I1093" s="17">
        <v>6</v>
      </c>
      <c r="J1093" s="14"/>
      <c r="K1093" s="14"/>
      <c r="L1093" s="17">
        <v>0</v>
      </c>
      <c r="M1093" s="17">
        <v>60</v>
      </c>
      <c r="N1093" s="24" t="s">
        <v>3802</v>
      </c>
      <c r="O1093" s="24" t="s">
        <v>3856</v>
      </c>
      <c r="P1093" s="24" t="s">
        <v>3857</v>
      </c>
      <c r="Q1093" s="24"/>
      <c r="R1093" s="24" t="s">
        <v>3856</v>
      </c>
      <c r="S1093" s="23">
        <v>36.499718999999999</v>
      </c>
      <c r="T1093" s="23">
        <v>8.7832899999999992</v>
      </c>
      <c r="U1093" s="15">
        <v>1</v>
      </c>
      <c r="V1093" s="18" t="s">
        <v>3830</v>
      </c>
      <c r="W1093" s="18" t="s">
        <v>3938</v>
      </c>
      <c r="X1093" s="21">
        <v>0</v>
      </c>
    </row>
    <row r="1094" spans="1:24" x14ac:dyDescent="0.25">
      <c r="A1094" s="18">
        <v>616</v>
      </c>
      <c r="B1094" t="s">
        <v>3939</v>
      </c>
      <c r="C1094" s="31">
        <v>42267</v>
      </c>
      <c r="D1094" s="21">
        <v>2015</v>
      </c>
      <c r="E1094" s="21">
        <v>1</v>
      </c>
      <c r="F1094" s="22" t="s">
        <v>25</v>
      </c>
      <c r="G1094" s="14" t="s">
        <v>3800</v>
      </c>
      <c r="H1094" s="18" t="s">
        <v>3871</v>
      </c>
      <c r="I1094" s="17">
        <v>6</v>
      </c>
      <c r="J1094" s="14"/>
      <c r="K1094" s="14"/>
      <c r="L1094" s="17">
        <v>0</v>
      </c>
      <c r="M1094" s="17">
        <v>60</v>
      </c>
      <c r="N1094" s="24" t="s">
        <v>3802</v>
      </c>
      <c r="O1094" s="24" t="s">
        <v>3856</v>
      </c>
      <c r="P1094" s="24" t="s">
        <v>3857</v>
      </c>
      <c r="Q1094" s="24"/>
      <c r="R1094" s="24" t="s">
        <v>3856</v>
      </c>
      <c r="S1094" s="23">
        <v>36.499718999999999</v>
      </c>
      <c r="T1094" s="23">
        <v>8.7832899999999992</v>
      </c>
      <c r="U1094" s="15">
        <v>1</v>
      </c>
      <c r="V1094" s="18" t="s">
        <v>3830</v>
      </c>
      <c r="W1094" s="18" t="s">
        <v>3938</v>
      </c>
      <c r="X1094" s="21">
        <v>0</v>
      </c>
    </row>
    <row r="1095" spans="1:24" x14ac:dyDescent="0.25">
      <c r="A1095" s="18">
        <v>616</v>
      </c>
      <c r="B1095" t="s">
        <v>3940</v>
      </c>
      <c r="C1095" s="31">
        <v>42268</v>
      </c>
      <c r="D1095" s="21">
        <v>2015</v>
      </c>
      <c r="E1095" s="21">
        <v>1</v>
      </c>
      <c r="F1095" s="22" t="s">
        <v>25</v>
      </c>
      <c r="G1095" s="14" t="s">
        <v>3800</v>
      </c>
      <c r="H1095" s="14"/>
      <c r="I1095" s="17">
        <v>6</v>
      </c>
      <c r="J1095" s="14"/>
      <c r="K1095" s="14"/>
      <c r="L1095" s="17">
        <v>0</v>
      </c>
      <c r="M1095" s="17">
        <v>60</v>
      </c>
      <c r="N1095" s="14" t="s">
        <v>3802</v>
      </c>
      <c r="O1095" s="14" t="s">
        <v>3803</v>
      </c>
      <c r="P1095" s="14" t="s">
        <v>3804</v>
      </c>
      <c r="Q1095" s="14"/>
      <c r="R1095" s="14" t="s">
        <v>3803</v>
      </c>
      <c r="S1095" s="16">
        <v>36.81897</v>
      </c>
      <c r="T1095" s="16">
        <v>10.165789999999999</v>
      </c>
      <c r="U1095" s="17">
        <v>1</v>
      </c>
      <c r="V1095" s="18" t="s">
        <v>3830</v>
      </c>
      <c r="W1095" s="18" t="s">
        <v>3941</v>
      </c>
      <c r="X1095" s="21">
        <v>0</v>
      </c>
    </row>
    <row r="1096" spans="1:24" x14ac:dyDescent="0.25">
      <c r="A1096" s="18">
        <v>616</v>
      </c>
      <c r="B1096" t="s">
        <v>3942</v>
      </c>
      <c r="C1096" s="31">
        <v>42268</v>
      </c>
      <c r="D1096" s="21">
        <v>2015</v>
      </c>
      <c r="E1096" s="21">
        <v>1</v>
      </c>
      <c r="F1096" s="22" t="s">
        <v>25</v>
      </c>
      <c r="G1096" s="14" t="s">
        <v>3800</v>
      </c>
      <c r="H1096" s="18" t="s">
        <v>3871</v>
      </c>
      <c r="I1096" s="17">
        <v>6</v>
      </c>
      <c r="J1096" s="14"/>
      <c r="K1096" s="14"/>
      <c r="L1096" s="17">
        <v>0</v>
      </c>
      <c r="M1096" s="17">
        <v>60</v>
      </c>
      <c r="N1096" s="14" t="s">
        <v>3802</v>
      </c>
      <c r="O1096" s="14" t="s">
        <v>3803</v>
      </c>
      <c r="P1096" s="14" t="s">
        <v>3804</v>
      </c>
      <c r="Q1096" s="14"/>
      <c r="R1096" s="14" t="s">
        <v>3803</v>
      </c>
      <c r="S1096" s="16">
        <v>36.81897</v>
      </c>
      <c r="T1096" s="16">
        <v>10.165789999999999</v>
      </c>
      <c r="U1096" s="17">
        <v>1</v>
      </c>
      <c r="V1096" s="18" t="s">
        <v>3830</v>
      </c>
      <c r="W1096" s="18" t="s">
        <v>3943</v>
      </c>
      <c r="X1096" s="21">
        <v>0</v>
      </c>
    </row>
    <row r="1097" spans="1:24" x14ac:dyDescent="0.25">
      <c r="A1097" s="18">
        <v>616</v>
      </c>
      <c r="B1097" t="s">
        <v>3944</v>
      </c>
      <c r="C1097" s="31">
        <v>42268</v>
      </c>
      <c r="D1097" s="21">
        <v>2015</v>
      </c>
      <c r="E1097" s="21">
        <v>1</v>
      </c>
      <c r="F1097" s="22" t="s">
        <v>25</v>
      </c>
      <c r="G1097" s="14" t="s">
        <v>3800</v>
      </c>
      <c r="H1097" s="18" t="s">
        <v>3871</v>
      </c>
      <c r="I1097" s="17">
        <v>6</v>
      </c>
      <c r="J1097" s="14"/>
      <c r="K1097" s="14"/>
      <c r="L1097" s="17">
        <v>0</v>
      </c>
      <c r="M1097" s="17">
        <v>60</v>
      </c>
      <c r="N1097" s="24" t="s">
        <v>3802</v>
      </c>
      <c r="O1097" s="24" t="s">
        <v>3856</v>
      </c>
      <c r="P1097" s="24" t="s">
        <v>3857</v>
      </c>
      <c r="Q1097" s="24"/>
      <c r="R1097" s="24" t="s">
        <v>3856</v>
      </c>
      <c r="S1097" s="23">
        <v>36.499718999999999</v>
      </c>
      <c r="T1097" s="23">
        <v>8.7832899999999992</v>
      </c>
      <c r="U1097" s="15">
        <v>1</v>
      </c>
      <c r="V1097" s="18" t="s">
        <v>3830</v>
      </c>
      <c r="W1097" s="18" t="s">
        <v>3938</v>
      </c>
      <c r="X1097" s="21">
        <v>0</v>
      </c>
    </row>
    <row r="1098" spans="1:24" x14ac:dyDescent="0.25">
      <c r="A1098" s="18">
        <v>616</v>
      </c>
      <c r="B1098" t="s">
        <v>3945</v>
      </c>
      <c r="C1098" s="31">
        <v>42268</v>
      </c>
      <c r="D1098" s="21">
        <v>2015</v>
      </c>
      <c r="E1098" s="21">
        <v>1</v>
      </c>
      <c r="F1098" s="22" t="s">
        <v>25</v>
      </c>
      <c r="G1098" s="14" t="s">
        <v>3800</v>
      </c>
      <c r="H1098" s="18" t="s">
        <v>3871</v>
      </c>
      <c r="I1098" s="17">
        <v>6</v>
      </c>
      <c r="J1098" s="14"/>
      <c r="K1098" s="14"/>
      <c r="L1098" s="17">
        <v>0</v>
      </c>
      <c r="M1098" s="17">
        <v>60</v>
      </c>
      <c r="N1098" s="13" t="s">
        <v>3802</v>
      </c>
      <c r="O1098" s="13" t="s">
        <v>3861</v>
      </c>
      <c r="P1098" s="13" t="s">
        <v>3862</v>
      </c>
      <c r="Q1098" s="13"/>
      <c r="R1098" s="13" t="s">
        <v>3861</v>
      </c>
      <c r="S1098" s="16">
        <v>33.706200000000003</v>
      </c>
      <c r="T1098" s="16">
        <v>8.9644999999999992</v>
      </c>
      <c r="U1098" s="17">
        <v>1</v>
      </c>
      <c r="V1098" s="18" t="s">
        <v>3830</v>
      </c>
      <c r="W1098" s="18" t="s">
        <v>3943</v>
      </c>
      <c r="X1098" s="21">
        <v>0</v>
      </c>
    </row>
    <row r="1099" spans="1:24" x14ac:dyDescent="0.25">
      <c r="A1099" s="18">
        <v>616</v>
      </c>
      <c r="B1099" t="s">
        <v>3946</v>
      </c>
      <c r="C1099" s="31">
        <v>42269</v>
      </c>
      <c r="D1099" s="21">
        <v>2015</v>
      </c>
      <c r="E1099" s="21">
        <v>1</v>
      </c>
      <c r="F1099" s="22" t="s">
        <v>25</v>
      </c>
      <c r="G1099" s="14" t="s">
        <v>3800</v>
      </c>
      <c r="H1099" s="18" t="s">
        <v>3871</v>
      </c>
      <c r="I1099" s="17">
        <v>6</v>
      </c>
      <c r="J1099" s="14"/>
      <c r="K1099" s="14"/>
      <c r="L1099" s="17">
        <v>0</v>
      </c>
      <c r="M1099" s="17">
        <v>60</v>
      </c>
      <c r="N1099" s="13" t="s">
        <v>3802</v>
      </c>
      <c r="O1099" s="13" t="s">
        <v>3861</v>
      </c>
      <c r="P1099" s="13" t="s">
        <v>3862</v>
      </c>
      <c r="Q1099" s="13"/>
      <c r="R1099" s="13" t="s">
        <v>3861</v>
      </c>
      <c r="S1099" s="16">
        <v>33.706200000000003</v>
      </c>
      <c r="T1099" s="16">
        <v>8.9644999999999992</v>
      </c>
      <c r="U1099" s="17">
        <v>1</v>
      </c>
      <c r="V1099" s="18" t="s">
        <v>3830</v>
      </c>
      <c r="W1099" s="18" t="s">
        <v>3947</v>
      </c>
      <c r="X1099" s="21">
        <v>0</v>
      </c>
    </row>
    <row r="1100" spans="1:24" x14ac:dyDescent="0.25">
      <c r="A1100" s="18">
        <v>616</v>
      </c>
      <c r="B1100" t="s">
        <v>3948</v>
      </c>
      <c r="C1100" s="31">
        <v>42271</v>
      </c>
      <c r="D1100" s="21">
        <v>2015</v>
      </c>
      <c r="E1100" s="21">
        <v>1</v>
      </c>
      <c r="F1100" s="22" t="s">
        <v>25</v>
      </c>
      <c r="G1100" s="14" t="s">
        <v>3800</v>
      </c>
      <c r="H1100" s="18"/>
      <c r="I1100" s="17">
        <v>6</v>
      </c>
      <c r="J1100" s="18"/>
      <c r="K1100" s="18"/>
      <c r="L1100" s="17">
        <v>0</v>
      </c>
      <c r="M1100" s="17">
        <v>60</v>
      </c>
      <c r="N1100" s="13" t="s">
        <v>3802</v>
      </c>
      <c r="O1100" s="13" t="s">
        <v>3898</v>
      </c>
      <c r="P1100" s="78" t="s">
        <v>3949</v>
      </c>
      <c r="Q1100" s="78"/>
      <c r="R1100" s="13" t="s">
        <v>3898</v>
      </c>
      <c r="S1100" s="16">
        <v>35.167577999999999</v>
      </c>
      <c r="T1100" s="16">
        <v>8.836506</v>
      </c>
      <c r="U1100" s="17">
        <v>1</v>
      </c>
      <c r="V1100" s="18" t="s">
        <v>3905</v>
      </c>
      <c r="W1100" s="18" t="s">
        <v>3950</v>
      </c>
      <c r="X1100" s="21">
        <v>0</v>
      </c>
    </row>
    <row r="1101" spans="1:24" x14ac:dyDescent="0.25">
      <c r="A1101" s="18">
        <v>616</v>
      </c>
      <c r="B1101" t="s">
        <v>3951</v>
      </c>
      <c r="C1101" s="20">
        <v>42275</v>
      </c>
      <c r="D1101" s="21">
        <v>2015</v>
      </c>
      <c r="E1101" s="21">
        <v>1</v>
      </c>
      <c r="F1101" s="22" t="s">
        <v>378</v>
      </c>
      <c r="G1101" s="32" t="s">
        <v>3821</v>
      </c>
      <c r="H1101" s="32"/>
      <c r="I1101" s="170">
        <v>3</v>
      </c>
      <c r="J1101" s="32"/>
      <c r="K1101" s="32"/>
      <c r="L1101" s="170">
        <v>0</v>
      </c>
      <c r="M1101" s="15">
        <v>30</v>
      </c>
      <c r="N1101" s="14" t="s">
        <v>3802</v>
      </c>
      <c r="O1101" s="26" t="s">
        <v>3822</v>
      </c>
      <c r="P1101" s="26" t="s">
        <v>3823</v>
      </c>
      <c r="Q1101" s="26"/>
      <c r="R1101" s="14" t="s">
        <v>3952</v>
      </c>
      <c r="S1101" s="16">
        <v>36.205052999999999</v>
      </c>
      <c r="T1101" s="16">
        <v>8.4919569999999993</v>
      </c>
      <c r="U1101" s="17">
        <v>2</v>
      </c>
      <c r="V1101" s="18" t="s">
        <v>3953</v>
      </c>
      <c r="W1101" s="18" t="s">
        <v>3954</v>
      </c>
      <c r="X1101" s="18">
        <v>0</v>
      </c>
    </row>
    <row r="1102" spans="1:24" x14ac:dyDescent="0.25">
      <c r="A1102" s="18">
        <v>616</v>
      </c>
      <c r="B1102" t="s">
        <v>3955</v>
      </c>
      <c r="C1102" s="20">
        <v>42275</v>
      </c>
      <c r="D1102" s="21">
        <v>2015</v>
      </c>
      <c r="E1102" s="21">
        <v>1</v>
      </c>
      <c r="F1102" s="13" t="s">
        <v>76</v>
      </c>
      <c r="G1102" s="14" t="s">
        <v>3896</v>
      </c>
      <c r="H1102" s="66" t="s">
        <v>3897</v>
      </c>
      <c r="I1102" s="170">
        <v>1</v>
      </c>
      <c r="J1102" s="32"/>
      <c r="K1102" s="32"/>
      <c r="L1102" s="170">
        <v>0</v>
      </c>
      <c r="M1102" s="15">
        <v>10</v>
      </c>
      <c r="N1102" s="14" t="s">
        <v>3802</v>
      </c>
      <c r="O1102" s="26" t="s">
        <v>3822</v>
      </c>
      <c r="P1102" s="26" t="s">
        <v>3823</v>
      </c>
      <c r="Q1102" s="26"/>
      <c r="R1102" s="14" t="s">
        <v>3952</v>
      </c>
      <c r="S1102" s="16">
        <v>36.205052999999999</v>
      </c>
      <c r="T1102" s="16">
        <v>8.4919569999999993</v>
      </c>
      <c r="U1102" s="17">
        <v>2</v>
      </c>
      <c r="V1102" s="18" t="s">
        <v>3953</v>
      </c>
      <c r="W1102" s="18" t="s">
        <v>3956</v>
      </c>
      <c r="X1102" s="18">
        <v>0</v>
      </c>
    </row>
    <row r="1103" spans="1:24" x14ac:dyDescent="0.25">
      <c r="A1103" s="18">
        <v>616</v>
      </c>
      <c r="B1103" t="s">
        <v>3957</v>
      </c>
      <c r="C1103" s="20">
        <v>42275</v>
      </c>
      <c r="D1103" s="21">
        <v>2015</v>
      </c>
      <c r="E1103" s="21">
        <v>1</v>
      </c>
      <c r="F1103" s="22" t="s">
        <v>25</v>
      </c>
      <c r="G1103" s="14" t="s">
        <v>3800</v>
      </c>
      <c r="H1103" s="14"/>
      <c r="I1103" s="170">
        <v>6</v>
      </c>
      <c r="J1103" s="24"/>
      <c r="K1103" s="24"/>
      <c r="L1103" s="17">
        <v>0</v>
      </c>
      <c r="M1103" s="17">
        <v>60</v>
      </c>
      <c r="N1103" s="24" t="s">
        <v>3802</v>
      </c>
      <c r="O1103" s="24" t="s">
        <v>3828</v>
      </c>
      <c r="P1103" s="24" t="s">
        <v>3829</v>
      </c>
      <c r="Q1103" s="24"/>
      <c r="R1103" s="24" t="s">
        <v>3828</v>
      </c>
      <c r="S1103" s="23">
        <v>34.744715999999997</v>
      </c>
      <c r="T1103" s="23">
        <v>10.760808000000001</v>
      </c>
      <c r="U1103" s="15">
        <v>1</v>
      </c>
      <c r="V1103" s="18" t="s">
        <v>3953</v>
      </c>
      <c r="W1103" s="18" t="s">
        <v>3958</v>
      </c>
      <c r="X1103" s="18">
        <v>0</v>
      </c>
    </row>
    <row r="1104" spans="1:24" x14ac:dyDescent="0.25">
      <c r="A1104" s="18">
        <v>616</v>
      </c>
      <c r="B1104" t="s">
        <v>3959</v>
      </c>
      <c r="C1104" s="20">
        <v>42275</v>
      </c>
      <c r="D1104" s="21">
        <v>2015</v>
      </c>
      <c r="E1104" s="21">
        <v>1</v>
      </c>
      <c r="F1104" s="22" t="s">
        <v>25</v>
      </c>
      <c r="G1104" s="14" t="s">
        <v>3800</v>
      </c>
      <c r="H1104" s="18"/>
      <c r="I1104" s="170">
        <v>6</v>
      </c>
      <c r="J1104" s="24"/>
      <c r="K1104" s="24"/>
      <c r="L1104" s="17">
        <v>0</v>
      </c>
      <c r="M1104" s="17">
        <v>60</v>
      </c>
      <c r="N1104" s="14" t="s">
        <v>3802</v>
      </c>
      <c r="O1104" s="26" t="s">
        <v>3865</v>
      </c>
      <c r="P1104" s="26" t="s">
        <v>3866</v>
      </c>
      <c r="Q1104" s="26"/>
      <c r="R1104" s="14" t="s">
        <v>3867</v>
      </c>
      <c r="S1104" s="23">
        <v>36.725637999999996</v>
      </c>
      <c r="T1104" s="23">
        <v>9.181692</v>
      </c>
      <c r="U1104" s="17">
        <v>1</v>
      </c>
      <c r="V1104" s="18" t="s">
        <v>3830</v>
      </c>
      <c r="W1104" s="18" t="s">
        <v>3960</v>
      </c>
      <c r="X1104" s="18">
        <v>0</v>
      </c>
    </row>
    <row r="1105" spans="1:24" x14ac:dyDescent="0.25">
      <c r="A1105" s="18">
        <v>616</v>
      </c>
      <c r="B1105" t="s">
        <v>3961</v>
      </c>
      <c r="C1105" s="20">
        <v>42275</v>
      </c>
      <c r="D1105" s="21">
        <v>2015</v>
      </c>
      <c r="E1105" s="21">
        <v>1</v>
      </c>
      <c r="F1105" s="22" t="s">
        <v>25</v>
      </c>
      <c r="G1105" s="14" t="s">
        <v>3833</v>
      </c>
      <c r="H1105" s="18"/>
      <c r="I1105" s="170">
        <v>5</v>
      </c>
      <c r="J1105" s="18"/>
      <c r="K1105" s="18"/>
      <c r="L1105" s="17">
        <v>0</v>
      </c>
      <c r="M1105" s="17">
        <v>50</v>
      </c>
      <c r="N1105" s="24" t="s">
        <v>3802</v>
      </c>
      <c r="O1105" s="14" t="s">
        <v>3844</v>
      </c>
      <c r="P1105" s="14" t="s">
        <v>3962</v>
      </c>
      <c r="Q1105" s="18"/>
      <c r="R1105" s="24" t="s">
        <v>3963</v>
      </c>
      <c r="S1105" s="23">
        <v>34.833333000000003</v>
      </c>
      <c r="T1105" s="23">
        <v>9.5</v>
      </c>
      <c r="U1105" s="15">
        <v>1</v>
      </c>
      <c r="V1105" s="18" t="s">
        <v>3818</v>
      </c>
      <c r="W1105" s="18" t="s">
        <v>3964</v>
      </c>
      <c r="X1105" s="18">
        <v>0</v>
      </c>
    </row>
    <row r="1106" spans="1:24" x14ac:dyDescent="0.25">
      <c r="A1106" s="18">
        <v>616</v>
      </c>
      <c r="B1106" t="s">
        <v>3965</v>
      </c>
      <c r="C1106" s="20">
        <v>42277</v>
      </c>
      <c r="D1106" s="21">
        <v>2015</v>
      </c>
      <c r="E1106" s="21">
        <v>1</v>
      </c>
      <c r="F1106" s="22" t="s">
        <v>25</v>
      </c>
      <c r="G1106" s="14" t="s">
        <v>3800</v>
      </c>
      <c r="H1106" s="18"/>
      <c r="I1106" s="170">
        <v>6</v>
      </c>
      <c r="J1106" s="18"/>
      <c r="K1106" s="18"/>
      <c r="L1106" s="17">
        <v>0</v>
      </c>
      <c r="M1106" s="17">
        <v>60</v>
      </c>
      <c r="N1106" s="13" t="s">
        <v>3802</v>
      </c>
      <c r="O1106" s="13" t="s">
        <v>3898</v>
      </c>
      <c r="P1106" s="78" t="s">
        <v>3949</v>
      </c>
      <c r="Q1106" s="78"/>
      <c r="R1106" s="13" t="s">
        <v>3898</v>
      </c>
      <c r="S1106" s="16">
        <v>35.167577999999999</v>
      </c>
      <c r="T1106" s="16">
        <v>8.836506</v>
      </c>
      <c r="U1106" s="17">
        <v>1</v>
      </c>
      <c r="V1106" s="18" t="s">
        <v>3905</v>
      </c>
      <c r="W1106" s="18" t="s">
        <v>3966</v>
      </c>
      <c r="X1106" s="18">
        <v>0</v>
      </c>
    </row>
    <row r="1107" spans="1:24" x14ac:dyDescent="0.25">
      <c r="A1107" s="18">
        <v>616</v>
      </c>
      <c r="B1107" t="s">
        <v>3967</v>
      </c>
      <c r="C1107" s="20">
        <v>42277</v>
      </c>
      <c r="D1107" s="21">
        <v>2015</v>
      </c>
      <c r="E1107" s="21">
        <v>1</v>
      </c>
      <c r="F1107" s="22" t="s">
        <v>25</v>
      </c>
      <c r="G1107" s="14" t="s">
        <v>3800</v>
      </c>
      <c r="H1107" s="18"/>
      <c r="I1107" s="170">
        <v>6</v>
      </c>
      <c r="J1107" s="18"/>
      <c r="K1107" s="18"/>
      <c r="L1107" s="17">
        <v>0</v>
      </c>
      <c r="M1107" s="17">
        <v>60</v>
      </c>
      <c r="N1107" s="13" t="s">
        <v>3802</v>
      </c>
      <c r="O1107" s="13" t="s">
        <v>3853</v>
      </c>
      <c r="P1107" s="13" t="s">
        <v>3853</v>
      </c>
      <c r="Q1107" s="13"/>
      <c r="R1107" s="13" t="s">
        <v>3853</v>
      </c>
      <c r="S1107" s="16">
        <v>33.919682999999999</v>
      </c>
      <c r="T1107" s="16">
        <v>8.1335200000000007</v>
      </c>
      <c r="U1107" s="17">
        <v>1</v>
      </c>
      <c r="V1107" s="18" t="s">
        <v>3830</v>
      </c>
      <c r="W1107" s="18" t="s">
        <v>3968</v>
      </c>
      <c r="X1107" s="18">
        <v>0</v>
      </c>
    </row>
    <row r="1108" spans="1:24" x14ac:dyDescent="0.25">
      <c r="A1108" s="18">
        <v>616</v>
      </c>
      <c r="B1108" t="s">
        <v>3969</v>
      </c>
      <c r="C1108" s="20">
        <v>42277</v>
      </c>
      <c r="D1108" s="21">
        <v>2015</v>
      </c>
      <c r="E1108" s="21">
        <v>1</v>
      </c>
      <c r="F1108" s="13" t="s">
        <v>76</v>
      </c>
      <c r="G1108" s="14" t="s">
        <v>3896</v>
      </c>
      <c r="H1108" s="18"/>
      <c r="I1108" s="170">
        <v>1</v>
      </c>
      <c r="J1108" s="32"/>
      <c r="K1108" s="32"/>
      <c r="L1108" s="170">
        <v>0</v>
      </c>
      <c r="M1108" s="15">
        <v>10</v>
      </c>
      <c r="N1108" s="14" t="s">
        <v>3802</v>
      </c>
      <c r="O1108" s="26" t="s">
        <v>3884</v>
      </c>
      <c r="P1108" s="26" t="s">
        <v>3970</v>
      </c>
      <c r="Q1108" s="26"/>
      <c r="R1108" s="14" t="s">
        <v>3970</v>
      </c>
      <c r="S1108" s="16">
        <v>32.316623</v>
      </c>
      <c r="T1108" s="16">
        <v>10.395509000000001</v>
      </c>
      <c r="U1108" s="17">
        <v>1</v>
      </c>
      <c r="V1108" s="18" t="s">
        <v>3809</v>
      </c>
      <c r="W1108" s="18" t="s">
        <v>3971</v>
      </c>
      <c r="X1108" s="18">
        <v>0</v>
      </c>
    </row>
    <row r="1109" spans="1:24" x14ac:dyDescent="0.25">
      <c r="A1109" s="19">
        <v>500</v>
      </c>
      <c r="B1109" s="19" t="s">
        <v>3972</v>
      </c>
      <c r="C1109" s="67">
        <v>42249</v>
      </c>
      <c r="D1109" s="19">
        <v>2015</v>
      </c>
      <c r="E1109" s="19">
        <v>2</v>
      </c>
      <c r="F1109" s="19" t="s">
        <v>25</v>
      </c>
      <c r="G1109" s="19" t="s">
        <v>3973</v>
      </c>
      <c r="H1109" s="13" t="s">
        <v>3974</v>
      </c>
      <c r="I1109" s="19">
        <v>5</v>
      </c>
      <c r="J1109" s="19" t="s">
        <v>3975</v>
      </c>
      <c r="K1109" s="19"/>
      <c r="L1109" s="19">
        <v>1</v>
      </c>
      <c r="M1109" s="19">
        <v>15</v>
      </c>
      <c r="N1109" s="19" t="s">
        <v>3976</v>
      </c>
      <c r="O1109" s="12" t="s">
        <v>3977</v>
      </c>
      <c r="P1109" s="78" t="s">
        <v>3978</v>
      </c>
      <c r="Q1109" s="13"/>
      <c r="R1109" s="13" t="s">
        <v>3978</v>
      </c>
      <c r="S1109" s="48">
        <v>0.31559999999999999</v>
      </c>
      <c r="T1109" s="48">
        <v>32.565600000000003</v>
      </c>
      <c r="U1109" s="19">
        <v>1</v>
      </c>
      <c r="V1109" s="19" t="s">
        <v>3979</v>
      </c>
      <c r="W1109" s="19" t="s">
        <v>3980</v>
      </c>
      <c r="X1109" s="19">
        <v>0</v>
      </c>
    </row>
    <row r="1110" spans="1:24" x14ac:dyDescent="0.25">
      <c r="A1110" s="19">
        <v>500</v>
      </c>
      <c r="B1110" s="19" t="s">
        <v>3981</v>
      </c>
      <c r="C1110" s="67">
        <v>42249</v>
      </c>
      <c r="D1110" s="19">
        <v>2015</v>
      </c>
      <c r="E1110" s="19">
        <v>2</v>
      </c>
      <c r="F1110" s="19" t="s">
        <v>25</v>
      </c>
      <c r="G1110" s="19" t="s">
        <v>3982</v>
      </c>
      <c r="H1110" s="19"/>
      <c r="I1110" s="19">
        <v>6</v>
      </c>
      <c r="J1110" s="19"/>
      <c r="K1110" s="19"/>
      <c r="L1110" s="19">
        <v>0</v>
      </c>
      <c r="M1110" s="19">
        <v>60</v>
      </c>
      <c r="N1110" s="19" t="s">
        <v>3976</v>
      </c>
      <c r="O1110" s="12" t="s">
        <v>3983</v>
      </c>
      <c r="P1110" s="78" t="s">
        <v>3984</v>
      </c>
      <c r="Q1110" s="13"/>
      <c r="R1110" s="24" t="s">
        <v>3985</v>
      </c>
      <c r="S1110" s="19">
        <v>0.78193999999999997</v>
      </c>
      <c r="T1110" s="48">
        <v>32.510280000000002</v>
      </c>
      <c r="U1110" s="19">
        <v>1</v>
      </c>
      <c r="V1110" s="19" t="s">
        <v>3979</v>
      </c>
      <c r="W1110" s="19" t="s">
        <v>3986</v>
      </c>
      <c r="X1110" s="19">
        <v>0</v>
      </c>
    </row>
    <row r="1111" spans="1:24" x14ac:dyDescent="0.25">
      <c r="A1111" s="19">
        <v>500</v>
      </c>
      <c r="B1111" s="19" t="s">
        <v>3987</v>
      </c>
      <c r="C1111" s="67">
        <v>42251</v>
      </c>
      <c r="D1111" s="19">
        <v>2015</v>
      </c>
      <c r="E1111" s="19">
        <v>2</v>
      </c>
      <c r="F1111" s="19" t="s">
        <v>25</v>
      </c>
      <c r="G1111" s="19" t="s">
        <v>3982</v>
      </c>
      <c r="H1111" s="19"/>
      <c r="I1111" s="19">
        <v>6</v>
      </c>
      <c r="J1111" s="19"/>
      <c r="K1111" s="19"/>
      <c r="L1111" s="19">
        <v>0</v>
      </c>
      <c r="M1111" s="19">
        <v>60</v>
      </c>
      <c r="N1111" s="19" t="s">
        <v>3976</v>
      </c>
      <c r="O1111" s="12" t="s">
        <v>3988</v>
      </c>
      <c r="P1111" s="78" t="s">
        <v>3989</v>
      </c>
      <c r="Q1111" s="13"/>
      <c r="R1111" s="13" t="s">
        <v>3990</v>
      </c>
      <c r="S1111" s="48">
        <v>-0.6583</v>
      </c>
      <c r="T1111" s="48">
        <v>30.675799999999999</v>
      </c>
      <c r="U1111" s="19">
        <v>2</v>
      </c>
      <c r="V1111" s="19" t="s">
        <v>3979</v>
      </c>
      <c r="W1111" s="19" t="s">
        <v>3991</v>
      </c>
      <c r="X1111" s="19">
        <v>0</v>
      </c>
    </row>
    <row r="1112" spans="1:24" x14ac:dyDescent="0.25">
      <c r="A1112" s="18">
        <v>500</v>
      </c>
      <c r="B1112" s="19" t="s">
        <v>3992</v>
      </c>
      <c r="C1112" s="20">
        <v>42255</v>
      </c>
      <c r="D1112" s="21">
        <v>2015</v>
      </c>
      <c r="E1112" s="21">
        <v>1</v>
      </c>
      <c r="F1112" s="18" t="s">
        <v>25</v>
      </c>
      <c r="G1112" s="18" t="s">
        <v>3993</v>
      </c>
      <c r="H1112" s="18"/>
      <c r="I1112" s="21">
        <v>6</v>
      </c>
      <c r="J1112" s="18"/>
      <c r="K1112" s="18"/>
      <c r="L1112" s="18">
        <v>0</v>
      </c>
      <c r="M1112" s="18">
        <v>60</v>
      </c>
      <c r="N1112" s="78" t="s">
        <v>3976</v>
      </c>
      <c r="O1112" s="12" t="s">
        <v>3994</v>
      </c>
      <c r="P1112" s="78" t="s">
        <v>3995</v>
      </c>
      <c r="Q1112" s="13"/>
      <c r="R1112" s="13" t="s">
        <v>3996</v>
      </c>
      <c r="S1112" s="16">
        <v>0.4667</v>
      </c>
      <c r="T1112" s="16">
        <v>30.2</v>
      </c>
      <c r="U1112" s="17">
        <v>1</v>
      </c>
      <c r="V1112" s="18" t="s">
        <v>3997</v>
      </c>
      <c r="W1112" s="18" t="s">
        <v>3998</v>
      </c>
      <c r="X1112" s="18">
        <v>0</v>
      </c>
    </row>
    <row r="1113" spans="1:24" x14ac:dyDescent="0.25">
      <c r="A1113" s="18">
        <v>500</v>
      </c>
      <c r="B1113" s="19" t="s">
        <v>3999</v>
      </c>
      <c r="C1113" s="20">
        <v>42256</v>
      </c>
      <c r="D1113" s="21">
        <v>2015</v>
      </c>
      <c r="E1113" s="21">
        <v>1</v>
      </c>
      <c r="F1113" s="18" t="s">
        <v>25</v>
      </c>
      <c r="G1113" s="45" t="s">
        <v>3975</v>
      </c>
      <c r="H1113" s="40"/>
      <c r="I1113" s="39">
        <v>1</v>
      </c>
      <c r="J1113" s="40" t="s">
        <v>3973</v>
      </c>
      <c r="K1113" s="40"/>
      <c r="L1113" s="40">
        <v>5</v>
      </c>
      <c r="M1113" s="40">
        <v>15</v>
      </c>
      <c r="N1113" s="78" t="s">
        <v>3976</v>
      </c>
      <c r="O1113" s="12" t="s">
        <v>4000</v>
      </c>
      <c r="P1113" s="78" t="s">
        <v>4001</v>
      </c>
      <c r="Q1113" s="13"/>
      <c r="R1113" s="13" t="s">
        <v>4001</v>
      </c>
      <c r="S1113" s="16">
        <v>1.6856</v>
      </c>
      <c r="T1113" s="16">
        <v>33.616399999999999</v>
      </c>
      <c r="U1113" s="17">
        <v>1</v>
      </c>
      <c r="V1113" s="18" t="s">
        <v>4002</v>
      </c>
      <c r="W1113" s="18" t="s">
        <v>4003</v>
      </c>
      <c r="X1113" s="18">
        <v>0</v>
      </c>
    </row>
    <row r="1114" spans="1:24" x14ac:dyDescent="0.25">
      <c r="A1114" s="18">
        <v>500</v>
      </c>
      <c r="B1114" s="19" t="s">
        <v>4004</v>
      </c>
      <c r="C1114" s="20">
        <v>42256</v>
      </c>
      <c r="D1114" s="21">
        <v>2015</v>
      </c>
      <c r="E1114" s="21">
        <v>1</v>
      </c>
      <c r="F1114" s="18" t="s">
        <v>25</v>
      </c>
      <c r="G1114" s="18" t="s">
        <v>3993</v>
      </c>
      <c r="H1114" s="18"/>
      <c r="I1114" s="21">
        <v>6</v>
      </c>
      <c r="J1114" s="24" t="s">
        <v>3975</v>
      </c>
      <c r="K1114" s="18"/>
      <c r="L1114" s="18">
        <v>1</v>
      </c>
      <c r="M1114" s="18">
        <v>16</v>
      </c>
      <c r="N1114" s="78" t="s">
        <v>3976</v>
      </c>
      <c r="O1114" s="12" t="s">
        <v>2259</v>
      </c>
      <c r="P1114" s="78" t="s">
        <v>4005</v>
      </c>
      <c r="Q1114" s="18" t="s">
        <v>4005</v>
      </c>
      <c r="R1114" s="18" t="s">
        <v>4005</v>
      </c>
      <c r="S1114" s="16">
        <v>2.5238930000000002</v>
      </c>
      <c r="T1114" s="16">
        <v>34.661349999999999</v>
      </c>
      <c r="U1114" s="17">
        <v>1</v>
      </c>
      <c r="V1114" s="18" t="s">
        <v>3997</v>
      </c>
      <c r="W1114" s="18" t="s">
        <v>4006</v>
      </c>
      <c r="X1114" s="18">
        <v>0</v>
      </c>
    </row>
    <row r="1115" spans="1:24" x14ac:dyDescent="0.25">
      <c r="A1115" s="18">
        <v>500</v>
      </c>
      <c r="B1115" s="19" t="s">
        <v>4007</v>
      </c>
      <c r="C1115" s="20">
        <v>42257</v>
      </c>
      <c r="D1115" s="21">
        <v>2015</v>
      </c>
      <c r="E1115" s="21">
        <v>1</v>
      </c>
      <c r="F1115" s="18" t="s">
        <v>25</v>
      </c>
      <c r="G1115" s="24" t="s">
        <v>3975</v>
      </c>
      <c r="H1115" s="18"/>
      <c r="I1115" s="21">
        <v>1</v>
      </c>
      <c r="J1115" s="18" t="s">
        <v>3973</v>
      </c>
      <c r="K1115" s="18"/>
      <c r="L1115" s="40">
        <v>5</v>
      </c>
      <c r="M1115" s="40">
        <v>15</v>
      </c>
      <c r="N1115" s="78" t="s">
        <v>3976</v>
      </c>
      <c r="O1115" s="12" t="s">
        <v>4008</v>
      </c>
      <c r="P1115" s="78" t="s">
        <v>4009</v>
      </c>
      <c r="Q1115" s="13"/>
      <c r="R1115" s="13" t="s">
        <v>4009</v>
      </c>
      <c r="S1115" s="16">
        <v>0.4244</v>
      </c>
      <c r="T1115" s="16">
        <v>33.2042</v>
      </c>
      <c r="U1115" s="17">
        <v>1</v>
      </c>
      <c r="V1115" s="18" t="s">
        <v>4010</v>
      </c>
      <c r="W1115" s="18" t="s">
        <v>4011</v>
      </c>
      <c r="X1115" s="18">
        <v>1</v>
      </c>
    </row>
    <row r="1116" spans="1:24" x14ac:dyDescent="0.25">
      <c r="A1116" s="18">
        <v>500</v>
      </c>
      <c r="B1116" s="19" t="s">
        <v>4012</v>
      </c>
      <c r="C1116" s="20">
        <v>42258</v>
      </c>
      <c r="D1116" s="21">
        <v>2015</v>
      </c>
      <c r="E1116" s="21">
        <v>2</v>
      </c>
      <c r="F1116" s="18" t="s">
        <v>25</v>
      </c>
      <c r="G1116" s="18" t="s">
        <v>3973</v>
      </c>
      <c r="H1116" s="24" t="s">
        <v>4013</v>
      </c>
      <c r="I1116" s="21">
        <v>5</v>
      </c>
      <c r="J1116" s="18" t="s">
        <v>3973</v>
      </c>
      <c r="K1116" s="24" t="s">
        <v>4013</v>
      </c>
      <c r="L1116" s="18">
        <v>5</v>
      </c>
      <c r="M1116" s="18">
        <v>55</v>
      </c>
      <c r="N1116" s="26" t="s">
        <v>3976</v>
      </c>
      <c r="O1116" s="22" t="s">
        <v>3977</v>
      </c>
      <c r="P1116" s="26" t="s">
        <v>4014</v>
      </c>
      <c r="Q1116" s="14"/>
      <c r="R1116" s="14" t="s">
        <v>4014</v>
      </c>
      <c r="S1116" s="16">
        <v>-0.33378999999999998</v>
      </c>
      <c r="T1116" s="16">
        <v>31.734089999999998</v>
      </c>
      <c r="U1116" s="17">
        <v>2</v>
      </c>
      <c r="V1116" s="18" t="s">
        <v>4015</v>
      </c>
      <c r="W1116" s="18" t="s">
        <v>4016</v>
      </c>
      <c r="X1116" s="18">
        <v>0</v>
      </c>
    </row>
    <row r="1117" spans="1:24" x14ac:dyDescent="0.25">
      <c r="A1117" s="9">
        <v>500</v>
      </c>
      <c r="B1117" s="10" t="s">
        <v>4017</v>
      </c>
      <c r="C1117" s="11">
        <v>42262</v>
      </c>
      <c r="D1117" s="9">
        <v>2015</v>
      </c>
      <c r="E1117" s="9">
        <v>1</v>
      </c>
      <c r="F1117" s="18" t="s">
        <v>25</v>
      </c>
      <c r="G1117" s="18" t="s">
        <v>3973</v>
      </c>
      <c r="H1117" s="24" t="s">
        <v>4013</v>
      </c>
      <c r="I1117" s="21">
        <v>5</v>
      </c>
      <c r="J1117" s="18" t="s">
        <v>3973</v>
      </c>
      <c r="K1117" s="24" t="s">
        <v>4013</v>
      </c>
      <c r="L1117" s="21">
        <v>5</v>
      </c>
      <c r="M1117" s="21">
        <v>55</v>
      </c>
      <c r="N1117" s="78" t="s">
        <v>3976</v>
      </c>
      <c r="O1117" s="12" t="s">
        <v>4018</v>
      </c>
      <c r="P1117" s="78" t="s">
        <v>4019</v>
      </c>
      <c r="Q1117" s="13"/>
      <c r="R1117" s="13" t="s">
        <v>4019</v>
      </c>
      <c r="S1117" s="16">
        <v>3.27833</v>
      </c>
      <c r="T1117" s="16">
        <v>32.886670000000002</v>
      </c>
      <c r="U1117" s="9">
        <v>1</v>
      </c>
      <c r="V1117" s="10" t="s">
        <v>4015</v>
      </c>
      <c r="W1117" s="10" t="s">
        <v>4020</v>
      </c>
      <c r="X1117" s="9">
        <v>0</v>
      </c>
    </row>
    <row r="1118" spans="1:24" x14ac:dyDescent="0.25">
      <c r="A1118" s="18">
        <v>500</v>
      </c>
      <c r="B1118" t="s">
        <v>4021</v>
      </c>
      <c r="C1118" s="31">
        <v>42262</v>
      </c>
      <c r="D1118" s="21">
        <v>2015</v>
      </c>
      <c r="E1118" s="21">
        <v>1</v>
      </c>
      <c r="F1118" s="18" t="s">
        <v>25</v>
      </c>
      <c r="G1118" s="18" t="s">
        <v>3973</v>
      </c>
      <c r="H1118" s="24" t="s">
        <v>4013</v>
      </c>
      <c r="I1118" s="21">
        <v>5</v>
      </c>
      <c r="J1118" s="18" t="s">
        <v>3973</v>
      </c>
      <c r="K1118" s="24" t="s">
        <v>4013</v>
      </c>
      <c r="L1118" s="21">
        <v>5</v>
      </c>
      <c r="M1118" s="21">
        <v>55</v>
      </c>
      <c r="N1118" s="78" t="s">
        <v>3976</v>
      </c>
      <c r="O1118" s="18" t="s">
        <v>1296</v>
      </c>
      <c r="P1118" s="18" t="s">
        <v>4022</v>
      </c>
      <c r="Q1118" s="18" t="s">
        <v>4009</v>
      </c>
      <c r="R1118" s="18" t="s">
        <v>4023</v>
      </c>
      <c r="S1118" s="21">
        <v>0.64905900000000005</v>
      </c>
      <c r="T1118" s="21">
        <v>33.167077999999997</v>
      </c>
      <c r="U1118" s="21">
        <v>1</v>
      </c>
      <c r="V1118" s="18" t="s">
        <v>4024</v>
      </c>
      <c r="W1118" s="18" t="s">
        <v>4025</v>
      </c>
      <c r="X1118" s="21">
        <v>0</v>
      </c>
    </row>
    <row r="1119" spans="1:24" x14ac:dyDescent="0.25">
      <c r="A1119" s="18">
        <v>500</v>
      </c>
      <c r="B1119" t="s">
        <v>4026</v>
      </c>
      <c r="C1119" s="31">
        <v>42263</v>
      </c>
      <c r="D1119" s="21">
        <v>2015</v>
      </c>
      <c r="E1119" s="21">
        <v>2</v>
      </c>
      <c r="F1119" s="18" t="s">
        <v>25</v>
      </c>
      <c r="G1119" s="18" t="s">
        <v>3973</v>
      </c>
      <c r="H1119" s="24" t="s">
        <v>4013</v>
      </c>
      <c r="I1119" s="21">
        <v>5</v>
      </c>
      <c r="J1119" s="18" t="s">
        <v>3973</v>
      </c>
      <c r="K1119" s="24" t="s">
        <v>4013</v>
      </c>
      <c r="L1119" s="21">
        <v>5</v>
      </c>
      <c r="M1119" s="21">
        <v>55</v>
      </c>
      <c r="N1119" s="78" t="s">
        <v>3976</v>
      </c>
      <c r="O1119" s="18" t="s">
        <v>1296</v>
      </c>
      <c r="P1119" s="18" t="s">
        <v>4022</v>
      </c>
      <c r="Q1119" s="18" t="s">
        <v>4009</v>
      </c>
      <c r="R1119" s="18" t="s">
        <v>4023</v>
      </c>
      <c r="S1119" s="21">
        <v>0.64905900000000005</v>
      </c>
      <c r="T1119" s="21">
        <v>33.167077999999997</v>
      </c>
      <c r="U1119" s="21">
        <v>1</v>
      </c>
      <c r="V1119" s="18" t="s">
        <v>4024</v>
      </c>
      <c r="W1119" s="18" t="s">
        <v>4027</v>
      </c>
      <c r="X1119" s="21">
        <v>0</v>
      </c>
    </row>
    <row r="1120" spans="1:24" x14ac:dyDescent="0.25">
      <c r="A1120" s="9">
        <v>500</v>
      </c>
      <c r="B1120" s="10" t="s">
        <v>4028</v>
      </c>
      <c r="C1120" s="11">
        <v>42264</v>
      </c>
      <c r="D1120" s="9">
        <v>2015</v>
      </c>
      <c r="E1120" s="9">
        <v>1</v>
      </c>
      <c r="F1120" s="10" t="s">
        <v>25</v>
      </c>
      <c r="G1120" s="10" t="s">
        <v>3982</v>
      </c>
      <c r="H1120" s="10"/>
      <c r="I1120" s="9">
        <v>6</v>
      </c>
      <c r="J1120" s="10"/>
      <c r="K1120" s="10"/>
      <c r="L1120" s="9">
        <v>0</v>
      </c>
      <c r="M1120" s="9">
        <v>60</v>
      </c>
      <c r="N1120" s="24" t="s">
        <v>3976</v>
      </c>
      <c r="O1120" s="24" t="s">
        <v>4008</v>
      </c>
      <c r="P1120" s="24" t="s">
        <v>4029</v>
      </c>
      <c r="Q1120" s="24"/>
      <c r="R1120" s="24" t="s">
        <v>4029</v>
      </c>
      <c r="S1120" s="23">
        <v>0.45972000000000002</v>
      </c>
      <c r="T1120" s="23">
        <v>33.48028</v>
      </c>
      <c r="U1120" s="9">
        <v>1</v>
      </c>
      <c r="V1120" s="10" t="s">
        <v>2917</v>
      </c>
      <c r="W1120" s="10" t="s">
        <v>4030</v>
      </c>
      <c r="X1120" s="9">
        <v>0</v>
      </c>
    </row>
    <row r="1121" spans="1:24" x14ac:dyDescent="0.25">
      <c r="A1121" s="18">
        <v>500</v>
      </c>
      <c r="B1121" s="10" t="s">
        <v>4031</v>
      </c>
      <c r="C1121" s="31">
        <v>42264</v>
      </c>
      <c r="D1121" s="21">
        <v>2015</v>
      </c>
      <c r="E1121" s="21">
        <v>2</v>
      </c>
      <c r="F1121" s="18" t="s">
        <v>25</v>
      </c>
      <c r="G1121" s="18" t="s">
        <v>3973</v>
      </c>
      <c r="H1121" s="24" t="s">
        <v>4013</v>
      </c>
      <c r="I1121" s="21">
        <v>5</v>
      </c>
      <c r="J1121" s="24" t="s">
        <v>3975</v>
      </c>
      <c r="K1121" s="18"/>
      <c r="L1121" s="21">
        <v>1</v>
      </c>
      <c r="M1121" s="21">
        <v>15</v>
      </c>
      <c r="N1121" s="26" t="s">
        <v>3976</v>
      </c>
      <c r="O1121" s="22" t="s">
        <v>3977</v>
      </c>
      <c r="P1121" s="26" t="s">
        <v>4032</v>
      </c>
      <c r="Q1121" s="14"/>
      <c r="R1121" s="14" t="s">
        <v>4032</v>
      </c>
      <c r="S1121" s="171">
        <v>-0.41610999999999998</v>
      </c>
      <c r="T1121" s="171">
        <v>31.408059999999999</v>
      </c>
      <c r="U1121" s="21">
        <v>1</v>
      </c>
      <c r="V1121" s="18" t="s">
        <v>4024</v>
      </c>
      <c r="W1121" s="18" t="s">
        <v>4033</v>
      </c>
      <c r="X1121" s="21">
        <v>0</v>
      </c>
    </row>
    <row r="1122" spans="1:24" x14ac:dyDescent="0.25">
      <c r="A1122" s="18">
        <v>500</v>
      </c>
      <c r="B1122" t="s">
        <v>4034</v>
      </c>
      <c r="C1122" s="31">
        <v>42264</v>
      </c>
      <c r="D1122" s="21">
        <v>2015</v>
      </c>
      <c r="E1122" s="21">
        <v>2</v>
      </c>
      <c r="F1122" s="22" t="s">
        <v>25</v>
      </c>
      <c r="G1122" s="18" t="s">
        <v>3973</v>
      </c>
      <c r="H1122" s="18" t="s">
        <v>4035</v>
      </c>
      <c r="I1122" s="21">
        <v>5</v>
      </c>
      <c r="J1122" s="66"/>
      <c r="K1122" s="18"/>
      <c r="L1122" s="21">
        <v>0</v>
      </c>
      <c r="M1122" s="21">
        <v>50</v>
      </c>
      <c r="N1122" s="24" t="s">
        <v>3976</v>
      </c>
      <c r="O1122" s="18" t="s">
        <v>1296</v>
      </c>
      <c r="P1122" s="18" t="s">
        <v>4036</v>
      </c>
      <c r="Q1122" s="18"/>
      <c r="R1122" s="18" t="s">
        <v>4036</v>
      </c>
      <c r="S1122" s="21">
        <v>1.0524899999999999</v>
      </c>
      <c r="T1122" s="21">
        <v>33.99221</v>
      </c>
      <c r="U1122" s="21">
        <v>1</v>
      </c>
      <c r="V1122" s="18" t="s">
        <v>4024</v>
      </c>
      <c r="W1122" s="18" t="s">
        <v>4037</v>
      </c>
      <c r="X1122" s="21">
        <v>0</v>
      </c>
    </row>
    <row r="1123" spans="1:24" x14ac:dyDescent="0.25">
      <c r="A1123" s="9">
        <v>500</v>
      </c>
      <c r="B1123" s="10" t="s">
        <v>4038</v>
      </c>
      <c r="C1123" s="11">
        <v>42266</v>
      </c>
      <c r="D1123" s="9">
        <v>2015</v>
      </c>
      <c r="E1123" s="9">
        <v>1</v>
      </c>
      <c r="F1123" s="18" t="s">
        <v>25</v>
      </c>
      <c r="G1123" s="18" t="s">
        <v>3973</v>
      </c>
      <c r="H1123" s="24" t="s">
        <v>4013</v>
      </c>
      <c r="I1123" s="21">
        <v>5</v>
      </c>
      <c r="J1123" s="18" t="s">
        <v>3973</v>
      </c>
      <c r="K1123" s="24" t="s">
        <v>4013</v>
      </c>
      <c r="L1123" s="21">
        <v>5</v>
      </c>
      <c r="M1123" s="21">
        <v>55</v>
      </c>
      <c r="N1123" s="172" t="s">
        <v>3976</v>
      </c>
      <c r="O1123" s="29" t="s">
        <v>3983</v>
      </c>
      <c r="P1123" s="172" t="s">
        <v>3984</v>
      </c>
      <c r="Q1123" s="51"/>
      <c r="R1123" s="51" t="s">
        <v>3984</v>
      </c>
      <c r="S1123" s="173">
        <v>0.84916999999999998</v>
      </c>
      <c r="T1123" s="173">
        <v>32.473059999999997</v>
      </c>
      <c r="U1123" s="9">
        <v>1</v>
      </c>
      <c r="V1123" s="10" t="s">
        <v>4015</v>
      </c>
      <c r="W1123" s="10" t="s">
        <v>4039</v>
      </c>
      <c r="X1123" s="9">
        <v>0</v>
      </c>
    </row>
    <row r="1124" spans="1:24" x14ac:dyDescent="0.25">
      <c r="A1124" s="18">
        <v>500</v>
      </c>
      <c r="B1124" s="10" t="s">
        <v>4040</v>
      </c>
      <c r="C1124" s="31">
        <v>42271</v>
      </c>
      <c r="D1124" s="21">
        <v>2015</v>
      </c>
      <c r="E1124" s="21">
        <v>1</v>
      </c>
      <c r="F1124" s="18" t="s">
        <v>25</v>
      </c>
      <c r="G1124" s="18" t="s">
        <v>3982</v>
      </c>
      <c r="H1124" s="24" t="s">
        <v>4013</v>
      </c>
      <c r="I1124" s="21">
        <v>6</v>
      </c>
      <c r="J1124" s="24" t="s">
        <v>3975</v>
      </c>
      <c r="K1124" s="18"/>
      <c r="L1124" s="21">
        <v>1</v>
      </c>
      <c r="M1124" s="21">
        <v>16</v>
      </c>
      <c r="N1124" s="26" t="s">
        <v>3976</v>
      </c>
      <c r="O1124" s="22" t="s">
        <v>3983</v>
      </c>
      <c r="P1124" s="24" t="s">
        <v>4041</v>
      </c>
      <c r="Q1124" s="24"/>
      <c r="R1124" s="24" t="s">
        <v>4041</v>
      </c>
      <c r="S1124" s="23">
        <v>0.70250000000000001</v>
      </c>
      <c r="T1124" s="23">
        <v>32.88861</v>
      </c>
      <c r="U1124" s="15">
        <v>1</v>
      </c>
      <c r="V1124" s="18" t="s">
        <v>4024</v>
      </c>
      <c r="W1124" s="18" t="s">
        <v>4042</v>
      </c>
      <c r="X1124" s="21">
        <v>0</v>
      </c>
    </row>
    <row r="1125" spans="1:24" x14ac:dyDescent="0.25">
      <c r="A1125" s="18">
        <v>500</v>
      </c>
      <c r="B1125" t="s">
        <v>4043</v>
      </c>
      <c r="C1125" s="20">
        <v>42271</v>
      </c>
      <c r="D1125" s="21">
        <v>2015</v>
      </c>
      <c r="E1125" s="21">
        <v>1</v>
      </c>
      <c r="F1125" s="18" t="s">
        <v>1215</v>
      </c>
      <c r="G1125" s="24" t="s">
        <v>3973</v>
      </c>
      <c r="H1125" s="18"/>
      <c r="I1125" s="21">
        <v>5</v>
      </c>
      <c r="J1125" s="18" t="s">
        <v>3975</v>
      </c>
      <c r="K1125" s="18"/>
      <c r="L1125" s="21">
        <v>1</v>
      </c>
      <c r="M1125" s="21">
        <v>15</v>
      </c>
      <c r="N1125" s="26" t="s">
        <v>3976</v>
      </c>
      <c r="O1125" s="22" t="s">
        <v>4044</v>
      </c>
      <c r="P1125" s="26" t="s">
        <v>4045</v>
      </c>
      <c r="Q1125" s="18"/>
      <c r="R1125" s="14" t="s">
        <v>4046</v>
      </c>
      <c r="S1125" s="16">
        <v>1.1731199999999999</v>
      </c>
      <c r="T1125" s="16">
        <v>34.329520000000002</v>
      </c>
      <c r="U1125" s="21">
        <v>1</v>
      </c>
      <c r="V1125" s="18" t="s">
        <v>2917</v>
      </c>
      <c r="W1125" s="18" t="s">
        <v>4047</v>
      </c>
      <c r="X1125" s="18">
        <v>0</v>
      </c>
    </row>
    <row r="1126" spans="1:24" x14ac:dyDescent="0.25">
      <c r="A1126" s="18">
        <v>500</v>
      </c>
      <c r="B1126" t="s">
        <v>4048</v>
      </c>
      <c r="C1126" s="31">
        <v>42272</v>
      </c>
      <c r="D1126" s="21">
        <v>2015</v>
      </c>
      <c r="E1126" s="21">
        <v>1</v>
      </c>
      <c r="F1126" s="22" t="s">
        <v>164</v>
      </c>
      <c r="G1126" s="18" t="s">
        <v>4035</v>
      </c>
      <c r="H1126" s="18"/>
      <c r="I1126" s="15">
        <v>3</v>
      </c>
      <c r="J1126" s="66" t="s">
        <v>4049</v>
      </c>
      <c r="K1126" s="18" t="s">
        <v>4013</v>
      </c>
      <c r="L1126" s="15">
        <v>7</v>
      </c>
      <c r="M1126" s="21">
        <v>37</v>
      </c>
      <c r="N1126" s="18" t="s">
        <v>3976</v>
      </c>
      <c r="O1126" s="18" t="s">
        <v>2259</v>
      </c>
      <c r="P1126" s="18" t="s">
        <v>4050</v>
      </c>
      <c r="Q1126" s="18" t="s">
        <v>4051</v>
      </c>
      <c r="R1126" s="18" t="s">
        <v>4051</v>
      </c>
      <c r="S1126" s="109">
        <v>2.5288170000000001</v>
      </c>
      <c r="T1126" s="21">
        <v>33.379302000000003</v>
      </c>
      <c r="U1126" s="21">
        <v>1</v>
      </c>
      <c r="V1126" s="18" t="s">
        <v>3997</v>
      </c>
      <c r="W1126" s="18" t="s">
        <v>4052</v>
      </c>
      <c r="X1126" s="21">
        <v>1</v>
      </c>
    </row>
    <row r="1127" spans="1:24" x14ac:dyDescent="0.25">
      <c r="A1127" s="18">
        <v>500</v>
      </c>
      <c r="B1127" s="19" t="s">
        <v>4053</v>
      </c>
      <c r="C1127" s="20">
        <v>42254</v>
      </c>
      <c r="D1127" s="21">
        <v>2015</v>
      </c>
      <c r="E1127" s="21">
        <v>1</v>
      </c>
      <c r="F1127" s="18" t="s">
        <v>25</v>
      </c>
      <c r="G1127" s="24" t="s">
        <v>3975</v>
      </c>
      <c r="H1127" s="18"/>
      <c r="I1127" s="21">
        <v>1</v>
      </c>
      <c r="J1127" s="18" t="s">
        <v>3973</v>
      </c>
      <c r="K1127" s="18"/>
      <c r="L1127" s="40">
        <v>5</v>
      </c>
      <c r="M1127" s="40">
        <v>15</v>
      </c>
      <c r="N1127" s="18" t="s">
        <v>4054</v>
      </c>
      <c r="O1127" s="18" t="s">
        <v>3994</v>
      </c>
      <c r="P1127" s="18" t="s">
        <v>4055</v>
      </c>
      <c r="Q1127" s="18"/>
      <c r="R1127" s="18" t="s">
        <v>4056</v>
      </c>
      <c r="S1127" s="21">
        <v>3.0052059999999998</v>
      </c>
      <c r="T1127" s="21">
        <v>32.147992000000002</v>
      </c>
      <c r="U1127" s="21">
        <v>1</v>
      </c>
      <c r="V1127" s="18" t="s">
        <v>4024</v>
      </c>
      <c r="W1127" s="18" t="s">
        <v>4057</v>
      </c>
      <c r="X1127" s="18">
        <v>0</v>
      </c>
    </row>
    <row r="1128" spans="1:24" x14ac:dyDescent="0.25">
      <c r="A1128" s="18">
        <v>500</v>
      </c>
      <c r="B1128" s="19" t="s">
        <v>4058</v>
      </c>
      <c r="C1128" s="20">
        <v>42254</v>
      </c>
      <c r="D1128" s="21">
        <v>2015</v>
      </c>
      <c r="E1128" s="21">
        <v>1</v>
      </c>
      <c r="F1128" s="18" t="s">
        <v>25</v>
      </c>
      <c r="G1128" s="24" t="s">
        <v>3975</v>
      </c>
      <c r="H1128" s="18"/>
      <c r="I1128" s="21">
        <v>1</v>
      </c>
      <c r="J1128" s="18" t="s">
        <v>3982</v>
      </c>
      <c r="K1128" s="18"/>
      <c r="L1128" s="18">
        <v>6</v>
      </c>
      <c r="M1128" s="18">
        <v>16</v>
      </c>
      <c r="N1128" s="18" t="s">
        <v>4054</v>
      </c>
      <c r="O1128" s="18" t="s">
        <v>3994</v>
      </c>
      <c r="P1128" s="18" t="s">
        <v>4055</v>
      </c>
      <c r="Q1128" s="18"/>
      <c r="R1128" s="18" t="s">
        <v>4056</v>
      </c>
      <c r="S1128" s="21">
        <v>3.0052059999999998</v>
      </c>
      <c r="T1128" s="21">
        <v>32.147992000000002</v>
      </c>
      <c r="U1128" s="21">
        <v>1</v>
      </c>
      <c r="V1128" s="18" t="s">
        <v>2917</v>
      </c>
      <c r="W1128" s="18" t="s">
        <v>4059</v>
      </c>
      <c r="X1128" s="18">
        <v>0</v>
      </c>
    </row>
    <row r="1129" spans="1:24" x14ac:dyDescent="0.25">
      <c r="A1129" s="24">
        <v>551</v>
      </c>
      <c r="B1129" s="19" t="s">
        <v>4060</v>
      </c>
      <c r="C1129" s="47">
        <v>42248</v>
      </c>
      <c r="D1129" s="24">
        <v>2015</v>
      </c>
      <c r="E1129" s="24">
        <v>1</v>
      </c>
      <c r="F1129" s="24" t="s">
        <v>25</v>
      </c>
      <c r="G1129" s="24" t="s">
        <v>4061</v>
      </c>
      <c r="H1129" s="19"/>
      <c r="I1129" s="24">
        <v>6</v>
      </c>
      <c r="J1129" s="19"/>
      <c r="K1129" s="19"/>
      <c r="L1129" s="24">
        <v>0</v>
      </c>
      <c r="M1129" s="24">
        <v>60</v>
      </c>
      <c r="N1129" s="68" t="s">
        <v>4062</v>
      </c>
      <c r="O1129" s="161" t="s">
        <v>4063</v>
      </c>
      <c r="P1129" s="13" t="s">
        <v>4064</v>
      </c>
      <c r="Q1129" s="13"/>
      <c r="R1129" s="13" t="s">
        <v>4065</v>
      </c>
      <c r="S1129" s="48">
        <v>-16.033329999999999</v>
      </c>
      <c r="T1129" s="48">
        <v>28.85</v>
      </c>
      <c r="U1129" s="13">
        <v>1</v>
      </c>
      <c r="V1129" s="80" t="s">
        <v>4066</v>
      </c>
      <c r="W1129" s="19" t="s">
        <v>4067</v>
      </c>
      <c r="X1129" s="19">
        <v>0</v>
      </c>
    </row>
    <row r="1130" spans="1:24" x14ac:dyDescent="0.25">
      <c r="A1130" s="24">
        <v>551</v>
      </c>
      <c r="B1130" s="19" t="s">
        <v>4068</v>
      </c>
      <c r="C1130" s="47">
        <v>42249</v>
      </c>
      <c r="D1130" s="24">
        <v>2015</v>
      </c>
      <c r="E1130" s="24">
        <v>1</v>
      </c>
      <c r="F1130" s="24" t="s">
        <v>25</v>
      </c>
      <c r="G1130" s="24" t="s">
        <v>4069</v>
      </c>
      <c r="H1130" s="19" t="s">
        <v>4070</v>
      </c>
      <c r="I1130" s="24">
        <v>5</v>
      </c>
      <c r="J1130" s="24"/>
      <c r="K1130" s="19"/>
      <c r="L1130" s="24">
        <v>0</v>
      </c>
      <c r="M1130" s="24">
        <v>50</v>
      </c>
      <c r="N1130" s="13" t="s">
        <v>4062</v>
      </c>
      <c r="O1130" s="13" t="s">
        <v>4071</v>
      </c>
      <c r="P1130" s="13" t="s">
        <v>4071</v>
      </c>
      <c r="Q1130" s="13"/>
      <c r="R1130" s="13" t="s">
        <v>4072</v>
      </c>
      <c r="S1130" s="48">
        <v>-15.39181</v>
      </c>
      <c r="T1130" s="48">
        <v>28.327390000000001</v>
      </c>
      <c r="U1130" s="13">
        <v>1</v>
      </c>
      <c r="V1130" s="80" t="s">
        <v>4073</v>
      </c>
      <c r="W1130" s="19" t="s">
        <v>4074</v>
      </c>
      <c r="X1130" s="19">
        <v>0</v>
      </c>
    </row>
    <row r="1131" spans="1:24" x14ac:dyDescent="0.25">
      <c r="A1131" s="24">
        <v>551</v>
      </c>
      <c r="B1131" s="19" t="s">
        <v>4075</v>
      </c>
      <c r="C1131" s="47">
        <v>42249</v>
      </c>
      <c r="D1131" s="24">
        <v>2015</v>
      </c>
      <c r="E1131" s="24">
        <v>1</v>
      </c>
      <c r="F1131" s="24" t="s">
        <v>25</v>
      </c>
      <c r="G1131" s="24" t="s">
        <v>4061</v>
      </c>
      <c r="H1131" s="19"/>
      <c r="I1131" s="24">
        <v>6</v>
      </c>
      <c r="J1131" s="19"/>
      <c r="K1131" s="19"/>
      <c r="L1131" s="24">
        <v>0</v>
      </c>
      <c r="M1131" s="24">
        <v>60</v>
      </c>
      <c r="N1131" s="13" t="s">
        <v>4062</v>
      </c>
      <c r="O1131" s="13" t="s">
        <v>4071</v>
      </c>
      <c r="P1131" s="13" t="s">
        <v>4071</v>
      </c>
      <c r="Q1131" s="13"/>
      <c r="R1131" s="13" t="s">
        <v>4076</v>
      </c>
      <c r="S1131" s="48">
        <v>-15.4317999</v>
      </c>
      <c r="T1131" s="48">
        <v>28.3147795</v>
      </c>
      <c r="U1131" s="13">
        <v>1</v>
      </c>
      <c r="V1131" s="80" t="s">
        <v>4073</v>
      </c>
      <c r="W1131" s="19" t="s">
        <v>4077</v>
      </c>
      <c r="X1131" s="19">
        <v>0</v>
      </c>
    </row>
    <row r="1132" spans="1:24" x14ac:dyDescent="0.25">
      <c r="A1132" s="15">
        <v>551</v>
      </c>
      <c r="B1132" s="10" t="s">
        <v>4078</v>
      </c>
      <c r="C1132" s="35">
        <v>42262</v>
      </c>
      <c r="D1132" s="15">
        <v>2015</v>
      </c>
      <c r="E1132" s="15">
        <v>1</v>
      </c>
      <c r="F1132" s="10" t="s">
        <v>25</v>
      </c>
      <c r="G1132" s="24" t="s">
        <v>4069</v>
      </c>
      <c r="H1132" s="45" t="s">
        <v>4079</v>
      </c>
      <c r="I1132" s="9">
        <v>5</v>
      </c>
      <c r="J1132" s="24" t="s">
        <v>4080</v>
      </c>
      <c r="K1132" s="10"/>
      <c r="L1132" s="21">
        <v>1</v>
      </c>
      <c r="M1132" s="21">
        <v>15</v>
      </c>
      <c r="N1132" s="14" t="s">
        <v>4062</v>
      </c>
      <c r="O1132" s="14" t="s">
        <v>4071</v>
      </c>
      <c r="P1132" s="14" t="s">
        <v>4071</v>
      </c>
      <c r="Q1132" s="14"/>
      <c r="R1132" s="14" t="s">
        <v>4071</v>
      </c>
      <c r="S1132" s="59">
        <v>-15.416600000000001</v>
      </c>
      <c r="T1132" s="59">
        <v>28.283300000000001</v>
      </c>
      <c r="U1132" s="17">
        <v>1</v>
      </c>
      <c r="V1132" s="10" t="s">
        <v>4073</v>
      </c>
      <c r="W1132" s="10" t="s">
        <v>4081</v>
      </c>
      <c r="X1132" s="9">
        <v>0</v>
      </c>
    </row>
    <row r="1133" spans="1:24" x14ac:dyDescent="0.25">
      <c r="A1133" s="15">
        <v>551</v>
      </c>
      <c r="B1133" t="s">
        <v>4082</v>
      </c>
      <c r="C1133" s="35">
        <v>42268</v>
      </c>
      <c r="D1133" s="15">
        <v>2015</v>
      </c>
      <c r="E1133" s="15">
        <v>1</v>
      </c>
      <c r="F1133" s="18" t="s">
        <v>25</v>
      </c>
      <c r="G1133" s="18" t="s">
        <v>4069</v>
      </c>
      <c r="H1133" s="18"/>
      <c r="I1133" s="21">
        <v>5</v>
      </c>
      <c r="J1133" s="18"/>
      <c r="K1133" s="24"/>
      <c r="L1133" s="21">
        <v>0</v>
      </c>
      <c r="M1133" s="21">
        <v>50</v>
      </c>
      <c r="N1133" s="14" t="s">
        <v>4062</v>
      </c>
      <c r="O1133" s="14" t="s">
        <v>2259</v>
      </c>
      <c r="P1133" s="63"/>
      <c r="Q1133" s="63"/>
      <c r="R1133" s="63" t="s">
        <v>4083</v>
      </c>
      <c r="S1133" s="162">
        <v>-10.488291</v>
      </c>
      <c r="T1133" s="162">
        <v>29.918202999999998</v>
      </c>
      <c r="U1133" s="163">
        <v>1</v>
      </c>
      <c r="V1133" s="18" t="s">
        <v>4066</v>
      </c>
      <c r="W1133" s="18" t="s">
        <v>4084</v>
      </c>
      <c r="X1133" s="21">
        <v>0</v>
      </c>
    </row>
    <row r="1134" spans="1:24" x14ac:dyDescent="0.25">
      <c r="A1134" s="15">
        <v>551</v>
      </c>
      <c r="B1134" t="s">
        <v>4085</v>
      </c>
      <c r="C1134" s="35">
        <v>42268</v>
      </c>
      <c r="D1134" s="15">
        <v>2015</v>
      </c>
      <c r="E1134" s="15">
        <v>1</v>
      </c>
      <c r="F1134" s="18" t="s">
        <v>39</v>
      </c>
      <c r="G1134" s="24" t="s">
        <v>4079</v>
      </c>
      <c r="H1134" s="24"/>
      <c r="I1134" s="15">
        <v>3</v>
      </c>
      <c r="J1134" s="24" t="s">
        <v>4086</v>
      </c>
      <c r="K1134" s="24"/>
      <c r="L1134" s="15">
        <v>3</v>
      </c>
      <c r="M1134" s="15">
        <v>33</v>
      </c>
      <c r="N1134" s="14" t="s">
        <v>4062</v>
      </c>
      <c r="O1134" s="14" t="s">
        <v>2259</v>
      </c>
      <c r="P1134" s="63"/>
      <c r="Q1134" s="63"/>
      <c r="R1134" s="63" t="s">
        <v>4083</v>
      </c>
      <c r="S1134" s="162">
        <v>-10.488291</v>
      </c>
      <c r="T1134" s="162">
        <v>29.918202999999998</v>
      </c>
      <c r="U1134" s="163">
        <v>1</v>
      </c>
      <c r="V1134" s="18" t="s">
        <v>4066</v>
      </c>
      <c r="W1134" s="18" t="s">
        <v>4087</v>
      </c>
      <c r="X1134" s="21">
        <v>0</v>
      </c>
    </row>
    <row r="1135" spans="1:24" x14ac:dyDescent="0.25">
      <c r="A1135" s="15">
        <v>551</v>
      </c>
      <c r="B1135" t="s">
        <v>4088</v>
      </c>
      <c r="C1135" s="35">
        <v>42269</v>
      </c>
      <c r="D1135" s="15">
        <v>2015</v>
      </c>
      <c r="E1135" s="15">
        <v>1</v>
      </c>
      <c r="F1135" s="24" t="s">
        <v>25</v>
      </c>
      <c r="G1135" s="18" t="s">
        <v>4069</v>
      </c>
      <c r="H1135" s="24" t="s">
        <v>4079</v>
      </c>
      <c r="I1135" s="15">
        <v>5</v>
      </c>
      <c r="J1135" s="24" t="s">
        <v>4069</v>
      </c>
      <c r="K1135" s="24" t="s">
        <v>4086</v>
      </c>
      <c r="L1135" s="15">
        <v>5</v>
      </c>
      <c r="M1135" s="15">
        <v>55</v>
      </c>
      <c r="N1135" s="14" t="s">
        <v>4062</v>
      </c>
      <c r="O1135" s="14" t="s">
        <v>2259</v>
      </c>
      <c r="P1135" s="63"/>
      <c r="Q1135" s="63"/>
      <c r="R1135" s="63" t="s">
        <v>4083</v>
      </c>
      <c r="S1135" s="162">
        <v>-10.488291</v>
      </c>
      <c r="T1135" s="162">
        <v>29.918202999999998</v>
      </c>
      <c r="U1135" s="163">
        <v>1</v>
      </c>
      <c r="V1135" s="18" t="s">
        <v>4066</v>
      </c>
      <c r="W1135" s="18" t="s">
        <v>4089</v>
      </c>
      <c r="X1135" s="21">
        <v>0</v>
      </c>
    </row>
    <row r="1136" spans="1:24" x14ac:dyDescent="0.25">
      <c r="A1136" s="15">
        <v>551</v>
      </c>
      <c r="B1136" t="s">
        <v>4090</v>
      </c>
      <c r="C1136" s="35">
        <v>42269</v>
      </c>
      <c r="D1136" s="15">
        <v>2015</v>
      </c>
      <c r="E1136" s="15">
        <v>1</v>
      </c>
      <c r="F1136" s="18" t="s">
        <v>164</v>
      </c>
      <c r="G1136" s="24" t="s">
        <v>4086</v>
      </c>
      <c r="H1136" s="18"/>
      <c r="I1136" s="21">
        <v>3</v>
      </c>
      <c r="J1136" s="18" t="s">
        <v>4091</v>
      </c>
      <c r="K1136" s="24" t="s">
        <v>4079</v>
      </c>
      <c r="L1136" s="21">
        <v>7</v>
      </c>
      <c r="M1136" s="21">
        <v>37</v>
      </c>
      <c r="N1136" s="14" t="s">
        <v>4062</v>
      </c>
      <c r="O1136" s="14" t="s">
        <v>2259</v>
      </c>
      <c r="P1136" s="18"/>
      <c r="Q1136" s="18"/>
      <c r="R1136" s="63" t="s">
        <v>4092</v>
      </c>
      <c r="S1136" s="162">
        <v>-11.3</v>
      </c>
      <c r="T1136" s="162">
        <v>30.65</v>
      </c>
      <c r="U1136" s="163">
        <v>1</v>
      </c>
      <c r="V1136" s="18" t="s">
        <v>4093</v>
      </c>
      <c r="W1136" s="18" t="s">
        <v>4094</v>
      </c>
      <c r="X1136" s="21">
        <v>0</v>
      </c>
    </row>
    <row r="1137" spans="1:24" x14ac:dyDescent="0.25">
      <c r="A1137" s="15">
        <v>551</v>
      </c>
      <c r="B1137" t="s">
        <v>4095</v>
      </c>
      <c r="C1137" s="35">
        <v>42269</v>
      </c>
      <c r="D1137" s="15">
        <v>2015</v>
      </c>
      <c r="E1137" s="15">
        <v>1</v>
      </c>
      <c r="F1137" s="18" t="s">
        <v>76</v>
      </c>
      <c r="G1137" s="24" t="s">
        <v>4086</v>
      </c>
      <c r="H1137" s="18"/>
      <c r="I1137" s="21">
        <v>3</v>
      </c>
      <c r="J1137" s="18"/>
      <c r="K1137" s="18"/>
      <c r="L1137" s="21">
        <v>0</v>
      </c>
      <c r="M1137" s="21">
        <v>30</v>
      </c>
      <c r="N1137" s="14" t="s">
        <v>4062</v>
      </c>
      <c r="O1137" s="14" t="s">
        <v>4096</v>
      </c>
      <c r="P1137" s="14" t="s">
        <v>4097</v>
      </c>
      <c r="Q1137" s="14"/>
      <c r="R1137" s="14" t="s">
        <v>4097</v>
      </c>
      <c r="S1137" s="59">
        <v>-12.183299999999999</v>
      </c>
      <c r="T1137" s="59">
        <v>26.4</v>
      </c>
      <c r="U1137" s="17">
        <v>1</v>
      </c>
      <c r="V1137" s="18" t="s">
        <v>4093</v>
      </c>
      <c r="W1137" s="18" t="s">
        <v>4098</v>
      </c>
      <c r="X1137" s="21">
        <v>0</v>
      </c>
    </row>
    <row r="1138" spans="1:24" x14ac:dyDescent="0.25">
      <c r="A1138" s="15">
        <v>551</v>
      </c>
      <c r="B1138" t="s">
        <v>4099</v>
      </c>
      <c r="C1138" s="35">
        <v>42269</v>
      </c>
      <c r="D1138" s="15">
        <v>2015</v>
      </c>
      <c r="E1138" s="15">
        <v>1</v>
      </c>
      <c r="F1138" s="18" t="s">
        <v>76</v>
      </c>
      <c r="G1138" s="24" t="s">
        <v>4086</v>
      </c>
      <c r="H1138" s="18"/>
      <c r="I1138" s="21">
        <v>3</v>
      </c>
      <c r="J1138" s="18"/>
      <c r="K1138" s="18"/>
      <c r="L1138" s="21">
        <v>0</v>
      </c>
      <c r="M1138" s="21">
        <v>30</v>
      </c>
      <c r="N1138" s="14" t="s">
        <v>4062</v>
      </c>
      <c r="O1138" s="14" t="s">
        <v>4096</v>
      </c>
      <c r="P1138" s="18"/>
      <c r="Q1138" s="18"/>
      <c r="R1138" s="63" t="s">
        <v>4100</v>
      </c>
      <c r="S1138" s="162">
        <v>-12.583178</v>
      </c>
      <c r="T1138" s="162">
        <v>26.56493</v>
      </c>
      <c r="U1138" s="163">
        <v>1</v>
      </c>
      <c r="V1138" s="18" t="s">
        <v>4093</v>
      </c>
      <c r="W1138" s="18" t="s">
        <v>4101</v>
      </c>
      <c r="X1138" s="21">
        <v>0</v>
      </c>
    </row>
    <row r="1139" spans="1:24" x14ac:dyDescent="0.25">
      <c r="A1139" s="15">
        <v>551</v>
      </c>
      <c r="B1139" t="s">
        <v>4102</v>
      </c>
      <c r="C1139" s="35">
        <v>42269</v>
      </c>
      <c r="D1139" s="15">
        <v>2015</v>
      </c>
      <c r="E1139" s="15">
        <v>1</v>
      </c>
      <c r="F1139" s="18" t="s">
        <v>25</v>
      </c>
      <c r="G1139" s="24" t="s">
        <v>4069</v>
      </c>
      <c r="H1139" s="18"/>
      <c r="I1139" s="21">
        <v>5</v>
      </c>
      <c r="J1139" s="18"/>
      <c r="K1139" s="18"/>
      <c r="L1139" s="21">
        <v>0</v>
      </c>
      <c r="M1139" s="21">
        <v>50</v>
      </c>
      <c r="N1139" s="14" t="s">
        <v>4062</v>
      </c>
      <c r="O1139" s="14" t="s">
        <v>4103</v>
      </c>
      <c r="P1139" s="14" t="s">
        <v>4104</v>
      </c>
      <c r="Q1139" s="14"/>
      <c r="R1139" s="14" t="s">
        <v>4104</v>
      </c>
      <c r="S1139" s="59">
        <v>-12.533300000000001</v>
      </c>
      <c r="T1139" s="59">
        <v>27.85</v>
      </c>
      <c r="U1139" s="17">
        <v>1</v>
      </c>
      <c r="V1139" s="18" t="s">
        <v>4093</v>
      </c>
      <c r="W1139" s="18" t="s">
        <v>4105</v>
      </c>
      <c r="X1139" s="21">
        <v>0</v>
      </c>
    </row>
    <row r="1140" spans="1:24" x14ac:dyDescent="0.25">
      <c r="A1140" s="15">
        <v>551</v>
      </c>
      <c r="B1140" t="s">
        <v>4106</v>
      </c>
      <c r="C1140" s="35">
        <v>42270</v>
      </c>
      <c r="D1140" s="15">
        <v>2015</v>
      </c>
      <c r="E1140" s="15">
        <v>1</v>
      </c>
      <c r="F1140" s="18" t="s">
        <v>25</v>
      </c>
      <c r="G1140" s="24" t="s">
        <v>4069</v>
      </c>
      <c r="H1140" s="18"/>
      <c r="I1140" s="21">
        <v>5</v>
      </c>
      <c r="J1140" s="24" t="s">
        <v>4080</v>
      </c>
      <c r="K1140" s="18"/>
      <c r="L1140" s="21">
        <v>1</v>
      </c>
      <c r="M1140" s="21">
        <v>15</v>
      </c>
      <c r="N1140" s="14" t="s">
        <v>4062</v>
      </c>
      <c r="O1140" s="14" t="s">
        <v>4096</v>
      </c>
      <c r="P1140" s="18"/>
      <c r="Q1140" s="18"/>
      <c r="R1140" s="63" t="s">
        <v>4107</v>
      </c>
      <c r="S1140" s="162">
        <v>-12.225223</v>
      </c>
      <c r="T1140" s="162">
        <v>25.356498999999999</v>
      </c>
      <c r="U1140" s="163">
        <v>1</v>
      </c>
      <c r="V1140" s="18" t="s">
        <v>4066</v>
      </c>
      <c r="W1140" s="18" t="s">
        <v>4108</v>
      </c>
      <c r="X1140" s="21">
        <v>0</v>
      </c>
    </row>
    <row r="1141" spans="1:24" x14ac:dyDescent="0.25">
      <c r="A1141" s="18">
        <v>551</v>
      </c>
      <c r="B1141" t="s">
        <v>4109</v>
      </c>
      <c r="C1141" s="35">
        <v>42273</v>
      </c>
      <c r="D1141" s="15">
        <v>2015</v>
      </c>
      <c r="E1141" s="15">
        <v>1</v>
      </c>
      <c r="F1141" s="18" t="s">
        <v>164</v>
      </c>
      <c r="G1141" s="24" t="s">
        <v>4110</v>
      </c>
      <c r="H1141" s="18"/>
      <c r="I1141" s="21">
        <v>4</v>
      </c>
      <c r="J1141" s="18" t="s">
        <v>4091</v>
      </c>
      <c r="K1141" s="18"/>
      <c r="L1141" s="21">
        <v>7</v>
      </c>
      <c r="M1141" s="21">
        <v>47</v>
      </c>
      <c r="N1141" s="63" t="s">
        <v>4062</v>
      </c>
      <c r="O1141" s="63" t="s">
        <v>4063</v>
      </c>
      <c r="P1141" s="18" t="s">
        <v>4111</v>
      </c>
      <c r="Q1141" s="18"/>
      <c r="R1141" s="63" t="s">
        <v>4112</v>
      </c>
      <c r="S1141" s="162">
        <v>-17.614215000000002</v>
      </c>
      <c r="T1141" s="162">
        <v>25.889738000000001</v>
      </c>
      <c r="U1141" s="163">
        <v>1</v>
      </c>
      <c r="V1141" s="18" t="s">
        <v>1863</v>
      </c>
      <c r="W1141" s="18" t="s">
        <v>4113</v>
      </c>
      <c r="X1141" s="18">
        <v>1</v>
      </c>
    </row>
    <row r="1142" spans="1:24" x14ac:dyDescent="0.25">
      <c r="A1142" s="18">
        <v>551</v>
      </c>
      <c r="B1142" t="s">
        <v>4114</v>
      </c>
      <c r="C1142" s="35">
        <v>42277</v>
      </c>
      <c r="D1142" s="15">
        <v>2015</v>
      </c>
      <c r="E1142" s="15">
        <v>1</v>
      </c>
      <c r="F1142" s="18" t="s">
        <v>76</v>
      </c>
      <c r="G1142" s="24" t="s">
        <v>4115</v>
      </c>
      <c r="H1142" s="24" t="s">
        <v>4086</v>
      </c>
      <c r="I1142" s="21">
        <v>3</v>
      </c>
      <c r="J1142" s="18"/>
      <c r="K1142" s="18"/>
      <c r="L1142" s="21">
        <v>0</v>
      </c>
      <c r="M1142" s="21">
        <v>30</v>
      </c>
      <c r="N1142" s="24" t="s">
        <v>4062</v>
      </c>
      <c r="O1142" s="24" t="s">
        <v>4071</v>
      </c>
      <c r="P1142" s="24" t="s">
        <v>4071</v>
      </c>
      <c r="Q1142" s="24"/>
      <c r="R1142" s="24" t="s">
        <v>4071</v>
      </c>
      <c r="S1142" s="41">
        <v>-15.416600000000001</v>
      </c>
      <c r="T1142" s="41">
        <v>28.283300000000001</v>
      </c>
      <c r="U1142" s="15">
        <v>1</v>
      </c>
      <c r="V1142" s="18" t="s">
        <v>4093</v>
      </c>
      <c r="W1142" s="18" t="s">
        <v>4116</v>
      </c>
      <c r="X1142" s="18">
        <v>0</v>
      </c>
    </row>
    <row r="1143" spans="1:24" x14ac:dyDescent="0.25">
      <c r="A1143" s="19">
        <v>552</v>
      </c>
      <c r="B1143" s="19" t="s">
        <v>4117</v>
      </c>
      <c r="C1143" s="67">
        <v>42249</v>
      </c>
      <c r="D1143" s="19">
        <v>2015</v>
      </c>
      <c r="E1143" s="19">
        <v>1</v>
      </c>
      <c r="F1143" s="24" t="s">
        <v>164</v>
      </c>
      <c r="G1143" s="13" t="s">
        <v>4118</v>
      </c>
      <c r="H1143" s="19"/>
      <c r="I1143" s="24">
        <v>3</v>
      </c>
      <c r="J1143" s="13" t="s">
        <v>2921</v>
      </c>
      <c r="K1143" s="19" t="s">
        <v>4119</v>
      </c>
      <c r="L1143" s="13">
        <v>7</v>
      </c>
      <c r="M1143" s="24">
        <v>37</v>
      </c>
      <c r="N1143" s="24" t="s">
        <v>4120</v>
      </c>
      <c r="O1143" s="24" t="s">
        <v>4121</v>
      </c>
      <c r="P1143" s="24" t="s">
        <v>4121</v>
      </c>
      <c r="Q1143" s="24" t="s">
        <v>4122</v>
      </c>
      <c r="R1143" s="24" t="s">
        <v>4121</v>
      </c>
      <c r="S1143" s="49">
        <v>-17.833300000000001</v>
      </c>
      <c r="T1143" s="49">
        <v>31.05</v>
      </c>
      <c r="U1143" s="24">
        <v>1</v>
      </c>
      <c r="V1143" s="24" t="s">
        <v>4123</v>
      </c>
      <c r="W1143" s="19" t="s">
        <v>4124</v>
      </c>
      <c r="X1143" s="19">
        <v>0</v>
      </c>
    </row>
    <row r="1144" spans="1:24" x14ac:dyDescent="0.25">
      <c r="A1144" s="19">
        <v>552</v>
      </c>
      <c r="B1144" s="19" t="s">
        <v>4125</v>
      </c>
      <c r="C1144" s="67">
        <v>42251</v>
      </c>
      <c r="D1144" s="24">
        <v>2015</v>
      </c>
      <c r="E1144" s="24">
        <v>1</v>
      </c>
      <c r="F1144" s="24" t="s">
        <v>25</v>
      </c>
      <c r="G1144" s="24" t="s">
        <v>4126</v>
      </c>
      <c r="H1144" s="24"/>
      <c r="I1144" s="24">
        <v>6</v>
      </c>
      <c r="J1144" s="24"/>
      <c r="K1144" s="24"/>
      <c r="L1144" s="24">
        <v>0</v>
      </c>
      <c r="M1144" s="24">
        <v>60</v>
      </c>
      <c r="N1144" s="24" t="s">
        <v>4120</v>
      </c>
      <c r="O1144" s="24" t="s">
        <v>4127</v>
      </c>
      <c r="P1144" s="24" t="s">
        <v>4127</v>
      </c>
      <c r="Q1144" s="24" t="s">
        <v>4128</v>
      </c>
      <c r="R1144" s="24" t="s">
        <v>4127</v>
      </c>
      <c r="S1144" s="49">
        <v>-20.149999999999999</v>
      </c>
      <c r="T1144" s="49">
        <v>28.58</v>
      </c>
      <c r="U1144" s="24">
        <v>1</v>
      </c>
      <c r="V1144" s="24" t="s">
        <v>4129</v>
      </c>
      <c r="W1144" s="19" t="s">
        <v>4130</v>
      </c>
      <c r="X1144" s="19">
        <v>0</v>
      </c>
    </row>
    <row r="1145" spans="1:24" x14ac:dyDescent="0.25">
      <c r="A1145" s="18">
        <v>552</v>
      </c>
      <c r="B1145" s="19" t="s">
        <v>4131</v>
      </c>
      <c r="C1145" s="20">
        <v>42252</v>
      </c>
      <c r="D1145" s="15">
        <v>2015</v>
      </c>
      <c r="E1145" s="15">
        <v>1</v>
      </c>
      <c r="F1145" s="24" t="s">
        <v>25</v>
      </c>
      <c r="G1145" s="24" t="s">
        <v>4132</v>
      </c>
      <c r="H1145" s="24" t="s">
        <v>4133</v>
      </c>
      <c r="I1145" s="15">
        <v>5</v>
      </c>
      <c r="J1145" s="24" t="s">
        <v>4132</v>
      </c>
      <c r="K1145" s="24" t="s">
        <v>4133</v>
      </c>
      <c r="L1145" s="24">
        <v>5</v>
      </c>
      <c r="M1145" s="24">
        <v>55</v>
      </c>
      <c r="N1145" s="24" t="s">
        <v>4120</v>
      </c>
      <c r="O1145" s="24" t="s">
        <v>4134</v>
      </c>
      <c r="P1145" s="24" t="s">
        <v>4135</v>
      </c>
      <c r="Q1145" s="24" t="s">
        <v>4136</v>
      </c>
      <c r="R1145" s="24" t="s">
        <v>4137</v>
      </c>
      <c r="S1145" s="23">
        <v>-18.9666</v>
      </c>
      <c r="T1145" s="23">
        <v>32.666699999999999</v>
      </c>
      <c r="U1145" s="15">
        <v>1</v>
      </c>
      <c r="V1145" s="24" t="s">
        <v>4123</v>
      </c>
      <c r="W1145" s="18" t="s">
        <v>4138</v>
      </c>
      <c r="X1145" s="18">
        <v>0</v>
      </c>
    </row>
    <row r="1146" spans="1:24" x14ac:dyDescent="0.25">
      <c r="A1146" s="18">
        <v>552</v>
      </c>
      <c r="B1146" s="19" t="s">
        <v>4139</v>
      </c>
      <c r="C1146" s="20">
        <v>42256</v>
      </c>
      <c r="D1146" s="15">
        <v>2015</v>
      </c>
      <c r="E1146" s="15">
        <v>1</v>
      </c>
      <c r="F1146" s="24" t="s">
        <v>25</v>
      </c>
      <c r="G1146" s="24" t="s">
        <v>4126</v>
      </c>
      <c r="H1146" s="24" t="s">
        <v>4140</v>
      </c>
      <c r="I1146" s="15">
        <v>6</v>
      </c>
      <c r="J1146" s="18"/>
      <c r="K1146" s="18"/>
      <c r="L1146" s="13">
        <v>0</v>
      </c>
      <c r="M1146" s="13">
        <v>60</v>
      </c>
      <c r="N1146" s="24" t="s">
        <v>4120</v>
      </c>
      <c r="O1146" s="24" t="s">
        <v>4121</v>
      </c>
      <c r="P1146" s="24" t="s">
        <v>4121</v>
      </c>
      <c r="Q1146" s="24" t="s">
        <v>4122</v>
      </c>
      <c r="R1146" s="24" t="s">
        <v>4121</v>
      </c>
      <c r="S1146" s="23">
        <v>-17.833300000000001</v>
      </c>
      <c r="T1146" s="23">
        <v>31.05</v>
      </c>
      <c r="U1146" s="15">
        <v>1</v>
      </c>
      <c r="V1146" s="18" t="s">
        <v>2923</v>
      </c>
      <c r="W1146" s="18" t="s">
        <v>4141</v>
      </c>
      <c r="X1146" s="18">
        <v>0</v>
      </c>
    </row>
    <row r="1147" spans="1:24" x14ac:dyDescent="0.25">
      <c r="A1147" s="21">
        <v>552</v>
      </c>
      <c r="B1147" t="s">
        <v>4142</v>
      </c>
      <c r="C1147" s="20">
        <v>42262</v>
      </c>
      <c r="D1147" s="21">
        <v>2015</v>
      </c>
      <c r="E1147" s="17">
        <v>3</v>
      </c>
      <c r="F1147" s="12" t="s">
        <v>25</v>
      </c>
      <c r="G1147" s="13" t="s">
        <v>4126</v>
      </c>
      <c r="H1147" s="13" t="s">
        <v>4118</v>
      </c>
      <c r="I1147" s="15">
        <v>6</v>
      </c>
      <c r="J1147" s="24"/>
      <c r="K1147" s="24"/>
      <c r="L1147" s="17">
        <v>0</v>
      </c>
      <c r="M1147" s="15">
        <v>60</v>
      </c>
      <c r="N1147" s="24" t="s">
        <v>4120</v>
      </c>
      <c r="O1147" s="24" t="s">
        <v>4143</v>
      </c>
      <c r="P1147" s="24" t="s">
        <v>4144</v>
      </c>
      <c r="Q1147" s="24" t="s">
        <v>4145</v>
      </c>
      <c r="R1147" s="24" t="s">
        <v>4146</v>
      </c>
      <c r="S1147" s="23">
        <v>-20.933299999999999</v>
      </c>
      <c r="T1147" s="23">
        <v>29</v>
      </c>
      <c r="U1147" s="15">
        <v>1</v>
      </c>
      <c r="V1147" s="18" t="s">
        <v>4129</v>
      </c>
      <c r="W1147" s="18" t="s">
        <v>4147</v>
      </c>
      <c r="X1147" s="18">
        <v>0</v>
      </c>
    </row>
    <row r="1148" spans="1:24" x14ac:dyDescent="0.25">
      <c r="A1148" s="9">
        <v>552</v>
      </c>
      <c r="B1148" s="10" t="s">
        <v>4148</v>
      </c>
      <c r="C1148" s="11">
        <v>42264</v>
      </c>
      <c r="D1148" s="9">
        <v>2015</v>
      </c>
      <c r="E1148" s="9">
        <v>1</v>
      </c>
      <c r="F1148" s="24" t="s">
        <v>25</v>
      </c>
      <c r="G1148" s="24" t="s">
        <v>4132</v>
      </c>
      <c r="H1148" s="24"/>
      <c r="I1148" s="15">
        <v>5</v>
      </c>
      <c r="J1148" s="24"/>
      <c r="K1148" s="24"/>
      <c r="L1148" s="15">
        <v>0</v>
      </c>
      <c r="M1148" s="15">
        <v>50</v>
      </c>
      <c r="N1148" s="13" t="s">
        <v>4120</v>
      </c>
      <c r="O1148" s="78" t="s">
        <v>4149</v>
      </c>
      <c r="P1148" s="78" t="s">
        <v>4150</v>
      </c>
      <c r="Q1148" s="78" t="s">
        <v>4151</v>
      </c>
      <c r="R1148" s="78" t="s">
        <v>4152</v>
      </c>
      <c r="S1148" s="16">
        <v>-19.2166</v>
      </c>
      <c r="T1148" s="16">
        <v>27.5167</v>
      </c>
      <c r="U1148" s="17">
        <v>1</v>
      </c>
      <c r="V1148" s="24" t="s">
        <v>4123</v>
      </c>
      <c r="W1148" s="18" t="s">
        <v>4153</v>
      </c>
      <c r="X1148" s="21">
        <v>0</v>
      </c>
    </row>
    <row r="1149" spans="1:24" x14ac:dyDescent="0.25">
      <c r="A1149" s="18">
        <v>552</v>
      </c>
      <c r="B1149" t="s">
        <v>4154</v>
      </c>
      <c r="C1149" s="31">
        <v>42266</v>
      </c>
      <c r="D1149" s="15">
        <v>2015</v>
      </c>
      <c r="E1149" s="15">
        <v>1</v>
      </c>
      <c r="F1149" s="12" t="s">
        <v>164</v>
      </c>
      <c r="G1149" s="24" t="s">
        <v>4118</v>
      </c>
      <c r="H1149" s="24" t="s">
        <v>4155</v>
      </c>
      <c r="I1149" s="15">
        <v>3</v>
      </c>
      <c r="J1149" s="24" t="s">
        <v>2921</v>
      </c>
      <c r="K1149" s="24" t="s">
        <v>4118</v>
      </c>
      <c r="L1149" s="15">
        <v>7</v>
      </c>
      <c r="M1149" s="15">
        <v>37</v>
      </c>
      <c r="N1149" s="24" t="s">
        <v>4120</v>
      </c>
      <c r="O1149" s="24" t="s">
        <v>4121</v>
      </c>
      <c r="P1149" s="24" t="s">
        <v>4121</v>
      </c>
      <c r="Q1149" s="24" t="s">
        <v>4122</v>
      </c>
      <c r="R1149" s="24" t="s">
        <v>4121</v>
      </c>
      <c r="S1149" s="23">
        <v>-17.833300000000001</v>
      </c>
      <c r="T1149" s="23">
        <v>31.05</v>
      </c>
      <c r="U1149" s="15">
        <v>1</v>
      </c>
      <c r="V1149" s="18" t="s">
        <v>4123</v>
      </c>
      <c r="W1149" s="18" t="s">
        <v>4156</v>
      </c>
      <c r="X1149" s="21">
        <v>0</v>
      </c>
    </row>
    <row r="1150" spans="1:24" x14ac:dyDescent="0.25">
      <c r="A1150" s="18">
        <v>552</v>
      </c>
      <c r="B1150" t="s">
        <v>4157</v>
      </c>
      <c r="C1150" s="31">
        <v>42266</v>
      </c>
      <c r="D1150" s="15">
        <v>2015</v>
      </c>
      <c r="E1150" s="15">
        <v>1</v>
      </c>
      <c r="F1150" s="24" t="s">
        <v>25</v>
      </c>
      <c r="G1150" s="24" t="s">
        <v>4126</v>
      </c>
      <c r="H1150" s="24"/>
      <c r="I1150" s="15">
        <v>6</v>
      </c>
      <c r="J1150" s="24"/>
      <c r="K1150" s="24"/>
      <c r="L1150" s="15">
        <v>0</v>
      </c>
      <c r="M1150" s="15">
        <v>60</v>
      </c>
      <c r="N1150" s="13" t="s">
        <v>4120</v>
      </c>
      <c r="O1150" s="78" t="s">
        <v>4149</v>
      </c>
      <c r="P1150" s="18"/>
      <c r="Q1150" s="18"/>
      <c r="R1150" s="18" t="s">
        <v>4158</v>
      </c>
      <c r="S1150" s="23">
        <v>-19.810140000000001</v>
      </c>
      <c r="T1150" s="21">
        <v>28.738320000000002</v>
      </c>
      <c r="U1150" s="15">
        <v>1</v>
      </c>
      <c r="V1150" s="18" t="s">
        <v>4123</v>
      </c>
      <c r="W1150" s="18" t="s">
        <v>4159</v>
      </c>
      <c r="X1150" s="21">
        <v>0</v>
      </c>
    </row>
  </sheetData>
  <conditionalFormatting sqref="H97">
    <cfRule type="duplicateValues" dxfId="1" priority="2"/>
  </conditionalFormatting>
  <conditionalFormatting sqref="H31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Sussex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David Moody</dc:creator>
  <cp:lastModifiedBy>James David Moody</cp:lastModifiedBy>
  <dcterms:created xsi:type="dcterms:W3CDTF">2015-10-05T15:49:51Z</dcterms:created>
  <dcterms:modified xsi:type="dcterms:W3CDTF">2015-10-05T15:54:10Z</dcterms:modified>
</cp:coreProperties>
</file>