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15\ACLED\Data upload\2015\September 2015\14th September 2015\"/>
    </mc:Choice>
  </mc:AlternateContent>
  <bookViews>
    <workbookView xWindow="0" yWindow="0" windowWidth="20490" windowHeight="715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<sst xmlns="http://schemas.openxmlformats.org/spreadsheetml/2006/main" count="11086" uniqueCount="4104">
  <si>
    <t>GWNO</t>
  </si>
  <si>
    <t>EVENT_ID_CNTY</t>
  </si>
  <si>
    <t>EVENT_DATE</t>
  </si>
  <si>
    <t>YEAR</t>
  </si>
  <si>
    <t>TIME_PRECISION</t>
  </si>
  <si>
    <t>EVENT_TYPE</t>
  </si>
  <si>
    <t>ACTOR1</t>
  </si>
  <si>
    <t>ALLY_ACTOR_1</t>
  </si>
  <si>
    <t>INTER1</t>
  </si>
  <si>
    <t>ACTOR2</t>
  </si>
  <si>
    <t>ALLY_ACTOR_2</t>
  </si>
  <si>
    <t>INTER2</t>
  </si>
  <si>
    <t>INTERACTION</t>
  </si>
  <si>
    <t>COUNTRY</t>
  </si>
  <si>
    <t>ADM_LEVEL_1</t>
  </si>
  <si>
    <t>ADM_LEVEL_2</t>
  </si>
  <si>
    <t>ADM_LEVEL_3</t>
  </si>
  <si>
    <t>LOCATION</t>
  </si>
  <si>
    <t>LATITUDE</t>
  </si>
  <si>
    <t>LONGITUDE</t>
  </si>
  <si>
    <t>GEO_PRECISION</t>
  </si>
  <si>
    <t>SOURCE</t>
  </si>
  <si>
    <t>NOTES</t>
  </si>
  <si>
    <t>FATALITIES</t>
  </si>
  <si>
    <t>9707RTA</t>
  </si>
  <si>
    <t>Riots/Protests</t>
  </si>
  <si>
    <t>Protesters (Algeria)</t>
  </si>
  <si>
    <t>Private Security Forces (Algeria)</t>
  </si>
  <si>
    <t>Algeria</t>
  </si>
  <si>
    <t>Ouargla</t>
  </si>
  <si>
    <t>El Watan</t>
  </si>
  <si>
    <t>A protest movement was launched by the security personnel of Sonatrach oil camps in Ouargla region to demand the regularisation of their professional situation.</t>
  </si>
  <si>
    <t>10076RTA</t>
  </si>
  <si>
    <t>Batna</t>
  </si>
  <si>
    <t>The citizens of Kechida in Batna blocked the routes of the town to protest against the interruption of water supply that has been going on in their area for one month.</t>
  </si>
  <si>
    <t>10077RTA</t>
  </si>
  <si>
    <t>Illizi</t>
  </si>
  <si>
    <t>Debdeb</t>
  </si>
  <si>
    <t>El Watan; Radio France Internationale</t>
  </si>
  <si>
    <t>The protest movement launched by the security personnel of Sonatrach oil plants in Ouargla region extended to another Sonatrach site in Illizi.</t>
  </si>
  <si>
    <t>10078RTA</t>
  </si>
  <si>
    <t>For the second consecutive day, the security personnel of Sonatrach oil plants in Ouargla region staged a protest movement to demand the regularisation of their professional situation.</t>
  </si>
  <si>
    <t>10079RTA</t>
  </si>
  <si>
    <t>Rioters (Algeria)</t>
  </si>
  <si>
    <t>Annaba</t>
  </si>
  <si>
    <t>El Hadjar</t>
  </si>
  <si>
    <t>Algerie Presse Service</t>
  </si>
  <si>
    <t>Clashes occurred in ArcelorMittal complex in El Hadjar, Annaba, involving a group of strikers and the factory's security units. According to a local source, around sixty workers tried to break into the complex but clashed with the security personnel. Eight wounded reported.</t>
  </si>
  <si>
    <t>10080RTA</t>
  </si>
  <si>
    <t>Battle-No change of territory</t>
  </si>
  <si>
    <t>Islamist Militia (Algeria)</t>
  </si>
  <si>
    <t>Military Forces of Algeria (1999-)</t>
  </si>
  <si>
    <t>Skikda</t>
  </si>
  <si>
    <t>Ain Kechra</t>
  </si>
  <si>
    <t>Ain Kechera</t>
  </si>
  <si>
    <t xml:space="preserve">During an armed confrontation between troops of the national army and a militant group, a military officer was killed near Ain Kechra on the evening of 14 August. The soldiers were ambushed by the armed group during a combing operation in the area. During the following shootout, a militant was killed and another arrested. </t>
  </si>
  <si>
    <t>10935RTA</t>
  </si>
  <si>
    <t>Police Forces of Algeria (1999-)</t>
  </si>
  <si>
    <t>Bouira</t>
  </si>
  <si>
    <t>Aomar</t>
  </si>
  <si>
    <t xml:space="preserve">A police officer was shot on a foot by a gendarme in Aomar. During a routine inspection on a vehicle at a checkpoint, the gendarme noticed the presence of arms and opened the fire on the passengers, police officers in civilian dress, mistaking them for militants.  </t>
  </si>
  <si>
    <t>10975RTA</t>
  </si>
  <si>
    <t>Oran</t>
  </si>
  <si>
    <t>Ain el Turk</t>
  </si>
  <si>
    <t>Around twenty inhabitants of Ain el Turk protested outside the offices of the province to demand that some sellers in the local market are moved somewhere else.</t>
  </si>
  <si>
    <t>11048RTA</t>
  </si>
  <si>
    <t>Two militants were killed on Saturday in the locality of Oued Zeguere, near Ain Kechra. Military units have been carrying out operations in the area since Saturday, when a soldier was killed during a shootout with militants.</t>
  </si>
  <si>
    <t>11314RTA</t>
  </si>
  <si>
    <t>Tizi Ouzou</t>
  </si>
  <si>
    <t>Timizart</t>
  </si>
  <si>
    <t>Mira</t>
  </si>
  <si>
    <t>HuffPost Algerie</t>
  </si>
  <si>
    <t>Riots between residents of Mira village over land issues. Several wounded people reported.</t>
  </si>
  <si>
    <t>11060RTA</t>
  </si>
  <si>
    <t>An Islamist militant was killed on Sunday in Ain Laksar, Skikda province. Other two militants were killed on Saturday.</t>
  </si>
  <si>
    <t>11061RTA</t>
  </si>
  <si>
    <t>Non-violent activity by a conflict actor</t>
  </si>
  <si>
    <t>Soldiers of the Caliphate</t>
  </si>
  <si>
    <t>Tebessa</t>
  </si>
  <si>
    <t>Echourouk El Youmi</t>
  </si>
  <si>
    <t>Algerian security forces have arrested two leading figures in Islamic State group in Tebessa Province, 20 kilometres west from the border with Tunisia. The two were reportedly Libyan nationals and were captured while trying to enter Algeria from Tunisia. The captured IS leaders were carrying two firearms and hand grenades.</t>
  </si>
  <si>
    <t>11062RTA</t>
  </si>
  <si>
    <t>AQIM: Al Qaeda in the Islamic Maghreb</t>
  </si>
  <si>
    <t>Jijel</t>
  </si>
  <si>
    <t>Taher</t>
  </si>
  <si>
    <t>Algerie Presse Service; Jeune Afrique</t>
  </si>
  <si>
    <t>Two militants linked to AQIM were killed and weapons were recovered by the special units of the People's National Army during an ambush in the commune of Taher. The two militants killed were Nefla Noureddine and his assistant Bouhnika Abdelouahab.</t>
  </si>
  <si>
    <t>11063RTA</t>
  </si>
  <si>
    <t>Boumerdes</t>
  </si>
  <si>
    <t>Chabet El Ameur</t>
  </si>
  <si>
    <t xml:space="preserve">Dozens of people from Ait Said village staged a demonstration outside the provincial administration in Chabet El Ameur to protest against the lack of potable water. </t>
  </si>
  <si>
    <t>11064RTA</t>
  </si>
  <si>
    <t>Ain-Zaouia</t>
  </si>
  <si>
    <t>Tadmait</t>
  </si>
  <si>
    <t>A group of citizens blocked the road connecting Tizi Ouzou to Algiers in Tadmait with boulders and trees . The protesters demanded that the authorities provide explanation over the death of two young people found deadthe week before.</t>
  </si>
  <si>
    <t>11315RTA</t>
  </si>
  <si>
    <t>Alger</t>
  </si>
  <si>
    <t>Bouzareah</t>
  </si>
  <si>
    <t>Algiers</t>
  </si>
  <si>
    <t>Jeune Afrique</t>
  </si>
  <si>
    <t>Former intelligence chief, General Hassan,  has been arrested at his home in Algiers and held in a military prison near Blida. He has been charged with insubordination, plot against the state, manipulation of information and detention of firearms.</t>
  </si>
  <si>
    <t>11065RTA</t>
  </si>
  <si>
    <t>Sidi Bel Abbes</t>
  </si>
  <si>
    <t>Moulay Slissen</t>
  </si>
  <si>
    <t>Abdou Chikh Talha, a militant who joined Islamist groups in 1993, was killed in moulay Slissene by army troops. During this operation, Algerian forces seized also guns and ammunitions.</t>
  </si>
  <si>
    <t>11610RTA</t>
  </si>
  <si>
    <t>Makouda</t>
  </si>
  <si>
    <t>Boudjima</t>
  </si>
  <si>
    <t>Residents of Boudjima marched in protest against rising violence in the region</t>
  </si>
  <si>
    <t>11316RTA</t>
  </si>
  <si>
    <t>Oued Tlelat</t>
  </si>
  <si>
    <t>El Watan; HuffPost Algerie</t>
  </si>
  <si>
    <t>Riots erupted between residents in Oued Tlelat.</t>
  </si>
  <si>
    <t>11317RTA</t>
  </si>
  <si>
    <t>In Oued Tlelat, riots between residents and newcomers continue. 19 young people, allegedly belonging to local gangs, have been arrested</t>
  </si>
  <si>
    <t>11318RTA</t>
  </si>
  <si>
    <t>Barika</t>
  </si>
  <si>
    <t>Riots between local youth gangs in Barika. Police did not intervene. Several wounded people reported.</t>
  </si>
  <si>
    <t>10841RTA</t>
  </si>
  <si>
    <t>Protesters (Angola)</t>
  </si>
  <si>
    <t>Police Forces of Angola (1975-)</t>
  </si>
  <si>
    <t>Angola</t>
  </si>
  <si>
    <t>Luanda</t>
  </si>
  <si>
    <t>Maianga</t>
  </si>
  <si>
    <t>Reuters</t>
  </si>
  <si>
    <t>50 protesters demanded the release of arrested activists. Police used batons. Several detained. No reports of serious injuries.</t>
  </si>
  <si>
    <t>10952RTA</t>
  </si>
  <si>
    <t>Unidentified Armed Group (Angola)</t>
  </si>
  <si>
    <t>Malanje</t>
  </si>
  <si>
    <t>Angola Press Agency</t>
  </si>
  <si>
    <t>106 unexploded ordance removed from Quéssua Hill, Malanje.</t>
  </si>
  <si>
    <t>10943RTA</t>
  </si>
  <si>
    <t>Government of Burkina Faso (2014-)</t>
  </si>
  <si>
    <t>Civilians (Burkina Faso)</t>
  </si>
  <si>
    <t>CDP: Congress for Democracy and Progress</t>
  </si>
  <si>
    <t>Burkina Faso</t>
  </si>
  <si>
    <t>Kadiogo</t>
  </si>
  <si>
    <t>Ouagadougou</t>
  </si>
  <si>
    <t>Xinhua News Agency - French</t>
  </si>
  <si>
    <t>Two former ministers from the CDP regime, Jean Bertin Ouédraogo (Transport) and Jerome Bougouma (Security), were jailed for "misappropriation of public funds".</t>
  </si>
  <si>
    <t>10982RTA</t>
  </si>
  <si>
    <t>Protesters (Burkina Faso)</t>
  </si>
  <si>
    <t>Panapress</t>
  </si>
  <si>
    <t>650 people who were injured in the October 2014 insurrection held a protest in opposition to the candidature of the former ruling party, the CDP.</t>
  </si>
  <si>
    <t>11066RTA</t>
  </si>
  <si>
    <t>Islamist Militia (Burkina Faso)</t>
  </si>
  <si>
    <t>Police Forces of Burkina Faso (2014-) Gendarmerie</t>
  </si>
  <si>
    <t>Civilians (Burkina Faso); Christian Group (Burkina Faso)</t>
  </si>
  <si>
    <t>Oudalan</t>
  </si>
  <si>
    <t>Gorom-Gorom</t>
  </si>
  <si>
    <t>Oursi</t>
  </si>
  <si>
    <t>Associated Press International; Agence France Presse; Fasozine; Le Pays (Ouagadougou)</t>
  </si>
  <si>
    <t>Several suspected Islamic militants launched an attack against a gendarmerie brigade near the border with Mali, seriously wounding a young girl and a gendarme who later died from his wounds.</t>
  </si>
  <si>
    <t>11067RTA</t>
  </si>
  <si>
    <t>Unidentified Armed Group (Burkina Faso)</t>
  </si>
  <si>
    <t>Private Security Forces (Burkina Faso)</t>
  </si>
  <si>
    <t>Sanmatenga</t>
  </si>
  <si>
    <t>Kaya</t>
  </si>
  <si>
    <t>Pissila</t>
  </si>
  <si>
    <t>Committee to Protect Journalists</t>
  </si>
  <si>
    <t>Unidentified individuals attacked and seriously injured a security guard at the independent Radio Manegmoogo in Pissila. Then they set fire to the building.</t>
  </si>
  <si>
    <t>11319RTA</t>
  </si>
  <si>
    <t>Rioters (Burkina Faso)</t>
  </si>
  <si>
    <t>Komoé</t>
  </si>
  <si>
    <t>Banfora</t>
  </si>
  <si>
    <t>Le Pays (Ouagadougou)</t>
  </si>
  <si>
    <t>Employees of SN SOSUCO demonstrated against a recent deal to import sugar from Brazil. They blocked the roads that lead from Banforo to Bobo-Dioulasso and Orodara.</t>
  </si>
  <si>
    <t>11616RTA</t>
  </si>
  <si>
    <t>Boulkiemde</t>
  </si>
  <si>
    <t>Koudougou</t>
  </si>
  <si>
    <t>Perkoa</t>
  </si>
  <si>
    <t>Sidwaya (Ouagadougou); Le Pays (Ouagadougou)</t>
  </si>
  <si>
    <t>Youth held a sit-in against the Nantou Mining company.</t>
  </si>
  <si>
    <t>9708RTA</t>
  </si>
  <si>
    <t>Unidentified Armed Group (Burundi)</t>
  </si>
  <si>
    <t>CNDD-FDD-Imbonerakure: National Council for the Defence of Democracy (Imbonerakure Faction)</t>
  </si>
  <si>
    <t>Burundi</t>
  </si>
  <si>
    <t>Bujumbura Mairie</t>
  </si>
  <si>
    <t>Musaga</t>
  </si>
  <si>
    <t>N.A. (20)</t>
  </si>
  <si>
    <t>Radio France Internationale</t>
  </si>
  <si>
    <t>A member of the Imbonerakure was killed in the Musaga neighborhood of Bujumbura.</t>
  </si>
  <si>
    <t>9709RTA</t>
  </si>
  <si>
    <t>Violence against civilians</t>
  </si>
  <si>
    <t>Police Forces of Burundi (2005-)</t>
  </si>
  <si>
    <t>Civilians (Burundi)</t>
  </si>
  <si>
    <t>Journalists (Burundi)</t>
  </si>
  <si>
    <t>Gihosha</t>
  </si>
  <si>
    <t>N.A. (11)</t>
  </si>
  <si>
    <t>Kamenge</t>
  </si>
  <si>
    <t>Agence France Presse - English</t>
  </si>
  <si>
    <t>Journalist Esdras Ndikumana was arrested at the scene of the assassination of a top general in Bujumbura and was badly beaten by government security agents.</t>
  </si>
  <si>
    <t>9710RTA</t>
  </si>
  <si>
    <t>CNDD: National Council for Democracy and Development</t>
  </si>
  <si>
    <t>Xinhua General News Service; Agence France Presse - English</t>
  </si>
  <si>
    <t>Former Intelligence Chief Adolphe Nshimirimana and his driver were killed when their car was hit by rockets and gunfire by unidentified men in military uniform in the Kamenge neighborhood of Bujumbura. 7 arrests were made relation to the attack and several others are sought by authorities. The vehicle used in the attack came from a Bujumbura military camp.</t>
  </si>
  <si>
    <t>9711RTA</t>
  </si>
  <si>
    <t>Rioters (Burundi)</t>
  </si>
  <si>
    <t>Kinama</t>
  </si>
  <si>
    <t>N.A. (16)</t>
  </si>
  <si>
    <t>Cibitoke</t>
  </si>
  <si>
    <t>Xinhua General News Service</t>
  </si>
  <si>
    <t>Vehicles were burned by unknown groups in the Musaga and Cibitoke neighhorhoods of Bujumbura.</t>
  </si>
  <si>
    <t>9712RTA</t>
  </si>
  <si>
    <t>9713RTA</t>
  </si>
  <si>
    <t>Xinhua General News Service; Associated Press International; Radio France Internationale</t>
  </si>
  <si>
    <t>Pierre Claver Mbonimpa, one of the organizers of recent protests in Bujumbura, was injured by two bullets from unknown gunmen as he was returning home in the Kinama neighborhood.</t>
  </si>
  <si>
    <t>9714RTA</t>
  </si>
  <si>
    <t>Bujumbura Rural</t>
  </si>
  <si>
    <t>Kanyosha1</t>
  </si>
  <si>
    <t>Mboza</t>
  </si>
  <si>
    <t>Kanyosha</t>
  </si>
  <si>
    <t>Agence France Presse</t>
  </si>
  <si>
    <t>A local ruling party official was assassinated in the Kanyosha district of Bujumbura.</t>
  </si>
  <si>
    <t>9715RTA</t>
  </si>
  <si>
    <t>Military Forces of Burundi (2005-)</t>
  </si>
  <si>
    <t>Buyenze</t>
  </si>
  <si>
    <t>N.A. (6)</t>
  </si>
  <si>
    <t>Bujumbura</t>
  </si>
  <si>
    <t>A soldier was injured by gunfire while in pursuit of unidentified gunmen in vehicles in Bujumbura.</t>
  </si>
  <si>
    <t>9716RTA</t>
  </si>
  <si>
    <t>Radio France Internationale; Jeune Afrique</t>
  </si>
  <si>
    <t>Two civilians were killed by police in the Cibitoke neighborhood of Bujumbura on either the 5th or 6th of August in what appeared to be a targeted killing using either live ammunition or grenades. The victims may have been DRC refugees.</t>
  </si>
  <si>
    <t>9717RTA</t>
  </si>
  <si>
    <t>Buterere</t>
  </si>
  <si>
    <t>N.A. (4)</t>
  </si>
  <si>
    <t>Radio France Internationale, Jeune Afrique</t>
  </si>
  <si>
    <t>Two bodies were found by passers-by in the Buterere neighborhood of Bujumbura, an opposition hotbed. Both bodies were bound by ropes and bore signs of torture.</t>
  </si>
  <si>
    <t>10083RTA</t>
  </si>
  <si>
    <t>Two grenades were launched in confrontations between police and unidentified assailants overnight in the Cibitoke neighborhood of Bujumbura.</t>
  </si>
  <si>
    <t>10084RTA</t>
  </si>
  <si>
    <t>Jabe</t>
  </si>
  <si>
    <t>Gunfire, detonations, and confrontations between police and "insurgents" were reported overnight in the Bujumbura neighborhood of Jabe, where 4 grenades were launched and 2 police were injured. The following day, police conducted home searches throughout Jabe.</t>
  </si>
  <si>
    <t>10085RTA</t>
  </si>
  <si>
    <t>Nyakabiga</t>
  </si>
  <si>
    <t>N.A. (25)</t>
  </si>
  <si>
    <t>Gunfire, detonations, and confrontations between police and "insurgents" were reported for two hours in the Bujumbura neighborhood of Nyakabiga, where at least one grenade was launched.</t>
  </si>
  <si>
    <t>10086RTA</t>
  </si>
  <si>
    <t>Vigilante Militia (Burundi)</t>
  </si>
  <si>
    <t>Busenge</t>
  </si>
  <si>
    <t>Canda</t>
  </si>
  <si>
    <t>Bonesha FM</t>
  </si>
  <si>
    <t>During a home search, police found a weapons cache and the local population responded by lynching the two perpetrators. Police tried unsuccessfully to stop the mob by firing in the air.</t>
  </si>
  <si>
    <t>10087RTA</t>
  </si>
  <si>
    <t>Rwanda News Agency</t>
  </si>
  <si>
    <t>Since the beginning of the week, police conducted home raids in the Jabe, Musaga, and Mutakura neighborhoods of Bujumbura where they discovered two guns, one grenade, and other military effects.</t>
  </si>
  <si>
    <t>10088RTA</t>
  </si>
  <si>
    <t>10089RTA</t>
  </si>
  <si>
    <t>Mutakura</t>
  </si>
  <si>
    <t>10090RTA</t>
  </si>
  <si>
    <t>Bwiza</t>
  </si>
  <si>
    <t>N.A. (8)</t>
  </si>
  <si>
    <t>Grenades were heard followed by gunfire in the Bwiza, Nyakabiga, and Cibitoke neighborhoods of Bujumbura.</t>
  </si>
  <si>
    <t>10091RTA</t>
  </si>
  <si>
    <t>10092RTA</t>
  </si>
  <si>
    <t>10093RTA</t>
  </si>
  <si>
    <t>Agence France Presse; Rwanda News Agency; Xinhua News Agency - French</t>
  </si>
  <si>
    <t>A man and his wife were killed by gunfire or a grenade in the Kamenge area while returning home from a bar. The man was known to be a member of the ruling party, though he may have expressed opposition to a third term by President Nkurunziza.</t>
  </si>
  <si>
    <t>10094RTA</t>
  </si>
  <si>
    <t>Kinindo</t>
  </si>
  <si>
    <t>Kinondo</t>
  </si>
  <si>
    <t>Agence France Presse; Xinhua News Agency - French</t>
  </si>
  <si>
    <t>One person was killed when a grenade was launched at their vehicle in the Kinindo neighborhood of Bujumbura.</t>
  </si>
  <si>
    <t>10095RTA</t>
  </si>
  <si>
    <t xml:space="preserve">Xinhua General news Service </t>
  </si>
  <si>
    <t xml:space="preserve">A member of the ruling party and his wife were killed in their car as they were on their way home in the Bujumbura Rural Province. </t>
  </si>
  <si>
    <t>10096RTA</t>
  </si>
  <si>
    <t>Tutsi Ethnic Group (Burundi)</t>
  </si>
  <si>
    <t>Retired head of Burundi's former primarily Tutsi army, Col. Jean Bikomagu, was killed when unidentified assailants opened fire on his car outside of his home in Kinindo. His daughter was also seriously injured.</t>
  </si>
  <si>
    <t>10877RTA</t>
  </si>
  <si>
    <t>IWACU</t>
  </si>
  <si>
    <t>Two grenades were thrown at a car in the Jabe neighborhood of Bujumbura. The driver and his children were able to escape as the car burned completely.</t>
  </si>
  <si>
    <t>10905RTA</t>
  </si>
  <si>
    <t>Xinhua News Agency - French; IWACU</t>
  </si>
  <si>
    <t>At least 8 people, including 2 or 3 police officers, were seriously injured when 1 or 2 unidentified assailants threw a grenade on a bridge in the Musaga neighborhood of Bujumbura.</t>
  </si>
  <si>
    <t>10944RTA</t>
  </si>
  <si>
    <t>A grenade attack injured four people while police conducted searches in the Musaga neighborhood of Bujumbura.</t>
  </si>
  <si>
    <t>10945RTA</t>
  </si>
  <si>
    <t>CNDD-FDD: National Council for the Defence of Democracy-Forces for the Defence of Democracy</t>
  </si>
  <si>
    <t>Associated Press International; Agence France Presse - English</t>
  </si>
  <si>
    <t>Four people were killed in a bar in the Musaga neighborhood as an apparent revenge killing. The victims were accused of supporting the ruling party and being police informers.</t>
  </si>
  <si>
    <t>10983RTA</t>
  </si>
  <si>
    <t>Mukike</t>
  </si>
  <si>
    <t>Mayuyu</t>
  </si>
  <si>
    <t>Radio Bonesha</t>
  </si>
  <si>
    <t>A military position was attacked, leaving one dead and several wounded.</t>
  </si>
  <si>
    <t>10984RTA</t>
  </si>
  <si>
    <t>N.A. (17)</t>
  </si>
  <si>
    <t>Kibenga</t>
  </si>
  <si>
    <t>A grenade was thrown at a bar targeting the husband of Senator Spès-Njebarikanuye Caritas, the first Vice President of the Senate. Two shopkeepers were seriously injured.</t>
  </si>
  <si>
    <t>11017RTA</t>
  </si>
  <si>
    <t>Army officer Philbert Niyonjuru was found dead - apparently bound and executed and wearing civilian clothes. Another dead body was also found in the Musaga neighborhood.</t>
  </si>
  <si>
    <t>11068RTA</t>
  </si>
  <si>
    <t>Iwacu</t>
  </si>
  <si>
    <t>Shots were fired between unidentified individuals and the police in the Cibitoke neighborhood of Bujumbura as authorities searched homes and found weapons and military equipment.</t>
  </si>
  <si>
    <t>11069RTA</t>
  </si>
  <si>
    <t>FNL: National Forces of Liberation</t>
  </si>
  <si>
    <t>Isale</t>
  </si>
  <si>
    <t>Bibare</t>
  </si>
  <si>
    <t>Radio France Internationale; Radio Publique Africaine</t>
  </si>
  <si>
    <t>The administrator of the Isale commune, who is a member of the FNL party, was killed when gunmen from the Imbonerakure opened fire on a bar. Several others were injured.</t>
  </si>
  <si>
    <t>11070RTA</t>
  </si>
  <si>
    <t>Police reportedly shot and killed a fisherman in Kibenga.</t>
  </si>
  <si>
    <t>11071RTA</t>
  </si>
  <si>
    <t>Radio Publique Africaine</t>
  </si>
  <si>
    <t>Gunshots were heard in the Mukike commune as police conducted home searches.</t>
  </si>
  <si>
    <t>11072RTA</t>
  </si>
  <si>
    <t>Radio Publique Africaine; Iwacu</t>
  </si>
  <si>
    <t xml:space="preserve">Unidentified gunmen attacked the home of protest organizer Richard Muyuku, killing him and injuring his wife and mother. </t>
  </si>
  <si>
    <t>11073RTA</t>
  </si>
  <si>
    <t>Nyabisaka</t>
  </si>
  <si>
    <t>Unidentified men abducted a protest organizer and took him to an unknown location.</t>
  </si>
  <si>
    <t>11619RTA</t>
  </si>
  <si>
    <t>Reporters Sans Frontieres</t>
  </si>
  <si>
    <t>Jimmy Elvis Vyizigiro, a journalist working for France 24, was attacked in his home by masked intruders who beat him as they searched for documents he collected regarding flaws in recent elections.</t>
  </si>
  <si>
    <t>11320RTA</t>
  </si>
  <si>
    <t>Protesters (Burundi)</t>
  </si>
  <si>
    <t>One person died and several were injured when an army patrol team opened fire "for no apparent reason" on protesters in the Musaga neighborhood of Bujumbura.</t>
  </si>
  <si>
    <t>11321RTA</t>
  </si>
  <si>
    <t>MSD: Movement for Solidarity and Development</t>
  </si>
  <si>
    <t>Agence France Presse - English; Rwanda News Agency</t>
  </si>
  <si>
    <t xml:space="preserve">Men in military uniform fired on a home in Musaga, killing two and injuring three. The victims may have been opposition activists. </t>
  </si>
  <si>
    <t>11322RTA</t>
  </si>
  <si>
    <t xml:space="preserve">CNDD-FDD: National Council for the Defence of Democracy-Forces for the Defence of Democracy </t>
  </si>
  <si>
    <t>Ruyaga</t>
  </si>
  <si>
    <t xml:space="preserve">An "influential member" of the CNDD-FDD was found dead in Ruyaga. </t>
  </si>
  <si>
    <t>11323RTA</t>
  </si>
  <si>
    <t>Kabezi</t>
  </si>
  <si>
    <t>Ramba</t>
  </si>
  <si>
    <t>Gakungwe</t>
  </si>
  <si>
    <t>Abel Nzambimana of the MSD party was killed and his wife was injured by gunfire and grenades targeting their home.</t>
  </si>
  <si>
    <t>9718RTA</t>
  </si>
  <si>
    <t>Boko Haram</t>
  </si>
  <si>
    <t>Civilians (Cameroon)</t>
  </si>
  <si>
    <t>Cameroon</t>
  </si>
  <si>
    <t>Extreme-Nord</t>
  </si>
  <si>
    <t>Diamaré</t>
  </si>
  <si>
    <t>Far North Province</t>
  </si>
  <si>
    <t>Associated Press International; Agence France Presse - English; Radio France Internationale</t>
  </si>
  <si>
    <t>Boko Haram attacked the villages of Tchakarmari and Kangaleri in the far north (geo coordinates not available). They burned houses, killed at least 8, and kidnapped up to 145 civilians.</t>
  </si>
  <si>
    <t>10097RTA</t>
  </si>
  <si>
    <t>Military Forces of Cameroon (1982-)</t>
  </si>
  <si>
    <t>Police Forces of Cameroon (1982-)</t>
  </si>
  <si>
    <t>Littoral</t>
  </si>
  <si>
    <t>Wouri</t>
  </si>
  <si>
    <t>Bonanloka</t>
  </si>
  <si>
    <t>Cameroon Tribune (Yaounde)</t>
  </si>
  <si>
    <t>Military and police conducted home raids in the Douala neighborhood of Bonanloka in ongoing efforts against Boko Haram.</t>
  </si>
  <si>
    <t>10098RTA</t>
  </si>
  <si>
    <t>Yassa</t>
  </si>
  <si>
    <t>Military and police conducted home raids in the Yassa neighborhood in Douala in ongoing efforts against Boko Haram. Nearly 300 were detained for background checks.</t>
  </si>
  <si>
    <t>10099RTA</t>
  </si>
  <si>
    <t xml:space="preserve">Boko Haram </t>
  </si>
  <si>
    <t>Borno</t>
  </si>
  <si>
    <t>Gwoza</t>
  </si>
  <si>
    <t>Ashigashiya</t>
  </si>
  <si>
    <t>Associated Press International; Radio France Internationale; Agence France Presse - English</t>
  </si>
  <si>
    <t>Hundreds of Boko Haram fighters attacked Ashigashiya and Cameroonian troops responded, leaving 10 militants and 1 soldier dead and 2 soldiers injured. Some arrests were also made.</t>
  </si>
  <si>
    <t>10100RTA</t>
  </si>
  <si>
    <t>Maroua</t>
  </si>
  <si>
    <t>Police sealed off the weekly market in Maroua to conduct a security raid and identity checks.</t>
  </si>
  <si>
    <t>10101RTA</t>
  </si>
  <si>
    <t>Protesters (Cameroon)</t>
  </si>
  <si>
    <t>Douala</t>
  </si>
  <si>
    <t>BBC Monitoring World Media</t>
  </si>
  <si>
    <t>When the military attempted to shut down the offices and studios of Afrique Media in Douala, protesters surrounded the building and prevented them from gaining access.</t>
  </si>
  <si>
    <t>10102RTA</t>
  </si>
  <si>
    <t>Civilians (Central African Republic)</t>
  </si>
  <si>
    <t>Refugees/IDPs (Central African Republic)</t>
  </si>
  <si>
    <t>Centre</t>
  </si>
  <si>
    <t>Mfoundi</t>
  </si>
  <si>
    <t>Yaounde</t>
  </si>
  <si>
    <t>Voice of America</t>
  </si>
  <si>
    <t>Refugees from CAR have reportedly been involved in frequent theft and hostage taking, prompting the Cameroonian police to initiative a wave of arrests of all CAR refugees found outside of predetermined humanitarian camps.</t>
  </si>
  <si>
    <t>10103RTA</t>
  </si>
  <si>
    <t>For a  second day in a row, protesters prevented the military from gaining access to the offices and studios of Afrique Media in Douala by surrounding the building.</t>
  </si>
  <si>
    <t>10104RTA</t>
  </si>
  <si>
    <t>Logone-et-Chari</t>
  </si>
  <si>
    <t>Blame</t>
  </si>
  <si>
    <t>Boko Haram attacked the village of Blame, torching homes and killing 8 civilians and 2 soldiers.</t>
  </si>
  <si>
    <t>10105RTA</t>
  </si>
  <si>
    <t>On the third day that protesters tried to prevent the military from gaining access to Afrique Media in Douala, soldiers used batons and tear gas to clear the crowd and seal the offices.</t>
  </si>
  <si>
    <t>11335RTA</t>
  </si>
  <si>
    <t>Journalists (Cameroon)</t>
  </si>
  <si>
    <t>Premium Times</t>
  </si>
  <si>
    <t>Authorities arrested journalist Simon Ateba who was investigating the conditions of Nigerian refugees in the far north. He was deatined for four days before being released.</t>
  </si>
  <si>
    <t>9452RTA</t>
  </si>
  <si>
    <t>MINUSCA: United Nations Multidimensional Integrated Stabilization Mission in the Central African Republic (2014-)</t>
  </si>
  <si>
    <t>Police Forces of Central African Republic (2013-)</t>
  </si>
  <si>
    <t>Unidentified Armed Group (Central African Republic)</t>
  </si>
  <si>
    <t>Central African Republic</t>
  </si>
  <si>
    <t>Bangui</t>
  </si>
  <si>
    <t>PK5</t>
  </si>
  <si>
    <t>Centrafrique Presse Info (CPI)</t>
  </si>
  <si>
    <t>At least 1 MINUSCA peacekeeper was killed and several others wounded in fighting which erupted when the peacekeepers, backed by CAR police, attempted to arrest an unidentified faction leader in PK5.</t>
  </si>
  <si>
    <t>9453RTA</t>
  </si>
  <si>
    <t>Police Forces of Central African Republic (2013-) Gendarmerie</t>
  </si>
  <si>
    <t>Haute-Kotto</t>
  </si>
  <si>
    <t>Bria</t>
  </si>
  <si>
    <t>Samba-Boungou</t>
  </si>
  <si>
    <t>Réseau des Journalistes de RCA</t>
  </si>
  <si>
    <t>A constable of the gendarme was killed at his house in Bria by unidentified gunmen who stole his weapon.</t>
  </si>
  <si>
    <t>10107RTA</t>
  </si>
  <si>
    <t>According to testimonies collected by Amnesty International, a MINUSCA peacekeeper allegedly raped a young girl during operations in PK5.</t>
  </si>
  <si>
    <t>9720RTA</t>
  </si>
  <si>
    <t>Séléka Militia</t>
  </si>
  <si>
    <t>Radio France Internationale; Agence France Presse</t>
  </si>
  <si>
    <t>4 ex-Seleka militiamen and 1 Cameroonian MINUSCA peacekeeper were killed in a clash in the KM5 neighbourhood of Bangui as the peacekeepers attempted to arrest a former Seleka rebel commander. 8 other people were wounded according to MSF.</t>
  </si>
  <si>
    <t>9721RTA</t>
  </si>
  <si>
    <t>Anti-Balaka</t>
  </si>
  <si>
    <t>Fulani Ethnic Group (Central African Republic)</t>
  </si>
  <si>
    <t>Basse-Kotto</t>
  </si>
  <si>
    <t>Zangba</t>
  </si>
  <si>
    <t>Ouambe</t>
  </si>
  <si>
    <t>Agence France Presse; Agence France Presse -- English; Radio France Internationale</t>
  </si>
  <si>
    <t>Between Aug.2-3, 4 people were killed and 4 injured in attacks by anti-Balaka on Malegbassa village, inhabited by Fulani herders, where they looted cattle.</t>
  </si>
  <si>
    <t>10108RTA</t>
  </si>
  <si>
    <t>According to testimonies collected by Amnesty International, MINUSCA soldiers allegedly shot 2 civilians, one of whom died on the spot while the other died of their injuries in hospital.</t>
  </si>
  <si>
    <t>9722RTA</t>
  </si>
  <si>
    <t>9723RTA</t>
  </si>
  <si>
    <t>Fulani Ethnic Militia (Central African Republic)</t>
  </si>
  <si>
    <t>Ndoma Communal Group (Central African Republic)</t>
  </si>
  <si>
    <t>Yabongo</t>
  </si>
  <si>
    <t>Ndoma</t>
  </si>
  <si>
    <t>In retaliation for an attack on their camp the day before, former Seleka members and Fulani herders attacked Ndoma village, neighbouring Malegbassa, leaving 8 dead and more wounded. They allegedly also took prisoners.</t>
  </si>
  <si>
    <t>9724RTA</t>
  </si>
  <si>
    <t>Vigilante Militia (Central African Republic)</t>
  </si>
  <si>
    <t>Mbomou</t>
  </si>
  <si>
    <t>Bangassou</t>
  </si>
  <si>
    <t>Voungba-Balifondo</t>
  </si>
  <si>
    <t>Barama</t>
  </si>
  <si>
    <t>A man who allegedly stole a solar panel was beaten by people who caught him, and later died in the hospital.</t>
  </si>
  <si>
    <t>10838RTA</t>
  </si>
  <si>
    <t>Ouaka</t>
  </si>
  <si>
    <t>Bambari</t>
  </si>
  <si>
    <t>Asspciated Press International</t>
  </si>
  <si>
    <t xml:space="preserve">Three young females report that UN peacekeepers from DRC raped them in early August. </t>
  </si>
  <si>
    <t>9725RTA</t>
  </si>
  <si>
    <t>Students (Central African Republic)</t>
  </si>
  <si>
    <t>Ouham</t>
  </si>
  <si>
    <t>Batangafo</t>
  </si>
  <si>
    <t xml:space="preserve">Former Seleka gunmen tortured a student in Bino, a village on the Batangafo-Bouca axis, after attempting to rob him. </t>
  </si>
  <si>
    <t>10109RTA</t>
  </si>
  <si>
    <t>LRA: Lord's Resistance Army</t>
  </si>
  <si>
    <t>Zobe-Mbari</t>
  </si>
  <si>
    <t xml:space="preserve">About 60 people were taken hostage by suspected LRA members from the village of Mbari, although 45 later escaped. </t>
  </si>
  <si>
    <t>9726RTA</t>
  </si>
  <si>
    <t>Yalinga</t>
  </si>
  <si>
    <t>Kpokpo</t>
  </si>
  <si>
    <t>4 people were taken hostage by LRA gunmen from Kpokpo village in the Yalinga area.</t>
  </si>
  <si>
    <t>10110RTA</t>
  </si>
  <si>
    <t>LRA members kidnapped one man while he was on his way from the "kpo-kpo site" while he was on his way to Bria.</t>
  </si>
  <si>
    <t>9727RTA</t>
  </si>
  <si>
    <t>Military Forces of Rwanda (1994-)</t>
  </si>
  <si>
    <t>Réseau des Journalistes de RCA; Agence France Presse -- English</t>
  </si>
  <si>
    <t>A Rwandan soldier of MINUSCA opened fire on his colleagues, killing 4 other Rwandan soldiers, in their base in Bangui. He was also killed during the gunfight while 8 other soldiers were wounded. The reason behind the shooting was unclear.</t>
  </si>
  <si>
    <t>10111RTA</t>
  </si>
  <si>
    <t>Badibiri Communal Militia (Central African Republic)</t>
  </si>
  <si>
    <t>Haut-Mbomou</t>
  </si>
  <si>
    <t>Obo</t>
  </si>
  <si>
    <t>The village of Badibiri in Obo was raided by LRA fighters. The townspeople fired warning shots into the air to scare the rebels away, but a youth was shot by the rebels during the incident.</t>
  </si>
  <si>
    <t>10112RTA</t>
  </si>
  <si>
    <t>Rioters (Central African Republic)</t>
  </si>
  <si>
    <t>Prisoners (Central African Republic)</t>
  </si>
  <si>
    <t>Prison Guards (Central African Republic)</t>
  </si>
  <si>
    <t>Bede</t>
  </si>
  <si>
    <t>Ngaragba</t>
  </si>
  <si>
    <t>At least 18 prisoners escaped from a central prison in Ngaragba after taking weapons from the guards. Most of the criminals are suspected to be former members of armed groups. The prson was also protected by international forces.</t>
  </si>
  <si>
    <t>10843RTA</t>
  </si>
  <si>
    <t>Protesters (Central African Republic)</t>
  </si>
  <si>
    <t>Cameroon Tribune; Voice of America; Radio France Internationale</t>
  </si>
  <si>
    <t xml:space="preserve">Truck drivers along the Douala-Bangui Corridor went on strike, siting security concerns. The strike lasted 10 days until an agreement was reached that soldiers from Cameroon, Gabon, and Congo will henceforth accompany the trucks on the route. </t>
  </si>
  <si>
    <t>10113RTA</t>
  </si>
  <si>
    <t>Kwa Na Kwa Party</t>
  </si>
  <si>
    <t>Agence France Presse -- English</t>
  </si>
  <si>
    <t>The secretary-general of the Kwa Na Kwa party of Francois Bozize was arrested as he was about to board a plane for Paris, allegedly related to charges of "inciting disorder".</t>
  </si>
  <si>
    <t>10114RTA</t>
  </si>
  <si>
    <t>Ombella M'Poko</t>
  </si>
  <si>
    <t>Bimbo</t>
  </si>
  <si>
    <t>Election officials in the Bimbo area protested outside the National Authority of Elections headquarters to demand payment of their registration fees.</t>
  </si>
  <si>
    <t>11338RTA</t>
  </si>
  <si>
    <t>Mbororo Ethnic Group (Central African Republic)</t>
  </si>
  <si>
    <t>Nana-Mambere</t>
  </si>
  <si>
    <t>Bouar</t>
  </si>
  <si>
    <t>Herman-Brousse</t>
  </si>
  <si>
    <t>AFP has reported that a "cattle war" is ongoing in CAR, with violence including the killing and looting of livestock, kidnapping of breeders, and killings and rapes occurring in the western regions, primarily targeted members of the Mbororo ethnic group (fatalities coded as 10).</t>
  </si>
  <si>
    <t>11018RTA</t>
  </si>
  <si>
    <t>Muslim Group (Central African Republic)</t>
  </si>
  <si>
    <t>Anti-balaka reportedly killed a young Muslim man.</t>
  </si>
  <si>
    <t>11019RTA</t>
  </si>
  <si>
    <t>Bertan Bea, the former Secretary General to ex-President Francois Bea who was arrested on the 15th, was liberated by militants who attacked the court in Bangui. Military and MINUSCA forces around the court reportedly did not fight back.</t>
  </si>
  <si>
    <t>11036RTA</t>
  </si>
  <si>
    <t>Agence France Presse - English; Radio France Internationale</t>
  </si>
  <si>
    <t>A total of ten people were killed and five injured in religious clashes between Anti-balaka and Seleka rebels plus non-Seleka Muslims after a young Muslim was killed by Christians the day before. Volunteers from the Red Cross, both local and international, were also attacked and injured with knives during the clashes.</t>
  </si>
  <si>
    <t>11057RTA</t>
  </si>
  <si>
    <t>Muslim Militia (Central African Republic)</t>
  </si>
  <si>
    <t>ICRC: International Committee of the Red Cross and Red Crescent</t>
  </si>
  <si>
    <t>Red Cross officials and CAR citizens are attacked by Muslim youth while trying to attend to the injured during communal violence between Anti-Balaka and ex-Seleka fighters.</t>
  </si>
  <si>
    <t>11074RTA</t>
  </si>
  <si>
    <t>Radio France Internationale; Agence France Presse - English</t>
  </si>
  <si>
    <t>In continued clashes in Bambari, an additional 10 people were killed over the weekend.</t>
  </si>
  <si>
    <t>11075RTA</t>
  </si>
  <si>
    <t>11076RTA</t>
  </si>
  <si>
    <t>Gunshots and explosions were heard in Bambari as part of ongoing intercommunal clashes.</t>
  </si>
  <si>
    <t>11077RTA</t>
  </si>
  <si>
    <t>At least 5 people were killed and 8 injured in intercommunal clashes between Fulani and Anti-Balaka in the Bria mining community. UN forces intervened to help stop the violence.</t>
  </si>
  <si>
    <t>11339RTA</t>
  </si>
  <si>
    <t>Ex-Seleka militiamen clashed wth anti-Balaka in Bambari, causing deaths and forcing people to flee the town (fatalities coded as 10).</t>
  </si>
  <si>
    <t>11340RTA</t>
  </si>
  <si>
    <t>Hama</t>
  </si>
  <si>
    <t>Bougourou</t>
  </si>
  <si>
    <t>2 people were killed and another died of his injuries in hospital after an attack by suspected armed Fulani herders on Bougourou village.</t>
  </si>
  <si>
    <t>11341RTA</t>
  </si>
  <si>
    <t>Kemo</t>
  </si>
  <si>
    <t>Sibut</t>
  </si>
  <si>
    <t>A woman accused of witchcraft was killed by youths in Yamondo village, located 20km from Sibut.</t>
  </si>
  <si>
    <t>11342RTA</t>
  </si>
  <si>
    <t>Some anti-Balaka youth allegedly robbed a shop and killed the owner when he attempted to pursue them.</t>
  </si>
  <si>
    <t>9728RTA</t>
  </si>
  <si>
    <t>Military Forces of Chad (1990-)</t>
  </si>
  <si>
    <t>Chad</t>
  </si>
  <si>
    <t>Lac</t>
  </si>
  <si>
    <t>Baga Sola</t>
  </si>
  <si>
    <t>Telia</t>
  </si>
  <si>
    <t>In a battle between Boko Haram and the Chadian military near Tchoukou Telia on Lake Chad, 7 Islamists were killed and 2 soldiers were injured.</t>
  </si>
  <si>
    <t>11345RTA</t>
  </si>
  <si>
    <t>Police Forces of Chad (1990-)</t>
  </si>
  <si>
    <t>Civilians (Chad)</t>
  </si>
  <si>
    <t>Students (Chad)</t>
  </si>
  <si>
    <t>Ville de N'Djamena</t>
  </si>
  <si>
    <t>N'Djamena</t>
  </si>
  <si>
    <t>Ndjamena</t>
  </si>
  <si>
    <t>The President of the National Union of Chadian Students, Nadjo Kaina, was arrested for "disturbing public order" while attempting to organize a solution to unpaid student scholarships. He was released a couple weeks later.</t>
  </si>
  <si>
    <t>11078RTA</t>
  </si>
  <si>
    <t>Toubou Ethnic Militia (Chad)</t>
  </si>
  <si>
    <t>Zaghawa Ethnic Militia (Chad)</t>
  </si>
  <si>
    <t>Bet</t>
  </si>
  <si>
    <t>Borkou</t>
  </si>
  <si>
    <t>Miski</t>
  </si>
  <si>
    <t xml:space="preserve">Some 10 people have been killed in clashes between rival tribes (Toubou and Zaghawa) near a gold mine. </t>
  </si>
  <si>
    <t>11079RTA</t>
  </si>
  <si>
    <t>Ngouboua</t>
  </si>
  <si>
    <t>Two suspected Boko Haram members blew themselves up on Lake Chad while being pursued by the Chadian military.</t>
  </si>
  <si>
    <t>11080RTA</t>
  </si>
  <si>
    <t>Government of Chad (1990-)</t>
  </si>
  <si>
    <t>Prisoners (Chad)</t>
  </si>
  <si>
    <t>Chad executed 10 alleged members of Boko Haram by firing squad one day after they were found guilty of a terrorist attack perpetrated in June. At least one was a Nigerian citizen.</t>
  </si>
  <si>
    <t>9729RTA</t>
  </si>
  <si>
    <t>Mbandaka Communal Militia (Democratic Republic of Congo)</t>
  </si>
  <si>
    <t>Democratic Republic of Congo</t>
  </si>
  <si>
    <t>Equateur</t>
  </si>
  <si>
    <t>Bomongo</t>
  </si>
  <si>
    <t>Mbandaka</t>
  </si>
  <si>
    <t>Radio Okapi</t>
  </si>
  <si>
    <t>Residents of Mbandaka have formed themselves into self-defense groups due to rising insecurity in the area.</t>
  </si>
  <si>
    <t>9730RTA</t>
  </si>
  <si>
    <t>Civilians (Democratic Republic of Congo)</t>
  </si>
  <si>
    <t>Orientale</t>
  </si>
  <si>
    <t>Haut-Uele</t>
  </si>
  <si>
    <t>Dungu</t>
  </si>
  <si>
    <t>Civilians in the Dungu area have endured "abuses" by LRA rebels who have moved into the area, including kidnapping, murders and robberies (fatalities coded as 10).</t>
  </si>
  <si>
    <t>9731RTA</t>
  </si>
  <si>
    <t>FDLR: Democratic Forces for the Liberation of Rwanda</t>
  </si>
  <si>
    <t>Civilians (Tanzania)</t>
  </si>
  <si>
    <t>Muslim Group (Tanzania)</t>
  </si>
  <si>
    <t>Nord-Kivu</t>
  </si>
  <si>
    <t>Rutshuru</t>
  </si>
  <si>
    <t>Kiseguru</t>
  </si>
  <si>
    <t>Les Dépêches de Brazzaville; Agence France Presse -- English</t>
  </si>
  <si>
    <t>Between 6-8 Muslim preachers from Tanzania, as well as their driver, were kidnapped in the Kiseguro area of Rutshuru by FDLR rebels.</t>
  </si>
  <si>
    <t>9732RTA</t>
  </si>
  <si>
    <t>Battle-Government regains territory</t>
  </si>
  <si>
    <t>Military Forces of Democratic Republic of Congo (2001-)</t>
  </si>
  <si>
    <t>Masisi</t>
  </si>
  <si>
    <t>5 FDLR rebels were killed in clashes around Kalembe in Walikale, and in towns between Walikale and Masisi. A FARDC spokesman said that they captured FDLR strongholds and pushed them out of many towns around Kalembe and between Masisi and Walikale.</t>
  </si>
  <si>
    <t>9733RTA</t>
  </si>
  <si>
    <t>Walikale</t>
  </si>
  <si>
    <t>9734RTA</t>
  </si>
  <si>
    <t>Protesters (Democratic Republic of Congo)</t>
  </si>
  <si>
    <t>Kasai Oriental</t>
  </si>
  <si>
    <t>Mbuji-Mayi</t>
  </si>
  <si>
    <t>Civil servants working for the public administration in Kasai-Oriental went on strike to demand payment of their wages.</t>
  </si>
  <si>
    <t>10133RTA</t>
  </si>
  <si>
    <t>NDC-C: Nduma Defense of Congo (Cheka)</t>
  </si>
  <si>
    <t>Mayi Mayi Militia (Kifuafua)</t>
  </si>
  <si>
    <t>NDC-G: Nduma Defence of Congo (Guidon)</t>
  </si>
  <si>
    <t>Mayi Mayi Militia (Raia Mutomboki-Ngowa)</t>
  </si>
  <si>
    <t>Ntoto</t>
  </si>
  <si>
    <t>A clash was reported between the NDC-C and Raia Mutomboki Ngowa faction on one side and the NDC-G and Kifuafua Mayi Myai militia on the other. At least 5 civilians were killed during the fighting and social infrastructure destroyed while many people have been displaced.</t>
  </si>
  <si>
    <t>10134RTA</t>
  </si>
  <si>
    <t>Unidentified Armed Group (Democratic Republic of Congo)</t>
  </si>
  <si>
    <t>Katanga</t>
  </si>
  <si>
    <t>Lualaba</t>
  </si>
  <si>
    <t>Sandoa</t>
  </si>
  <si>
    <t>An unidentified armed group started a fire which burned down several houses. This is believed to be linked to a political dispute in the area.</t>
  </si>
  <si>
    <t>10135RTA</t>
  </si>
  <si>
    <t>Bangadi</t>
  </si>
  <si>
    <t>A group of traders were attacked and robbed by suspected LRA fighters.</t>
  </si>
  <si>
    <t>10136RTA</t>
  </si>
  <si>
    <t>Vigilante Militia (Democratic Republic of Congo)</t>
  </si>
  <si>
    <t>Bandundu</t>
  </si>
  <si>
    <t>Kwilu</t>
  </si>
  <si>
    <t>Idiofa</t>
  </si>
  <si>
    <t>3 people accused of being witches were beaten by young people in Idiofa.</t>
  </si>
  <si>
    <t>9735RTA</t>
  </si>
  <si>
    <t>Rioters (Democratic Republic of Congo)</t>
  </si>
  <si>
    <t>A soldier was attacked by the local residents, and 3 civilians were beaten in retaliation by the local military authorities. It was not clear what led to these events, but they are related to ongoing insecurity in the area.</t>
  </si>
  <si>
    <t>9736RTA</t>
  </si>
  <si>
    <t>Civil society leaders organized a complete strike in the city following a clash between local residents and soldiers recently.</t>
  </si>
  <si>
    <t>9737RTA</t>
  </si>
  <si>
    <t>Police Forces of Democratic Republic of Congo (2001-)</t>
  </si>
  <si>
    <t>Tshopo</t>
  </si>
  <si>
    <t>Ubundu</t>
  </si>
  <si>
    <t>Clashes occurred between a dozen police officers and local people armed with knives who had been protesting a land deal between the owner of a park and the surrounding inhabitants. About a dozen protesters were arrested but they were released by their colleagues, who destroyed the office's of the company involved, the police facilities, and released the prisoners.</t>
  </si>
  <si>
    <t>9738RTA</t>
  </si>
  <si>
    <t>FRPI: Front for Patriotic Resistance of Ituri</t>
  </si>
  <si>
    <t>Ituri</t>
  </si>
  <si>
    <t>Djugu</t>
  </si>
  <si>
    <t>FRPI militiamen allegedly plundered the property of the residents of Mbise and Nyasona in Walendu Bindi. The militiamen also tortured some people before retreating.</t>
  </si>
  <si>
    <t>10137RTA</t>
  </si>
  <si>
    <t>Niangara</t>
  </si>
  <si>
    <t>1 person was killed and another injured at Niangara by LRA fighters, while 5 people were kidnapped.</t>
  </si>
  <si>
    <t>10138RTA</t>
  </si>
  <si>
    <t>Renewed clashes were reported between NDC-C and NDC-G militias, along with their allies the Ngowa Raia Mutomboki faction and the Kifuafua Mayi Mayi militia.</t>
  </si>
  <si>
    <t>10139RTA</t>
  </si>
  <si>
    <t>A militia burned a dozen houses and looted property in Sondoa in Lualaba. The administrator of the territory says that the violence was caused by his political opponents.</t>
  </si>
  <si>
    <t>11081RTA</t>
  </si>
  <si>
    <t>Mayi Mayi Militia (Raia Mutomboki) Makombo Faction</t>
  </si>
  <si>
    <t>Sud-Kivu</t>
  </si>
  <si>
    <t>Baliga</t>
  </si>
  <si>
    <t>Kiseku</t>
  </si>
  <si>
    <t>The Mayi-Mayi Raia Mutomboki Makombo faction clashed with the military in Kiseku, causing local populations to flee.</t>
  </si>
  <si>
    <t>10850RTA</t>
  </si>
  <si>
    <t>Mayi Mayi Militia (Kifuafua); Civilians (Democratic Republic of Congo)</t>
  </si>
  <si>
    <t>Mayi Mayi Militia (Raia Mutomboki-Ngowa); Civilians (Democratic Republic of Congo)</t>
  </si>
  <si>
    <t>NDC-C and NDC-G militias continue to clash near Ntoto, causing the death of at least 5 civilians over the course of a week, as well as destruction of infrastructure.</t>
  </si>
  <si>
    <t>10140RTA</t>
  </si>
  <si>
    <t>Uvira</t>
  </si>
  <si>
    <t>Kiliba</t>
  </si>
  <si>
    <t>An unidentified group attempted to rob merchants at a market in Kilibia. FARDC soldiers intercepted them and killed one while the rest escaped.</t>
  </si>
  <si>
    <t>10141RTA</t>
  </si>
  <si>
    <t>Bas-Uele</t>
  </si>
  <si>
    <t>Aketi</t>
  </si>
  <si>
    <t>Gombe</t>
  </si>
  <si>
    <t>La Prospérité</t>
  </si>
  <si>
    <t>Agents and officials of the Ministry of Civil Service demonstrated at "Golgatha" in Gombe related to documents being circulated which deal with state employee retirement benefits.</t>
  </si>
  <si>
    <t>10142RTA</t>
  </si>
  <si>
    <t>Christian Group (Democratic Republic of Congo)</t>
  </si>
  <si>
    <t>Nyiragongo</t>
  </si>
  <si>
    <t>A pastor of the Church of the 8th CPAC and his wife were killed by armed men in civilian clothes in front of their church at Rwibiranga in the Nyiragonga area of North Kivu.</t>
  </si>
  <si>
    <t>10863RTA</t>
  </si>
  <si>
    <t>ADF-NALU: Allied Democratic Forces-National Army for the Liberation of Uganda</t>
  </si>
  <si>
    <t>Oicha</t>
  </si>
  <si>
    <t>Around 100 ADF-NALU used rifles to ambush around 30 soldiers en route to their positions from Kokola. At least four were killed and three injured.</t>
  </si>
  <si>
    <t>10878RTA</t>
  </si>
  <si>
    <t>Headquarters or base established</t>
  </si>
  <si>
    <t>MONUSCO: United Nations Organization Stabilization Mission in Democratic Republic of Congo (2010-)</t>
  </si>
  <si>
    <t>MONUSCO set up a temporary base near Ntoto in an attempt to stabilize the region.</t>
  </si>
  <si>
    <t>11082RTA</t>
  </si>
  <si>
    <t>Kisuku</t>
  </si>
  <si>
    <t>The Mayi-Mayi Raia Mutomboki Makombo faction clashed with the military in Kisuku, causing local populations to flee.</t>
  </si>
  <si>
    <t>11083RTA</t>
  </si>
  <si>
    <t>Walungu</t>
  </si>
  <si>
    <t>While investigating a criminal matter, police shot and killed an unrelated civilian. Four police were arrested in relation to the event.</t>
  </si>
  <si>
    <t>10906RTA</t>
  </si>
  <si>
    <t>Kinshasa City</t>
  </si>
  <si>
    <t>Kinshasa</t>
  </si>
  <si>
    <t>Kinshasa Urban</t>
  </si>
  <si>
    <t>"For several days", several officials demonstrated in front of the Ministry of Public Service to protest impending retirement reforms.</t>
  </si>
  <si>
    <t>10907RTA</t>
  </si>
  <si>
    <t>Kinyandoni</t>
  </si>
  <si>
    <t>FDLR reportedly attacked military and police in the Kinyandoni market in the Rutshuru territory.</t>
  </si>
  <si>
    <t>10946RTA</t>
  </si>
  <si>
    <t>Over 100 new police recruits held a sit-in to protest a decision to stop training due to lack of funds.</t>
  </si>
  <si>
    <t>10947RTA</t>
  </si>
  <si>
    <t>The family of a child who was killed in 2014 by an EU vehicle held a sit-in in front of the EU in Kinshasa to demand that the body be returned to them and the perpetrators punished.</t>
  </si>
  <si>
    <t>10948RTA</t>
  </si>
  <si>
    <t>Matenda</t>
  </si>
  <si>
    <t>FDLR reportedly attacked a military position in Matenda in the Masisi Territory, killing at least one from each side and one civilian (final count unknown).</t>
  </si>
  <si>
    <t>10949RTA</t>
  </si>
  <si>
    <t>Battle-Non-state actor overtakes territory</t>
  </si>
  <si>
    <t>Mweso</t>
  </si>
  <si>
    <t>FDLR reportedly attacked a police position near Mweso. Six policement and their commanders fled.</t>
  </si>
  <si>
    <t>11084RTA</t>
  </si>
  <si>
    <t>Bobandu Communal Militia (Democratic Republic of Congo)</t>
  </si>
  <si>
    <t>Bokenge Communal Militia (Democratic Republic of Congo)</t>
  </si>
  <si>
    <t>Sud-Ubangi</t>
  </si>
  <si>
    <t>Gemena</t>
  </si>
  <si>
    <t>Bangakungu</t>
  </si>
  <si>
    <t>Clashes over land between the Bobandu and Bokenge villages in Bangakungu left four dead.</t>
  </si>
  <si>
    <t>10985RTA</t>
  </si>
  <si>
    <t>Mayi Mayi Militia (Kara-Kara)</t>
  </si>
  <si>
    <t>Luberizi</t>
  </si>
  <si>
    <t>Armed members of the Mayi Mayi Kara-Kara faction attacked a community about 8km from Luberizi in order to steal cows, killing two shepherds.</t>
  </si>
  <si>
    <t>11037RTA</t>
  </si>
  <si>
    <t>Bipemba</t>
  </si>
  <si>
    <t>Lubwebwe</t>
  </si>
  <si>
    <t xml:space="preserve">Inhabitants of the Lubwebwe quarter of the Mbujimayi village stoned a suspected thief to death. </t>
  </si>
  <si>
    <t>11049RTA</t>
  </si>
  <si>
    <t>Haut-Katanga</t>
  </si>
  <si>
    <t>Kiubo</t>
  </si>
  <si>
    <t>A soldier fired several shots in the Kiubo locality of Haut Katanga, injuring a military captain and his guard before killing two civilians. He was later found dead as well. The reasons for the attack are unclear.</t>
  </si>
  <si>
    <t>11085RTA</t>
  </si>
  <si>
    <t>Non-violent transfer of territory</t>
  </si>
  <si>
    <t>Shabunda</t>
  </si>
  <si>
    <t>Mulungu</t>
  </si>
  <si>
    <t>The Mayi-Mayi Raia Mutomboki Makombo faction took over 10 villages near Kigulube and Mulungu in the Shabunda territory while the military was away from their posts.</t>
  </si>
  <si>
    <t>11086RTA</t>
  </si>
  <si>
    <t>11087RTA</t>
  </si>
  <si>
    <t>Wamba</t>
  </si>
  <si>
    <t>After a police officer accidentally dropped a grenade at a sports stadium and wounded 7 people, angry citizens took two police officers hostage for 3 days. They demanded that the wounded be treated before the police were released.</t>
  </si>
  <si>
    <t>11088RTA</t>
  </si>
  <si>
    <t>Mayi Mayi Militia (Simba)</t>
  </si>
  <si>
    <t>Mambasa</t>
  </si>
  <si>
    <t>Lelesi</t>
  </si>
  <si>
    <t>The military battles with Mayi Mayi Simba and evicts the militia from Lelesi, Wamba and Metume.</t>
  </si>
  <si>
    <t>11089RTA</t>
  </si>
  <si>
    <t>11090RTA</t>
  </si>
  <si>
    <t>11091RTA</t>
  </si>
  <si>
    <t>Bukavu</t>
  </si>
  <si>
    <t>The Mayi-Mayi Raia Mutomboki Makombo faction clashed with the military in Mpwe, causing local populations to flee.</t>
  </si>
  <si>
    <t>11092RTA</t>
  </si>
  <si>
    <t>Goma</t>
  </si>
  <si>
    <t>One soldier and two armed bandits were killed in clashes.</t>
  </si>
  <si>
    <t>11093RTA</t>
  </si>
  <si>
    <t>Over 50 homes were burned in an ongoing land dispute.</t>
  </si>
  <si>
    <t>11094RTA</t>
  </si>
  <si>
    <t>Mayi-Mayi Simba faction attacked the villages of Lelesi, Wamba, and Metume, resulting in civilian deaths and mass displacement starting "earlier this week". The military intervened and "routed" the attackers.</t>
  </si>
  <si>
    <t>11095RTA</t>
  </si>
  <si>
    <t>11096RTA</t>
  </si>
  <si>
    <t>11346RTA</t>
  </si>
  <si>
    <t>Kungu</t>
  </si>
  <si>
    <t>Dongo</t>
  </si>
  <si>
    <t>Aridjani Enyele, the leader of an armed uprising in Equateur in late 2009, and his bodyguard were killed by unidentified assailants in the Dongo territory.</t>
  </si>
  <si>
    <t>11347RTA</t>
  </si>
  <si>
    <t>Mayi Mayi Militia (Bede)</t>
  </si>
  <si>
    <t>Kasenga</t>
  </si>
  <si>
    <t>A Mayi Mayi militia leader, Bede Rusagara, was injured in an attempt by the army to arrest him, and later died of his injuries.</t>
  </si>
  <si>
    <t>11348RTA</t>
  </si>
  <si>
    <t>Mayi Mayi Militia (Raia Mutomboki)</t>
  </si>
  <si>
    <t>A Raia Mutomboki militia leader, Ngoa Bisire, surrendered to MONUSCO forces in Walikale territory along with his dependents.</t>
  </si>
  <si>
    <t>11349RTA</t>
  </si>
  <si>
    <t>2 FARDC soldiers were killed by FRPI militiamen during a clash in the Walendu Bindi area of Ituri. The militiamen raided the town of Kilombi (lat/longs not available) and attacked a FARDC position. A dozen militiamen were also injured.</t>
  </si>
  <si>
    <t>11350RTA</t>
  </si>
  <si>
    <t>Pweto</t>
  </si>
  <si>
    <t>Kalembe</t>
  </si>
  <si>
    <t>Xinhua News Agency - French; Radio Okapi</t>
  </si>
  <si>
    <t>5 FDLR rebels and a young girl were killed, while 2 other civilians were injured, during an exchange of fire with FARDC soldiers around the villages of Kalonge and Kalembe. The FDLR rebels allegedly attacked FARDC positions, which sparked the clashes.</t>
  </si>
  <si>
    <t>11351RTA</t>
  </si>
  <si>
    <t>Kalonge</t>
  </si>
  <si>
    <t>11352RTA</t>
  </si>
  <si>
    <t>Lubumbashi</t>
  </si>
  <si>
    <t>Public school teachers burned tires and protested in front of the FNB Bank's offices in Lubumbashi after teachers who get their salaries from other banks were paid but they weren't.</t>
  </si>
  <si>
    <t>11353RTA</t>
  </si>
  <si>
    <t>Rugari</t>
  </si>
  <si>
    <t>Radio Okapi; Xinhua News Agency - French</t>
  </si>
  <si>
    <t>6 FARDC soldiers were killed in an ambush on their vehicle by unidentified gunmen near Rugari. The vehicle was targeted by rocket fire. A captured FDLR prisoner onboard the vehicle was also killed during the attack.</t>
  </si>
  <si>
    <t>9479RTA</t>
  </si>
  <si>
    <t>Military Forces of Egypt (2014-)</t>
  </si>
  <si>
    <t>State of Sinai</t>
  </si>
  <si>
    <t>Egypt</t>
  </si>
  <si>
    <t>North Sinai</t>
  </si>
  <si>
    <t>Rafah</t>
  </si>
  <si>
    <t>Sheikh Zuweiyid</t>
  </si>
  <si>
    <t>BBC Monitoring (Facebook in Arabic)</t>
  </si>
  <si>
    <t>On 1 August:" The Special Forces raided the house of Salim Sulyman al-Harim, the leader of State of Sinai, in Al-Shaykh Zuwayid. He refused to give himself in and tried to detonate his explosive belt, but the Special Forces shot at him. He was killed with a gun and ammunitions in his possession."</t>
  </si>
  <si>
    <t>9743RTA</t>
  </si>
  <si>
    <t>Unidentified Armed Group (Egypt)</t>
  </si>
  <si>
    <t>Civilians (Egypt)</t>
  </si>
  <si>
    <t>Fayoum</t>
  </si>
  <si>
    <t>Fayyum</t>
  </si>
  <si>
    <t>Al Fayyum</t>
  </si>
  <si>
    <t>Daily News Egypt</t>
  </si>
  <si>
    <t>Unknown gunmen attacked a policeman's car in Fayoum on Sunday, killing his four-year-old daughter and his friend.</t>
  </si>
  <si>
    <t>9744RTA</t>
  </si>
  <si>
    <t>Police Forces of Egypt (2014-)</t>
  </si>
  <si>
    <t>Sharkia</t>
  </si>
  <si>
    <t>Zaqaziq</t>
  </si>
  <si>
    <t>Zagazig</t>
  </si>
  <si>
    <t>Aswat Masriya</t>
  </si>
  <si>
    <t>Unidentified gunmen shot and killed a policeman standing guard outside a police station in Sharqiya on Tuesday.</t>
  </si>
  <si>
    <t>9745RTA</t>
  </si>
  <si>
    <t>Security forces dismantled six roadside bombs planted to target military vehicles in Sheikh Zuweid.</t>
  </si>
  <si>
    <t>9746RTA</t>
  </si>
  <si>
    <t>Remote violence</t>
  </si>
  <si>
    <t>Ongoing clashes were reported between security forces and militants said to belong to Ansar Bayt al-Maqdis (State of Sinai), a North Sinai-based militant group. The number of militants killed by air strikes rose to a dozen, after eight had been reported killed earlier on Tuesday. Five civilians were also killed and nine wounded in Sheikh Zuweid city in the Sinai Peninsula after their house was hit by a stray missile. The attack seems to be accidental, as the security checkpoint was the intended main target.</t>
  </si>
  <si>
    <t>10150RTA</t>
  </si>
  <si>
    <t>Giza</t>
  </si>
  <si>
    <t>Al Ayyat</t>
  </si>
  <si>
    <t>A suspect in the Niger embassy attack was killed by security forces. Conflicting reports: his family, who protest his innocence, accuses the police of kidnapping him from his house in Al Ayat and killing him, without any legal reference, and in a situation "where he didn't resist". The Ministry of Interior claims that the accused attacked security forces guarding the Niger Embassy in Giza, which killed one conscript and injured three others and that he fired at the forces trying to arrest him, who fired back killing him.</t>
  </si>
  <si>
    <t>9747RTA</t>
  </si>
  <si>
    <t>Protesters (Egypt)</t>
  </si>
  <si>
    <t>Cairo</t>
  </si>
  <si>
    <t>Al Wayli</t>
  </si>
  <si>
    <t>Vision of the Islamic Republic of Iran Network 1</t>
  </si>
  <si>
    <t>Egyptians staged demonstrations protesting against President Abd-al-Fattah al-Sisi.</t>
  </si>
  <si>
    <t>10840RTA</t>
  </si>
  <si>
    <t>Hazmoon Movement</t>
  </si>
  <si>
    <t>Al Jizah</t>
  </si>
  <si>
    <t>AOHR</t>
  </si>
  <si>
    <t>The Egyptian ministry of interior announced on the morning of 6 August that it had killed a member of the Hazmoon opposition movement, at his apartment in Giza. A security statement published in various Egyptian newspapers admitted that security forces had no cause to shoot at the man. There was no mention of any resistance, exchange of fire, or if  the man was armed.</t>
  </si>
  <si>
    <t>9748RTA</t>
  </si>
  <si>
    <t>Muslim Brotherhood</t>
  </si>
  <si>
    <t>Sinnuris</t>
  </si>
  <si>
    <t>Agence France Presse; Ikhwanweb; Channel 1 TV; Daily News Egypt</t>
  </si>
  <si>
    <t>Policemen killed five suspects in a village called Sanoris in Fayoum province, southwest of Cairo. Their bodies were bloody and disfigured, showing signs of bullet holes and apparent signs of torture, with one man appearing to have a severed arm. The Muslim Brotherhood accused the security forces of killing 5 Muslim Brotherhood members, outside of the law (according to Ikhwanweb) although Channel 1 TV refuted this claim, stating that the MB members fired back at security forces.</t>
  </si>
  <si>
    <t>9749RTA</t>
  </si>
  <si>
    <t>Channel 1 TV</t>
  </si>
  <si>
    <t>The Interior Ministry staged a raid in Giza province, killing "the leader of a militant cell" which was allegedly behind a 28 July shooting outside the Nigerien embassy in Giza in which a security guard was killed.</t>
  </si>
  <si>
    <t>9750RTA</t>
  </si>
  <si>
    <t>Security forces killed a total of 18 suspected militants belonging to the State of Sinai in Apache shelling of areas of North Sinai's Sheikh Zuweyid and Rafah towns throughout the past two days (7 &amp; 8 June). (5 fatalities recorded, 13 fatalities recorded in three other events in Rafah and Sheikh Zuweyid).</t>
  </si>
  <si>
    <t>9751RTA</t>
  </si>
  <si>
    <t>10151RTA</t>
  </si>
  <si>
    <t>On Saturday following the deaths of 5 Muslim Brotherhood members, an electricity tower was bombed in Fayoum, leading to a power cut for around 20 villages in the governorate.</t>
  </si>
  <si>
    <t>9752RTA</t>
  </si>
  <si>
    <t>Revolutionary Punishment</t>
  </si>
  <si>
    <t>Agence France Presse; Associated Press International; Aswat Masriya; Daily News Egypt</t>
  </si>
  <si>
    <t>Gunmen killed an Egyptian policeman and wounded three on the Cairo-Fayoum highway, in Fayoum on Saturday. The assailants were hiding in a field and fired on a convoy transporting two prisoners due for release, before fleeing the scene. A group calling itself "Revolutionary Punishment" claimed responsibility.</t>
  </si>
  <si>
    <t>9753RTA</t>
  </si>
  <si>
    <t>Security forces killed a total of 18 suspected militants belonging to the State of Sinai in Apache shelling of areas of North Sinai's Sheikh Zuweyid and Rafah towns throughout the past two days (7 &amp; 8 June). (4 fatalities recorded, 13 fatalities recorded in three other events in Rafah and Sheikh Zuweyid).</t>
  </si>
  <si>
    <t>9754RTA</t>
  </si>
  <si>
    <t>10152RTA</t>
  </si>
  <si>
    <t>Suez</t>
  </si>
  <si>
    <t>Faysal</t>
  </si>
  <si>
    <t>Associated Press International; Aswat Masriya; MENA news agency</t>
  </si>
  <si>
    <t>In Suez, two militants opened fire on a joint police and army patrol, killing a police lieutenant colonel and wounding a soldier. Members of the patrol returned fire, killing one of the two assailants. The attack occurred in the area of Faysal police station.</t>
  </si>
  <si>
    <t>10153RTA</t>
  </si>
  <si>
    <t>El Arish 1</t>
  </si>
  <si>
    <t>Al Arish</t>
  </si>
  <si>
    <t>The army detonated nine explosives found on a road in Al Arish frequently used by troops in North Sinai.</t>
  </si>
  <si>
    <t>10154RTA</t>
  </si>
  <si>
    <t>A roadside bomb killed an Egyptian police captain and a conscript Sunday in North Sinai's provincial capital of Al-Arish, where security forces are fighting an Islamist insurgency. Three others were wounded in the explosion, which was activated by remote control.</t>
  </si>
  <si>
    <t>10155RTA</t>
  </si>
  <si>
    <t>Nuzha</t>
  </si>
  <si>
    <t>Heliopolis</t>
  </si>
  <si>
    <t>Nile News TV; Daily News Egypt</t>
  </si>
  <si>
    <t>Egyptian bomb experts reportedly dismantled an explosive device found near a Heliopolis court.</t>
  </si>
  <si>
    <t>10156RTA</t>
  </si>
  <si>
    <t xml:space="preserve">Ajnad Misr </t>
  </si>
  <si>
    <t>Agence France Presse; Daily News Egypt</t>
  </si>
  <si>
    <t>A small bomb exploded Monday near a traffic post near a court house in the Heliopolis district in the Egyptian capital of Cairo. Four policemen were wounded, two of them seriously. The attack was claimed by Ajnad Misr (Soldiers of Egypt). A senior police officer later died on 17th August 2015.</t>
  </si>
  <si>
    <t>10157RTA</t>
  </si>
  <si>
    <t>Associated Press International</t>
  </si>
  <si>
    <t>At least 2,000 tax and customs workers protested in Cairo against a new law seeking to reform the country's civil service, calling it unfair and unconstitutional in one of the largest anti-government protest in recent time.</t>
  </si>
  <si>
    <t>10158RTA</t>
  </si>
  <si>
    <t>Basatin</t>
  </si>
  <si>
    <t>Dar el-Salam</t>
  </si>
  <si>
    <t>A video was released showing a man being beaten by policemen in Dar-Al-Salam metro station on Monday.</t>
  </si>
  <si>
    <t>10159RTA</t>
  </si>
  <si>
    <t>Journalists (Egypt)</t>
  </si>
  <si>
    <t>Abu Tawilah</t>
  </si>
  <si>
    <t>An Egyptian photojournalist was found dead in the village of Abu-Taweela, in North Sinai on Monday. The circumstances around the death are unclear but it comes 10 to 15 days after he disappeared from Al-Arish.</t>
  </si>
  <si>
    <t>11368RTA</t>
  </si>
  <si>
    <t>Prisoners (Egypt)</t>
  </si>
  <si>
    <t>Red Sea</t>
  </si>
  <si>
    <t>Hurghada 1</t>
  </si>
  <si>
    <t>Hurghada</t>
  </si>
  <si>
    <t>Egypt Independent; Watani</t>
  </si>
  <si>
    <t>in Hurghada, a detainee died in the city's police station. The 23-year-old was found with cloth coiled around his neck and bruises on his face.</t>
  </si>
  <si>
    <t>10160RTA</t>
  </si>
  <si>
    <t>Apache helicopters carried out air strikes on State of Sinai militants in Rafah in North Sinai on Tuesday, leaving 15 dead and 10 injured.</t>
  </si>
  <si>
    <t>10161RTA</t>
  </si>
  <si>
    <t>An Improvised Explosive Device (IED) exploded Tuesday morning in Fayoum near the governorate's police station. Losses were limited to three damaged cars.</t>
  </si>
  <si>
    <t>10162RTA</t>
  </si>
  <si>
    <t>Civilians (Croatia)</t>
  </si>
  <si>
    <t>Agence France Presse; Associated Press International; Al-Jazeera TV; Daily News Egypt; MENA news agency</t>
  </si>
  <si>
    <t>The Islamic State affiliate group 'State of Sinai' said Wednesday it has beheaded a Croatian hostage, and released a picture of a body. The exact location was not specified but security forces were searching for Salopek across the country, focusing on the western provinces of Matrouh and Wadi Gedid, which border Libya. Egypt has not yet confirmed the killing.</t>
  </si>
  <si>
    <t>10163RTA</t>
  </si>
  <si>
    <t>Abshaway</t>
  </si>
  <si>
    <t>Senro Al Bahreyah</t>
  </si>
  <si>
    <t>A tourism policeman was killed on his way home after finishing his working hours on Wednesday when armed assailants shot him in Fayoum south of Cairo. On the entrance of Senro village in Abshwai city, unknown elements, on a motorcycle, directed several shots at him.</t>
  </si>
  <si>
    <t>10164RTA</t>
  </si>
  <si>
    <t>Al Matariyya</t>
  </si>
  <si>
    <t>Al Matariyah</t>
  </si>
  <si>
    <t>Protests were reported in Cairo by Muslim Brotherhood supporters on the anniversary of the Rabaa Al-Adaweya and Al-Nahda Square sit-in dispersals, which occurred on 14 August 2013. In the smaller streets of Matariya, demonstrators gathered after the Friday prayers, but were dispersed by large amounts of tear gas fired by the Central Security Forces stationed at Matariya Square.</t>
  </si>
  <si>
    <t>10165RTA</t>
  </si>
  <si>
    <t>Al-Arbiin</t>
  </si>
  <si>
    <t>In Gharbeya and Suez, protests were dispersed and some participants were arrested. Other protests took place in Kerdasa, Nasr City, Sharqeya, Ismailia, and Minya. The protests were a response to the pro-Morsi Anti-Coup Alliance's calls to protest on the second anniversary of the dispersal of the pro-Muslim Brotherhood sit-ins in Rabaa Al-Adaweya and Al-Nahda Square that left hundreds dead in 2013.</t>
  </si>
  <si>
    <t>10166RTA</t>
  </si>
  <si>
    <t>Gharbia</t>
  </si>
  <si>
    <t>Tanta 2</t>
  </si>
  <si>
    <t>Tanta</t>
  </si>
  <si>
    <t>10167RTA</t>
  </si>
  <si>
    <t>Rioters (Egypt)</t>
  </si>
  <si>
    <t>Umraniyya</t>
  </si>
  <si>
    <t>At Talbeyah</t>
  </si>
  <si>
    <t>Protests were reported in Cairo by Muslim Brotherhood supporters on the anniversary of the Rabaa Al-Adaweya and Al-Nahda Square sit-in dispersals, which occurred on 14 August 2013. The Talbiya neighbourhood in Giza witnessed some resistance by protesters, who used fireworks against the forces, but were also dispersed into smaller streets. Five were arrested in the area.</t>
  </si>
  <si>
    <t>10168RTA</t>
  </si>
  <si>
    <t>Alexandria</t>
  </si>
  <si>
    <t>Bab Sharqi</t>
  </si>
  <si>
    <t xml:space="preserve">Protests were reported in Alexandria by Muslim Brotherhood supporters on the anniversary of the Rabaa Al-Adaweya and Al-Nahda Square sit-in dispersals, which occurred on 14 August 2013. </t>
  </si>
  <si>
    <t>10169RTA</t>
  </si>
  <si>
    <t>Ismailia</t>
  </si>
  <si>
    <t>Ismailiyya 2</t>
  </si>
  <si>
    <t>10170RTA</t>
  </si>
  <si>
    <t>Kardasa</t>
  </si>
  <si>
    <t>Kirdasah</t>
  </si>
  <si>
    <t>10171RTA</t>
  </si>
  <si>
    <t>Menia</t>
  </si>
  <si>
    <t>Kesm Al-minya</t>
  </si>
  <si>
    <t>Minya</t>
  </si>
  <si>
    <t>10172RTA</t>
  </si>
  <si>
    <t>Nasr City</t>
  </si>
  <si>
    <t>10173RTA</t>
  </si>
  <si>
    <t>10937RTA</t>
  </si>
  <si>
    <t>Beni Suef</t>
  </si>
  <si>
    <t>Bani Swayf</t>
  </si>
  <si>
    <t>Bani Suwayf</t>
  </si>
  <si>
    <t>Aswat Masriya; Daily News Egypt</t>
  </si>
  <si>
    <t>Unknown assailants in Beni Suef shot at a police officer, who works as a lower-ranked officer in the Fayoum Security Directorate, while he was on his way to work. It was later reported (on 24th Aug) that he died from his wounds.</t>
  </si>
  <si>
    <t>11097RTA</t>
  </si>
  <si>
    <t>A photojournalist was found dead in the city of Sheikh Zuweid. He was found along with at least six other bodies in the same area. The cirumstances surrounding his death remain unknown, although North Sinai militants known as "State of Sinai" kill civilians for allegedly being "army informers".</t>
  </si>
  <si>
    <t>10872RTA</t>
  </si>
  <si>
    <t>Behera</t>
  </si>
  <si>
    <t>Damanhur</t>
  </si>
  <si>
    <t>MENA news agency</t>
  </si>
  <si>
    <t xml:space="preserve">Two bombs went off in two pipe lines of drinking water in Damanhur in Al-Buhayrah [northwest of Cairo]. Both lines were destroyed due to the bombing. </t>
  </si>
  <si>
    <t>10936RTA</t>
  </si>
  <si>
    <t>Assiut</t>
  </si>
  <si>
    <t>Kesm Than Assuit</t>
  </si>
  <si>
    <t>Asyut</t>
  </si>
  <si>
    <t>An improvised explosive device (IED) detonated Tuesday morning in Assiut, southern Egypt. The explosion occurred as explosives experts were attempting to dismantle the IED; however no casualties occurred as a result.</t>
  </si>
  <si>
    <t>10938RTA</t>
  </si>
  <si>
    <t>Bilbis</t>
  </si>
  <si>
    <t>Bilbays</t>
  </si>
  <si>
    <t xml:space="preserve">Security forces reportedly forcibly disappeared a lawyer after he was arrested at his house in the city of Belbees in Sharqeya. So far, information on the lawyer's location is still lacking. </t>
  </si>
  <si>
    <t>10939RTA</t>
  </si>
  <si>
    <t>Protesters (Libya)</t>
  </si>
  <si>
    <t>Scores of Libyans staged a rally outside the Arab League's headquarters in Cairo on Tuesday [18 August], demanding the lift of an arms embargo on the North African state.</t>
  </si>
  <si>
    <t>10980RTA</t>
  </si>
  <si>
    <t>Civilians (Palestine)</t>
  </si>
  <si>
    <t>Gunmen in Egypt boarded a bus carrying Palestinians from Cairo to Gaza and seized four of the passengers before letting the others continue. The kidnapping took place on Wednesday in the northern Sinai region as the bus headed for the Rafah border crossing into Gaza. The assailants reportedly held laptop computers on which they checked passengers' names before separating the four from the group and taking them away. The individuals taken were members of the Palestinian Islamic group Hamas.</t>
  </si>
  <si>
    <t>11011RTA</t>
  </si>
  <si>
    <t>Elfagr News; MENA news agency</t>
  </si>
  <si>
    <t>Security forces in Al-Arish, Rafah and Sheikh Zuweyid in North Sinai launched an extensive security crackdown, killing a total of 8 militants. 3 fatalities recorded in Rafah and 2 in Sheikh Zuweyid.</t>
  </si>
  <si>
    <t>11012RTA</t>
  </si>
  <si>
    <t>Security forces in Al-Arish, Rafah and Sheikh Zuweyid in North Sinai launched an extensive security crackdown, killing a total of 8 militants. 3 fatalities recorded in Al-Arish and 2 in Sheikh Zuweyid.</t>
  </si>
  <si>
    <t>11013RTA</t>
  </si>
  <si>
    <t>Security forces in Al-Arish, Rafah and Sheikh Zuweyid in North Sinai launched an extensive security crackdown, killing a total of 8 militants. 3 fatalities recorded in Al-Arish and 3 in Rafah.</t>
  </si>
  <si>
    <t>11014RTA</t>
  </si>
  <si>
    <t>Kalyoubia</t>
  </si>
  <si>
    <t>Shubra Al-Khayma 1</t>
  </si>
  <si>
    <t>Shubra al Khaymah</t>
  </si>
  <si>
    <t>Agence France Presse; Associated Press International; Aswat Masriya; Daily News Egypt; Nile News TV; Xinhua General News Service</t>
  </si>
  <si>
    <t>A powerful car bomb blast tore through a police building in the Shubra el-Kheima neighbourhood (on the northern tip of Cairo in Qalyubia) Thursday injuring at least 29 people. The attack was claimed by the Islamic State group and was targeting security forces. Affiliates of the "Islamic State" militant group in Egypt, known as "State of Sinai", claimed responsibility for the incident "to avenge six young men who were executed last March, after being charged of forming a militant cell in Qaliubiya named 'Arab Sharkas'", according to a statement by the militants.</t>
  </si>
  <si>
    <t>11035RTA</t>
  </si>
  <si>
    <t>A bomb exploded Friday morning in Zagazig city in Sharqeya North of Cairo. The bomb targeted the railway line. No injuries or casualties were reported.</t>
  </si>
  <si>
    <t>11098RTA</t>
  </si>
  <si>
    <t>Three police conscripts were shot by unknown assailants on Saturday, as they participated in a raid in Fayoum. They are currently hospitalised.</t>
  </si>
  <si>
    <t>11099RTA</t>
  </si>
  <si>
    <t>Aswat Masriya; MENA news agency</t>
  </si>
  <si>
    <t>Dozens of policemen staged protests in demand of improved working conditions and pay outside the Al-Sharqiyah governorate building. A security source accussed Brotherhood elements of "buying off" some non-commissioned police officers to stage protests.</t>
  </si>
  <si>
    <t>11100RTA</t>
  </si>
  <si>
    <t>Banha</t>
  </si>
  <si>
    <t>A police officer was shot dead Sunday in Qaliubiya when a security forces raid targeted three suspects who fired at the security personnel.</t>
  </si>
  <si>
    <t>11101RTA</t>
  </si>
  <si>
    <t>El Qawadis</t>
  </si>
  <si>
    <t>Militants blew up a tank in the town of Qawadis, near Sheikh Zuweid in North Sinai. One soldier was killed and two wounded. The Sunday morning roadside explosion was set off remotely, destroying the M-60 tank.</t>
  </si>
  <si>
    <t>11102RTA</t>
  </si>
  <si>
    <t>Aswat Masriya; MENA news agency; Channel 1 TV; Al-Ahram Gate</t>
  </si>
  <si>
    <t xml:space="preserve">Dozens of policemen in Sharqiya protested for the second day in demand of improved working conditions and pay. Central Security Forces (CSF) fired tear gas to disperse protesting policemen. Contrasing reports: Channel 1 TV and Daily News Egypt reported that police and army forces attacked the protesting policemen after protesting police personnel stormed Al-Sharqiyah Security Directorate following an exchange of gunfire. Al-Ahram Gate reported that a spokesperson for the ministry said the low-ranking officers did not use violence. </t>
  </si>
  <si>
    <t>11103RTA</t>
  </si>
  <si>
    <t>Ibsheway</t>
  </si>
  <si>
    <t>An alleged member of the Muslim Brotherhood died at the Abshawi police station in Fayoum police. His family claims he was tortured.</t>
  </si>
  <si>
    <t>11656RTA</t>
  </si>
  <si>
    <t>Alkarama Foundation</t>
  </si>
  <si>
    <t xml:space="preserve">Three men disappeared following their abduction from their home in Shubra El Kheima by Homeland Security officers on 23 August 2015. Men in civilian clothes claiming to be from Homeland Security broke into their home, destroyed objects and forced them into a vehicle that left for an undisclosed location. </t>
  </si>
  <si>
    <t>11104RTA</t>
  </si>
  <si>
    <t>The army destroyed a store that contained explosive devices, located in the town of Sheikh Zuweid in North Sinai.</t>
  </si>
  <si>
    <t>11105RTA</t>
  </si>
  <si>
    <t>A roadside bomb targeted an armoured military vehicle in el-Arish city, wounding five security personnel.</t>
  </si>
  <si>
    <t>11106RTA</t>
  </si>
  <si>
    <t>Rosetta</t>
  </si>
  <si>
    <t>Agence France Presse; Associated Press International</t>
  </si>
  <si>
    <t>A bomb struck a bus carrying Egyptian policemen Monday, killing three and wounding 33. The blast targeted a police bus at Rashid township (Rosetta) in the Nile Delta province of Beheira, while the policemen were travelling on a civilian bus to work. No group immediately claimed responsibility for the attack.</t>
  </si>
  <si>
    <t>11107RTA</t>
  </si>
  <si>
    <t>Gunmen killed two Egyptian policemen in Al-Arish in the Sinai Peninsula, after unidentified assailants on a motorbike opened fire on two police. The corporals were en route to work when shot. The attack was claimed by the Islamic State group 'State of Sinai'.</t>
  </si>
  <si>
    <t>11108RTA</t>
  </si>
  <si>
    <t>Security forces arrested 34 middle-ranking leaders of the Muslim Brotherhood group and violence-inciters in the past 24 hours.</t>
  </si>
  <si>
    <t>11109RTA</t>
  </si>
  <si>
    <t>Suhag</t>
  </si>
  <si>
    <t>Suhag-2</t>
  </si>
  <si>
    <t>Sohag</t>
  </si>
  <si>
    <t>A policeman was shot dead by unidentified assailants in the Upper Egyptian city of Sohag on Friday. The policeman received three gunshot wounds to the abdomen. He was shot on his way back from work. No militant group has claimed responsibility for the attack so far.</t>
  </si>
  <si>
    <t>11110RTA</t>
  </si>
  <si>
    <t>Tamya</t>
  </si>
  <si>
    <t>Tamiyah</t>
  </si>
  <si>
    <t>Aswat Masriya; MENA news agency; Daily News Egypt</t>
  </si>
  <si>
    <t>Two people were killed by security forces in the village of Tamiyah in Al-Fayyum. The ministry issued a statement saying that its forces killed two MB wanted leaders after an exchange of fire. Eyewitnesses, Daily News Egypt and the pro-Mohamed Mursi Anti-Coup Alliance meanwhile said the two individuals were unarmed and sleeping and killed by security forces in an extra-judicial killing.</t>
  </si>
  <si>
    <t>11111RTA</t>
  </si>
  <si>
    <t>Ash Sheyakhah Al Oula</t>
  </si>
  <si>
    <t>15 May City</t>
  </si>
  <si>
    <t>Facebook in Arabic</t>
  </si>
  <si>
    <t>Police killed an Islamic State affiliate belonging to the State of Sinai militant group in 15 May district of Cairo.</t>
  </si>
  <si>
    <t>11369RTA</t>
  </si>
  <si>
    <t>Students (Egypt)</t>
  </si>
  <si>
    <t>Zawiyya Al-Hamra</t>
  </si>
  <si>
    <t>El-Zawya El-Hamraa</t>
  </si>
  <si>
    <t>A student - who resided in Al-Zawya Al-Hamra - was killed Saturday on suspicion of being a member of Ansar Beit Al-Maqdis (State of Sinai). Students Against the Coup (SAC) said that the police "claimed to have killed the student after exchanging fire with security forces during his attack". It added that the whole process was an "extra-juridical killing, which follows forced disappearances" and a spokesperson for the Salafi Front claimed the student was kiilled in "cold blood" by security forces.</t>
  </si>
  <si>
    <t>11370RTA</t>
  </si>
  <si>
    <t>Atsa</t>
  </si>
  <si>
    <t>Itsa</t>
  </si>
  <si>
    <t>On Sunday, the governorate's Security Director, Nasser Al-Abd, said a sound bomb exploded near a security campaign that he was leading, with no injuries reported. The Revolutionary Punishment militant group, which is the most active group in the city, claiming attacks on policemen and officials, took responsibility for the minor attack.</t>
  </si>
  <si>
    <t>11371RTA</t>
  </si>
  <si>
    <t>Unknown assailants fired at a police car along the Fayoum-Beni Suef road on Monday, wounding four policemen. The Ministry of Interior said that after being fired at, the policemen exchanged fire with the assailants.</t>
  </si>
  <si>
    <t>10842RTA</t>
  </si>
  <si>
    <t>ONLA: Ogaden National Liberation Army</t>
  </si>
  <si>
    <t>Military Forces of Ethiopia (1991-)</t>
  </si>
  <si>
    <t>Ethiopia</t>
  </si>
  <si>
    <t>Somali</t>
  </si>
  <si>
    <t>Dege Habur</t>
  </si>
  <si>
    <t>Degehabur</t>
  </si>
  <si>
    <t>Degeh Bur</t>
  </si>
  <si>
    <t xml:space="preserve">Radio Freedom </t>
  </si>
  <si>
    <t>Eight Ethiopian government military officers were killed in a battle with the Ogaden National Liberation Army in Wadhile of Degeh Bur district, Jerar province [southeastern Ethiopia], on 12 August 2015</t>
  </si>
  <si>
    <t>11112RTA</t>
  </si>
  <si>
    <t>On 17 August 2015, Ogaden National Liberation Army [ONLA, military wing of ONLF] fighters and Ethiopian troops clashed in Wartimire locality, Degeh Bur District, Jerar Province. Ten soldiers were killed and 14 others wounded in the fighting.</t>
  </si>
  <si>
    <t>11384RTA</t>
  </si>
  <si>
    <t>Jerar</t>
  </si>
  <si>
    <t>Dig</t>
  </si>
  <si>
    <t>Radio Freedom</t>
  </si>
  <si>
    <t>On 18 August, the Ogaden National Liberation Army staged an attack on Ethiopian troops in Dig locality, Jerar Province. Four soldiers were killed and six others wounded in the attack.</t>
  </si>
  <si>
    <t>11113RTA</t>
  </si>
  <si>
    <t>Aware</t>
  </si>
  <si>
    <t>On 19 August 2015, ONLA fighters carried out a heavy attack on Ethiopian government troops in Deyr locality, Aware District, Jerar Province. Nineteen soldiers were killed and 20 others wounded in the attack.</t>
  </si>
  <si>
    <t>11385RTA</t>
  </si>
  <si>
    <t>Oda Bultum Communal Militia (Ethiopia)</t>
  </si>
  <si>
    <t>Oromia</t>
  </si>
  <si>
    <t>West Harerge</t>
  </si>
  <si>
    <t xml:space="preserve">Voice of Oromo Liberation </t>
  </si>
  <si>
    <t>Violent confrontations erupt on 21 August in Oda Bultum District, West Harerge, between locals and Ethiopian forces searching for OLA fighters. Four soldiers are wounded by machetes.</t>
  </si>
  <si>
    <t>11386RTA</t>
  </si>
  <si>
    <t>Mada Talila Communal Militia (Ethiopia)</t>
  </si>
  <si>
    <t>Doba</t>
  </si>
  <si>
    <t>Four Ethiopian soldiers were killed and one other wounded on 23 August when residents of Mada Talila in Doba District, West Harerge, clashed with government forces.</t>
  </si>
  <si>
    <t>11387RTA</t>
  </si>
  <si>
    <t>Fik</t>
  </si>
  <si>
    <t xml:space="preserve">On 24 August 2015, the ONLA and Ethiopian colonial troops engaged in a heavy battle in Gomoshka in Galalshe District, Nogob Province. Unspecified human and material losses were inflicted on the enemy. </t>
  </si>
  <si>
    <t>11388RTA</t>
  </si>
  <si>
    <t>On 24 August a heavy battle occurred in Suqweyne in the town of Fik between confused colonial forces and fighters who stand for the liberation of Ogadenia. Colonial forces suffered heavy losses, details of which could not be obtained.</t>
  </si>
  <si>
    <t>11389RTA</t>
  </si>
  <si>
    <t>Korahe</t>
  </si>
  <si>
    <t>Kebridehar</t>
  </si>
  <si>
    <t>Kebri Dehar</t>
  </si>
  <si>
    <t>On 26 August a battle between the ONLA and Ethiopian soldiers occurred in Madax Maroodi, Kebri Dehar District, Korahe Province. Three soldiers, among them officers, were killed and three others wounded.</t>
  </si>
  <si>
    <t>11390RTA</t>
  </si>
  <si>
    <t>OLA: Oromo Liberation Army</t>
  </si>
  <si>
    <t>Harer</t>
  </si>
  <si>
    <t xml:space="preserve">Oromo Liberation Army fighters operating in eastern Oromiya zone have put more than 11 Ethiopian soldiers out of action and destroyed an Ural truck carrying a ZU machine-gun on the highway linking Harer and Addis Ababa (Kara Garbu or Hula Chufa in Firna area, West Harerge). Three soldiers were killed and more than nine others wounded. Ethiopian forces reportedly harassed and detained many people in the area for not disclosing OLA locations. </t>
  </si>
  <si>
    <t>11391RTA</t>
  </si>
  <si>
    <t xml:space="preserve">Aware </t>
  </si>
  <si>
    <t xml:space="preserve">On 29 August the ONLF and colonial forces clashed in Dulgaban in Aware District, Jerar Province. The fighting left four enemy soldiers dead and six others wounded. </t>
  </si>
  <si>
    <t>11392RTA</t>
  </si>
  <si>
    <t>On 29 August the ONLA staged a sneak attack on Ethiopian government forces in Hankokinka in Birqod District, Jerar Province, killing four soldiers and wounding three others.</t>
  </si>
  <si>
    <t>11678RTA</t>
  </si>
  <si>
    <t xml:space="preserve">Oromia </t>
  </si>
  <si>
    <t>Gute</t>
  </si>
  <si>
    <t>Three suspected Ethiopian government spies have been killed by a special unit of the Oromo Liberation Army in East Welega Zone, western Oromiya</t>
  </si>
  <si>
    <t>11393RTA</t>
  </si>
  <si>
    <t>On 30 August the ONLA carried out a well-planned attack on colonial troops in Dulgabo of Garbo District, Nogob Province, killing eight soldiers and wounding seven others.</t>
  </si>
  <si>
    <t>11394RTA</t>
  </si>
  <si>
    <t xml:space="preserve">Violence against civilians </t>
  </si>
  <si>
    <t>Civilians (Ethiopia)</t>
  </si>
  <si>
    <t xml:space="preserve">Kebridehar </t>
  </si>
  <si>
    <t xml:space="preserve">On 30 August, Ethiopian soldiers killed four related young men and wounded one in Kebri Dehar District in Korahe Province in retaliation for ONLA attacks </t>
  </si>
  <si>
    <t>11679RTA</t>
  </si>
  <si>
    <t>Kelem Welega</t>
  </si>
  <si>
    <t xml:space="preserve">Dembi Dolo </t>
  </si>
  <si>
    <t>The Oromo Liberation Army killed two Woyane policemen reportedly terrorizing people in Jimma village</t>
  </si>
  <si>
    <t>11395RTA</t>
  </si>
  <si>
    <t xml:space="preserve">Jerar </t>
  </si>
  <si>
    <t xml:space="preserve">Degehmedo  </t>
  </si>
  <si>
    <t>On 31 August a fierce battle occurred in Turdhig of Degehmedo District, Jerar Province, between ONLA and Ethipian forces. Four Ethiopian soldiers were killed and five others wounded in the fighting.</t>
  </si>
  <si>
    <t>9755RTA</t>
  </si>
  <si>
    <t>Police Forces of Gabon (2009-)</t>
  </si>
  <si>
    <t>Civilians (International)</t>
  </si>
  <si>
    <t>Immigrants (Mali); Immigrants (Senegal); Immigrants (Burkina Faso); Immigrants (Nigeria)</t>
  </si>
  <si>
    <t>Gabon</t>
  </si>
  <si>
    <t>Estuaire</t>
  </si>
  <si>
    <t>Komo-Mondah</t>
  </si>
  <si>
    <t>Libreville</t>
  </si>
  <si>
    <t>453 migrants from Senegal, Mali, Nigeria and Burkina Faso were expelled by Gabonese authorities, and human rights groups claim they were abused in the process. The government denies the claim.</t>
  </si>
  <si>
    <t>9756RTA</t>
  </si>
  <si>
    <t>Protesters (Ghana)</t>
  </si>
  <si>
    <t>GMA: Ghana Medical Association</t>
  </si>
  <si>
    <t>Ghana</t>
  </si>
  <si>
    <t>Greater Accra</t>
  </si>
  <si>
    <t>Accra</t>
  </si>
  <si>
    <t xml:space="preserve">Agence France Presse </t>
  </si>
  <si>
    <t>Doctors in Ghana have stopped providing emergency care in a strike over allowances and training, union leaders form Ghana Medical Association (GMA) said on Friday</t>
  </si>
  <si>
    <t>10174RTA</t>
  </si>
  <si>
    <t>Unidentified Armed Group (Ghana)</t>
  </si>
  <si>
    <t>Brong Ahafo</t>
  </si>
  <si>
    <t>Techiman North</t>
  </si>
  <si>
    <t xml:space="preserve">Tuobodom </t>
  </si>
  <si>
    <t xml:space="preserve">Ghana News Agency </t>
  </si>
  <si>
    <t>Four people were on Wednesday confirmed dead around 1630 hours, with seven others seriously injured during a shooting incident between two chieftaincy factions at Tuobodom in the Techiman North District of the Brong-Ahafo Region</t>
  </si>
  <si>
    <t>10862RTA</t>
  </si>
  <si>
    <t>Rioters (Ghana)</t>
  </si>
  <si>
    <t>Police Forces of Ghana (2012-)</t>
  </si>
  <si>
    <t>Asunafo South</t>
  </si>
  <si>
    <t>Kwapong</t>
  </si>
  <si>
    <t xml:space="preserve">Ghanaian Chronicle </t>
  </si>
  <si>
    <t>Some youth crashed with the police at Kwapong in the Asunafo South District on Saturday August 15, 2015, who broke into a ploice station and took away a man whom they lynched, despite the police firing several warning shots. Two people were reportedly shot by the police and one died.</t>
  </si>
  <si>
    <t>11058RTA</t>
  </si>
  <si>
    <t>Vigilante Militia (Ghana)</t>
  </si>
  <si>
    <t>Civilians (Ghana)</t>
  </si>
  <si>
    <t>Youths break into a police station and forcebly release a man accused of stabbing an associate to death. They then proceed to fatally lynch the suspect.</t>
  </si>
  <si>
    <t>11016RTA</t>
  </si>
  <si>
    <t>Street Traders (Ghana)</t>
  </si>
  <si>
    <t>Tema</t>
  </si>
  <si>
    <t>Hundreds of traders at the Tema Community One market have demonstrated against the increase in property rates levied by the Tema Metropolitan Assembly (TMA)</t>
  </si>
  <si>
    <t>10175RTA</t>
  </si>
  <si>
    <t>Police Forces of Guinea (2010-)</t>
  </si>
  <si>
    <t>Protesters (Guinea)</t>
  </si>
  <si>
    <t>Guinea</t>
  </si>
  <si>
    <t>Conakry</t>
  </si>
  <si>
    <t>Kaloum</t>
  </si>
  <si>
    <t>Riot police in Guinea used tear gas to break up a rally on Saturday demanding the return of a former military ruler who wants to run for president despite facing charges related to a 2009 massacre.</t>
  </si>
  <si>
    <t>10876RTA</t>
  </si>
  <si>
    <t>Nzérékoré</t>
  </si>
  <si>
    <t>N'Zérékoré-Centre</t>
  </si>
  <si>
    <t>Nzerekore</t>
  </si>
  <si>
    <t>Hundreds of women in in N'zerekore in Guinea’s southeast have gone on a hunger strike to demand the return of an ex-junta leader who wants to come home from exile and run for president.</t>
  </si>
  <si>
    <t>9759RTA</t>
  </si>
  <si>
    <t>Protesters (Ivory Coast)</t>
  </si>
  <si>
    <t>Police Forces of Ivory Coast (2011-)</t>
  </si>
  <si>
    <t>Ivory Coast</t>
  </si>
  <si>
    <t>Lagunes</t>
  </si>
  <si>
    <t>Abidjan</t>
  </si>
  <si>
    <t>Alepe</t>
  </si>
  <si>
    <t>Grand Alepe</t>
  </si>
  <si>
    <t>Fratmat</t>
  </si>
  <si>
    <t>Two separate groups of protesters marched for and against the Alepe department prefect, Aminata Diaby. Police intervened to keep the groups from direct confrontation in front of the prefect.</t>
  </si>
  <si>
    <t>9760RTA</t>
  </si>
  <si>
    <t>Women protested in front of the Alepe prefect to demand the resignation of prefect director Aminata Diaby.</t>
  </si>
  <si>
    <t>10176RTA</t>
  </si>
  <si>
    <t>Rioters (Kenya)</t>
  </si>
  <si>
    <t>Kenya</t>
  </si>
  <si>
    <t>Western</t>
  </si>
  <si>
    <t>Vihiga</t>
  </si>
  <si>
    <t>Daily Nation (Kenya)</t>
  </si>
  <si>
    <t xml:space="preserve">A tussle over the leadership of a church in Vihiga. A house and automobile were destroyed the subsequent unrest. </t>
  </si>
  <si>
    <t>9774RTA</t>
  </si>
  <si>
    <t>Vigilante Militia (Kenya)</t>
  </si>
  <si>
    <t>Civilians (Kenya)</t>
  </si>
  <si>
    <t>Government of Kenya (2013-)</t>
  </si>
  <si>
    <t>Nairobi</t>
  </si>
  <si>
    <t>Central</t>
  </si>
  <si>
    <t>The Star (Nairobi)</t>
  </si>
  <si>
    <t xml:space="preserve">A members of the National Intelligence Service is killed when a vigilante mob mistook him for a criminal in the Bu‎ruburu area. </t>
  </si>
  <si>
    <t xml:space="preserve">9775RTA </t>
  </si>
  <si>
    <t>Wardei Ethnic Militia (Kenya)</t>
  </si>
  <si>
    <t>Mijikenda Ethnic Militia (Kenya)</t>
  </si>
  <si>
    <t>Coast</t>
  </si>
  <si>
    <t>Tana River</t>
  </si>
  <si>
    <t>Wachu-Oda</t>
  </si>
  <si>
    <t>Nine are dead and six are injured in a fight between pastoralists and farmers in Tana River. Additionally, several houses were destroyed. The clashes between Wardei pastoralists and Mijikenda farmers occurred in Wachu Oda in Garsen. A reported 1,500 people displaced as a result of the clashes.</t>
  </si>
  <si>
    <t>10849RTA</t>
  </si>
  <si>
    <t>Military Forces of Kenya (2013-)</t>
  </si>
  <si>
    <t>Al Shabaab</t>
  </si>
  <si>
    <t>Lamu</t>
  </si>
  <si>
    <t xml:space="preserve">Radio Andalus </t>
  </si>
  <si>
    <t xml:space="preserve">An al Shabaab-planted explosive attached to a military vehicle causes seven soldier deaths. </t>
  </si>
  <si>
    <t>10177RTA</t>
  </si>
  <si>
    <t>Turkana Ethnic Militia (Kenya)</t>
  </si>
  <si>
    <t>Eastern</t>
  </si>
  <si>
    <t xml:space="preserve">Marsabit </t>
  </si>
  <si>
    <t>Larachi</t>
  </si>
  <si>
    <t xml:space="preserve">Turkana attackers kill five in a suspected cattle rustling operation. The attack caused tension in the area. </t>
  </si>
  <si>
    <t>10871RTA</t>
  </si>
  <si>
    <t>Lamu East</t>
  </si>
  <si>
    <t>Basuba</t>
  </si>
  <si>
    <t xml:space="preserve">Al Shabaab forces briefly take over Basuba in Lamu Country. Once there, al Shabaab leaders addressed the town and met with elders before retreating. </t>
  </si>
  <si>
    <t>10900RTA</t>
  </si>
  <si>
    <t>Rift Valley</t>
  </si>
  <si>
    <t>Nakuru</t>
  </si>
  <si>
    <t xml:space="preserve">Naivasha </t>
  </si>
  <si>
    <t xml:space="preserve">Two groups of churchgoers clash over the rights to a building. </t>
  </si>
  <si>
    <t xml:space="preserve">10933RTA </t>
  </si>
  <si>
    <t>Kapkeny Clan Militia (Kenya)</t>
  </si>
  <si>
    <t>Kabasiran Clan Militia (Kenya)</t>
  </si>
  <si>
    <t>Turkana</t>
  </si>
  <si>
    <t>Kerio</t>
  </si>
  <si>
    <t xml:space="preserve">A young boy is killed during clashes over land between Kapkeny and Kabasirian clans in Kerio Valley. Later reported suggest the battle caused the destructions of many homes and displaced hundreds. Fighting also spilled over into Shaban and Kachesoom areas. </t>
  </si>
  <si>
    <t>10934RTA</t>
  </si>
  <si>
    <t>Protesters (Kenya)</t>
  </si>
  <si>
    <t>Kakamega</t>
  </si>
  <si>
    <t>Female APs took to the streets of Kakamega town on 17/08, in a protest against elections from which their representative was allegedly barred.</t>
  </si>
  <si>
    <t>11033RTA</t>
  </si>
  <si>
    <t>North Eastern</t>
  </si>
  <si>
    <t>Garissa</t>
  </si>
  <si>
    <t xml:space="preserve">Teachers in Garissa protested over deteriorating education standards in Northeastern. </t>
  </si>
  <si>
    <t>11114RTA</t>
  </si>
  <si>
    <t>Police Forces of Kenya (2013-)</t>
  </si>
  <si>
    <t>Shabelle Media Network (Mogadishu)</t>
  </si>
  <si>
    <t xml:space="preserve">Police forces foil a planned terror attack from al Shabaab. Two arrested made, weapons recovered. </t>
  </si>
  <si>
    <t>11115RTA</t>
  </si>
  <si>
    <t>Mandera</t>
  </si>
  <si>
    <t>Mandera residents held a demonstration to press the government into deploying teachers to the region.</t>
  </si>
  <si>
    <t>11116RTA</t>
  </si>
  <si>
    <t>Isiolo</t>
  </si>
  <si>
    <t>Archers' Post</t>
  </si>
  <si>
    <t>Sunday Nation (Kenya)</t>
  </si>
  <si>
    <t>A suspected cattle thief is lynched by a mob at Archers' Post location.</t>
  </si>
  <si>
    <t>11117RTA</t>
  </si>
  <si>
    <t>Uasin Gishu</t>
  </si>
  <si>
    <t xml:space="preserve">Eldoret </t>
  </si>
  <si>
    <t xml:space="preserve">Farmers in North Rift on 24/08 held a peaceful demonstration on the Iten-Eldoret road, Eldoret to protest over the planned introduction of genetically modified crops. </t>
  </si>
  <si>
    <t>11118RTA</t>
  </si>
  <si>
    <t>Kiambu</t>
  </si>
  <si>
    <t>Limuru</t>
  </si>
  <si>
    <t xml:space="preserve">Boda boda motorcyclists in Limuru town protested after one of them was ordered to pay a bond after the individual is accused of a crime. The protesters lit fires and were later dispersed by police. </t>
  </si>
  <si>
    <t>11397RTA</t>
  </si>
  <si>
    <t>ODM: Orange Democratic Movement</t>
  </si>
  <si>
    <t>Nyanza</t>
  </si>
  <si>
    <t>Migori</t>
  </si>
  <si>
    <t>Awendo</t>
  </si>
  <si>
    <t xml:space="preserve">Election violence among the ODM caused two deaths, one in Awendo and the other in Rongo. </t>
  </si>
  <si>
    <t>11398RTA</t>
  </si>
  <si>
    <t>Rongo</t>
  </si>
  <si>
    <t>Election violence among the ODM caused two deaths, one in Awendo and the other in Rongo.</t>
  </si>
  <si>
    <t>10178RTA</t>
  </si>
  <si>
    <t>Rioters (Liberia)</t>
  </si>
  <si>
    <t>Police Forces of Liberia (2005-)</t>
  </si>
  <si>
    <t>Liberia</t>
  </si>
  <si>
    <t>River Gee</t>
  </si>
  <si>
    <t>Chedepo</t>
  </si>
  <si>
    <t>Daily Observer; The New Dawn</t>
  </si>
  <si>
    <t>Riots broke out in River Gee where some people burnt a police station, a Liberian flag and a privately-owned transport truck, in reaction to the death of a motorcyclist, who died in an accident that occurred near Kilepo Jowroken, Chedepo District in River Gee.</t>
  </si>
  <si>
    <t>10179RTA</t>
  </si>
  <si>
    <t>Protesters (Liberia)</t>
  </si>
  <si>
    <t>Health Workers (Liberia)</t>
  </si>
  <si>
    <t>Montserrado</t>
  </si>
  <si>
    <t>Greater Monrovia</t>
  </si>
  <si>
    <t>Monrovia</t>
  </si>
  <si>
    <t>The New Republic Liberia</t>
  </si>
  <si>
    <t>Several healthcare workers who worked at the Ebola treatment units (ETU) in and around Monrovia on Monday staged another round of strikes at the Ministry of Foreign Affairs in demand of hazard pay they claim the Government of Liberia owes them.</t>
  </si>
  <si>
    <t>10854RTA</t>
  </si>
  <si>
    <t xml:space="preserve">The NEWS </t>
  </si>
  <si>
    <t>A civic group under the banner, "Water, Sanitation and Hygiene Network on Friday staged a sit in action at the offices of the Liberia Water and Sewer Corporation (LWSC) in Monrovia, demanding concrete action to improve service, governance and financing for water, sanitation and hygiene</t>
  </si>
  <si>
    <t>11119RTA</t>
  </si>
  <si>
    <t>Students (Liberia)</t>
  </si>
  <si>
    <t>Bong</t>
  </si>
  <si>
    <t>Jorquelleh</t>
  </si>
  <si>
    <t>Gbarnga</t>
  </si>
  <si>
    <t>The New Dawn</t>
  </si>
  <si>
    <t>Students of the Bong County Technical College and some citizens on Tuesday staged a peaceful demonstration to draw the attention of the county leadership to the perpetual delay in the completion of the college's facilities.</t>
  </si>
  <si>
    <t>9514RTA</t>
  </si>
  <si>
    <t>Military Forces of Libya (2014-)</t>
  </si>
  <si>
    <t>Islamic State (Cyrenaica Province)</t>
  </si>
  <si>
    <t>Libya</t>
  </si>
  <si>
    <t>Al Hizam Al Akhdar</t>
  </si>
  <si>
    <t>Benghazi</t>
  </si>
  <si>
    <t>Libya Herald</t>
  </si>
  <si>
    <t xml:space="preserve"> The Libyan army (loyal to Gen. Khalifa Haftar) launched a counterattack against Islamic State militants in Benghazi. The army is claiming that a leading Daesh leader was killed.</t>
  </si>
  <si>
    <t>9515RTA</t>
  </si>
  <si>
    <t>Military Forces of Libya (2014-) Border Guards</t>
  </si>
  <si>
    <t>Ajdabiya</t>
  </si>
  <si>
    <t>The 21st Border Guard Battalion moved against Islamic State (Daesh) positions in an industrial area in the town of Ajdabiya. The air force also launched at least one airstrike on the Daesh position. Fatalities unknown.</t>
  </si>
  <si>
    <t>9777RTA</t>
  </si>
  <si>
    <t>Rioters (Libya)</t>
  </si>
  <si>
    <t>Qadhadhfa Ethnic Militia (Libya)</t>
  </si>
  <si>
    <t>Sabha</t>
  </si>
  <si>
    <t>The Libya Observer</t>
  </si>
  <si>
    <t>Angry protesters came out onto Sabha city’s streets to speak out against the Tripoli Appeal Court verdicts on the ex-regime followers by opening fire in public and vandalizing the state institutions.</t>
  </si>
  <si>
    <t>9778RTA</t>
  </si>
  <si>
    <t>Unidentified Armed Group (Libya)</t>
  </si>
  <si>
    <t>Civilians (Libya)</t>
  </si>
  <si>
    <t>Journalists (Libya)</t>
  </si>
  <si>
    <t>Al Layti</t>
  </si>
  <si>
    <t>Two journalists were injured when a Libyan TV crew came under fire when they were reporting from the front line in Benghazi’s Leithi district.</t>
  </si>
  <si>
    <t>9779RTA</t>
  </si>
  <si>
    <t>Prison Guards (Libya)</t>
  </si>
  <si>
    <t>Operation Libya Dawn</t>
  </si>
  <si>
    <t>Prisoners (Libya)</t>
  </si>
  <si>
    <t>Tajura' wa an Nawahi al Arba</t>
  </si>
  <si>
    <t>Tripoli</t>
  </si>
  <si>
    <t>Libya Herald; Agence France Presse</t>
  </si>
  <si>
    <t>A nine-minute video posted on August 2, 2015, appears to show officials and guards at al-Hadba prison interrogating, beating and ill-treating several detainees, including al-Saadi Qaddafi. Al-Hadba prison is under the control of the forces of the former deputy defense minister, whose forces are allied with the Libya Dawn militia coalition. The video is undated.</t>
  </si>
  <si>
    <t>10185RTA</t>
  </si>
  <si>
    <t>Supporters of toppled Libyan dictator Muammar Gaddafi staged a rare demonstration in the eastern city of Benghazi on Tuesday, shouting "Muammar, Muammar", but dispersed after opponents opened fire with guns and hurled rocks.</t>
  </si>
  <si>
    <t>9780RTA</t>
  </si>
  <si>
    <t>Tabu Ethnic Militia (Libya)</t>
  </si>
  <si>
    <t>Zwai Ethnic Militia (Libya)</t>
  </si>
  <si>
    <t>Al Kufrah</t>
  </si>
  <si>
    <t>WAL news agency</t>
  </si>
  <si>
    <t>On Tuesday [4 August], armed clashes erupted again in [the southern city of] Al-Kufrah between the locals and armed groups from outside the city. The clashes resulted in killing three civilians and wounding others.</t>
  </si>
  <si>
    <t>9781RTA</t>
  </si>
  <si>
    <t>Zawiya Communal Group (Libya)</t>
  </si>
  <si>
    <t xml:space="preserve">Zintan Ethnic Group (Libya) </t>
  </si>
  <si>
    <t>Az Zawiyah</t>
  </si>
  <si>
    <t>The Libya Observer; Libya Herald</t>
  </si>
  <si>
    <t>Tribal elders and officials from the cities of Al-Zawiya and Zintan held a meeting on Tuesday in the western city of Al-Matrad, on the outskirts of Zawiyah, to finalize a peace agreement that calls for an immediate cessation of hostilities and identity-based arrests. It also calls for exchange of prisoners. According to the agreement, Zintan will also reopen the closed oil pipeline, in Al-Ryaniya region, that links El-Sharara oil field to Al-Zawiya port, which is expected to bring Libya's oil production to 750, 000 barrels per day. </t>
  </si>
  <si>
    <t>9782RTA</t>
  </si>
  <si>
    <t>Refugees/IDPs (Libya)</t>
  </si>
  <si>
    <t>A number of Benghazi displaced persons held a protest in front of the UN headquarters in Tripoli on Tuesday to denounce the UN silence toward the violations in their city, Benghazi.</t>
  </si>
  <si>
    <t>9783RTA</t>
  </si>
  <si>
    <t>Judiciary (Libya)</t>
  </si>
  <si>
    <t>Surt</t>
  </si>
  <si>
    <t>Harawah</t>
  </si>
  <si>
    <t>Xinhua General News Service; Associated Press International; Libya Herald</t>
  </si>
  <si>
    <t>Islamic state (IS) affiliates in Libya executed a judge who was abducted a week ago. The member of Al-Khoms appeal court, was found dead on Tuesday near Al-Harawa town with signs of torture on his body. IS executed him on the grounds that he was a kafir (a denier who has departed from Islam).</t>
  </si>
  <si>
    <t>10186RTA</t>
  </si>
  <si>
    <t>Qasr Bin Ghashr</t>
  </si>
  <si>
    <t>A man was stopped at a checkpoint guarded by a militia near the oil tanks on Tripoli’s Airport Road. According to the source, the guards, having first demanded to see his identification, then stole his money and his mobile and raped him.</t>
  </si>
  <si>
    <t>9784RTA</t>
  </si>
  <si>
    <t>Abu Salim Martyrs' Brigade </t>
  </si>
  <si>
    <t>Shura Council of Darnah Mujahidin</t>
  </si>
  <si>
    <t>Darnah</t>
  </si>
  <si>
    <t>Al-Fatayah</t>
  </si>
  <si>
    <t>Libyas Channel</t>
  </si>
  <si>
    <t>Clashes reportedly continued in the outskirts of Darnah (in the Al-Fatayah area) between ISIL armed affiliates and the Darnah Mujahidin Shura Council. No reports of casualties.</t>
  </si>
  <si>
    <t>9785RTA</t>
  </si>
  <si>
    <t>Special Deterrence Forces</t>
  </si>
  <si>
    <t xml:space="preserve">There have been widespread rumours in Tripoli that one of the capital’s most powerful militia leaders, Hatiham Tajouri [leader of the Special Deterrence Force] was seriously injured in a gunfight. Details of the other group involved in the clash were not given. </t>
  </si>
  <si>
    <t>9786RTA</t>
  </si>
  <si>
    <t>Unidentified Armed Group (Tunisia)</t>
  </si>
  <si>
    <t>Darna</t>
  </si>
  <si>
    <t>A Tunisian militant affiliated with Islamic State (IS, also known as ISIS/ISIL) detonated himself in the Libyan city of Darnah. No other losses were reported.</t>
  </si>
  <si>
    <t>9787RTA</t>
  </si>
  <si>
    <t>Mizdah</t>
  </si>
  <si>
    <t>Ash Shwayrif</t>
  </si>
  <si>
    <t>One man was killed and another seriously wounded last night when the vehicle in which they were travelling near Mizdah, 80 kilometres south of Gharyan was shot at. The identity of the attackers is unknown. However, there are also now fears of attacks from militants supporting the Islamic State (IS). They are reported to have set up a base outside Mizdah, located near the major road junction heading south to Shuwerif and Sebha and east towards Bani Walid, Misrata and Sirte. It is said to be being used for weapons storage and training as well as a rest facility for IS fighters moving between Sirte and the south.</t>
  </si>
  <si>
    <t>9788RTA</t>
  </si>
  <si>
    <t>A 20-year old women was killed in Sebha in crossfire when gunmen shot at another vehicle. She was travelling with her family in a taxi in the southern town’s Sukara district when the attackers started fired randomly in the direction of another vehicle. She was hit and died before reaching hospital.</t>
  </si>
  <si>
    <t>10187RTA</t>
  </si>
  <si>
    <t>Al Marqab</t>
  </si>
  <si>
    <t>Tarhuna</t>
  </si>
  <si>
    <t>Tarhuna witnessed pro-Gaddafi protests on 7th August against the death sentences passed a fortnight ago on Saif Al-Islam, Abdullah Senussi and seven other leading members of the former regime.</t>
  </si>
  <si>
    <t>9789RTA</t>
  </si>
  <si>
    <t>IS forces clashed with the Shura Council of Derna Mujahideen near Al-Hila checkpoint [near Al-Fatayah area]. The Derna Mujahideen said they captured a number of vehicles.</t>
  </si>
  <si>
    <t>9790RTA</t>
  </si>
  <si>
    <t>BRSC: Shura Council of Benghazi Revolutionaries</t>
  </si>
  <si>
    <t>Jamahiriya News Agency (JANA)</t>
  </si>
  <si>
    <t>Benghazi's Al-Jala Surgery and Accident Hospital received during the past two days a total of 9 bodies, and 42 other injured civilians due to shrapnel from the bombing of residential areas in the city of Benghazi. 4 fatalities recorded on 8 August 2015.</t>
  </si>
  <si>
    <t>9791RTA</t>
  </si>
  <si>
    <t>Misratah Communal Militia (Libya)</t>
  </si>
  <si>
    <t>Ash Shati</t>
  </si>
  <si>
    <t>Brak</t>
  </si>
  <si>
    <t>There are reports – so far unconfirmed – that a helicopter belonging to Misrata’s Third Force which was deployed to keep the peace in Sebha and the south, has been shot down in the Brak Al-Shatti district north of Sebha.</t>
  </si>
  <si>
    <t>9792RTA</t>
  </si>
  <si>
    <t>An air strike by the Libyan National Army was reported on a boat heading for Derna port. The airstrike was later reported as a mistake. It had been claimed that the vessel contained ammunition and fighters. However, it is locally reported as having been just a fishing boat.</t>
  </si>
  <si>
    <t>9793RTA</t>
  </si>
  <si>
    <t>Awlad Suleiman Ethnic Militia (Libya)</t>
  </si>
  <si>
    <t>Qaddadfa rioters clashed in Sebha with members of the Bahir Eldeen brigade who are members of the Awlad Sulaiman tribe and Misrata's Third Force. 12 people were killed, including at least 4 pro-Qaddafi protestors, 1 member of the security forces and 2 foreign nationals. It is also reported by a local resident that a number of other demonstrators were wounded in the incident. Clashes erupted against the death sentences passed by a court in Tripoli last week on Saif Al-Islam Qaddafi, Abdullah Senussi and seven other prominent members of the former regime.</t>
  </si>
  <si>
    <t>9794RTA</t>
  </si>
  <si>
    <t>Sirte</t>
  </si>
  <si>
    <t>IS (Daesh) [formerly ISIS/ISIL] opened fire on a group of women demonstrators in Sirte, injuring some and arresting five. The women were demonstrating against the sentences passed by a Tripoli court on members of the former Al-Qadhafi regime.</t>
  </si>
  <si>
    <t>9795RTA</t>
  </si>
  <si>
    <t>Warfallah Ethnic Group (Libya)</t>
  </si>
  <si>
    <t>Tarhunah-Masallatah</t>
  </si>
  <si>
    <t>Bani Walid</t>
  </si>
  <si>
    <t>In Bani Walid, green-flag waving demonstrators protested for what they called a “Friday of Anger” at the death sentences of former Gaddafi-regime officials. Bani Walid, some 200 kilometres south east of Tripoli is the hometown of the large Warfala tribe which from the start of the revolution supported the Qaddafi regime.</t>
  </si>
  <si>
    <t>10188RTA</t>
  </si>
  <si>
    <t>Margahni Clan Militia (Libya)</t>
  </si>
  <si>
    <t>The leader of a family-controlled militia aligned with Libya Dawn in Tarhuna, Salah Al-Mirghani, is reported to have been shot by unidentified assailants and flown to Turkey for urgent treatment.</t>
  </si>
  <si>
    <t>10189RTA</t>
  </si>
  <si>
    <t>Although reports of collaboration between the Shura Council of Derna Mujahidin and the Libyan National Army (LNA) have been vigorously denied by both sides, LNA aircraft are said to have targeted IS positions in Fatayah on the 8 August and 9 August.</t>
  </si>
  <si>
    <t>10190RTA</t>
  </si>
  <si>
    <t>Gergarish</t>
  </si>
  <si>
    <t>Residents set fire to tyres and blocked roads in the west Tripoli suburb of Gargaresh after a dead body was discovered. They claimed that the dead man, who had been arrested by Rada ten days ago and accused of selling drugs, had been shot and that his body showed signs of torture.</t>
  </si>
  <si>
    <t>9796RTA</t>
  </si>
  <si>
    <t xml:space="preserve">Al-Sahil al-Sharqiyah </t>
  </si>
  <si>
    <t>Clashes were reported on Derna’s east coast after IS started bombarding the area from the Fataiah farm area outside the town where it is still based. The Mujahideen fired back. No reports of casualties.</t>
  </si>
  <si>
    <t>9797RTA</t>
  </si>
  <si>
    <t>Explosives found near Al-Hila checkpoint [near Al-Fatayah area] were diffused. They apparently had been left by IS forces during a fight there in which the Mujahideen say they captured a number of vehicles.</t>
  </si>
  <si>
    <t>9798RTA</t>
  </si>
  <si>
    <t>9799RTA</t>
  </si>
  <si>
    <t>In a revenge incident in Derna, a car belonging to a Islamic State (IS) supporter was blown up near the town’s Azzouz roundabout.</t>
  </si>
  <si>
    <t>10191RTA</t>
  </si>
  <si>
    <t>It was reported that the Shura Council of Derna Mujahidin made advances against Islamic State [IS, also known as ISIS/ISIL] forces based in the Fatayah farmland area behind the town of Derna.</t>
  </si>
  <si>
    <t>10192RTA</t>
  </si>
  <si>
    <t>Unidentified Armed Group (Sudan)</t>
  </si>
  <si>
    <t>Agence France Presse; Al-Jazeera TV; Libya Herald</t>
  </si>
  <si>
    <t>A car driven by a Sudanese suicide bomber with the Islamic State group reportedly exploded in Darnah killing between eight and nine guards attached to the [Al-Qa'idah-linked Islamist ] Darnah Mujahidin Shura Council and wounding fourteen others. The vehicle is said to have blown up at a checkpoint in Darnah's Al-Sahil al-Sharqiyah (east coast) district manned by a youth contingent attached to the Darnah Mujahidin Shura Council.</t>
  </si>
  <si>
    <t>10193RTA</t>
  </si>
  <si>
    <t>Ayn Bint</t>
  </si>
  <si>
    <t>Al-Jazeera TV</t>
  </si>
  <si>
    <t>The Darnah Mujahidin Shura Council said it repelled an attack by IS on its positions in the area if Ayn Bint, east of Darnah. The council said it captured 12 IS fighters during the battle.</t>
  </si>
  <si>
    <t>10194RTA</t>
  </si>
  <si>
    <t>Buatni</t>
  </si>
  <si>
    <t>One of the Islamic State (IS) of Barqa's (Cyrenaica) leading commanders, Imad Zway, was killed during fighting with Libyan National Army (LNA) forces led by [Lt-Gen Khalifah] Haftar in Benghazi. IS said that Zway had died during fighting in the Bu-Atni district of Benghazi.</t>
  </si>
  <si>
    <t>10195RTA</t>
  </si>
  <si>
    <t>Zliten Communal Group (Libya)</t>
  </si>
  <si>
    <t>Misratah</t>
  </si>
  <si>
    <t>After negotiations between Misrata and Zliten, the former Qaddafi regime grand mufti Madani Shweref was released after serving one and a half years of a seven-year jail sentence. An appeal court had ordered his release on grounds of ill health and old age, but the authorities in Misrata had not done so. They claimed that his release could provoke public protests and they were also concerned for his safety – that once freed, someone might try to kill him.</t>
  </si>
  <si>
    <t>10196RTA</t>
  </si>
  <si>
    <t>10197RTA</t>
  </si>
  <si>
    <t>Roads in the west Tripoli suburb of Gargaresh were again closed by angry residents following the discovery of the body of a local resident dumped in the area. Rada (“deterrence”) forces moved in and arrested a number of people, accusing them of being drugs dealers.</t>
  </si>
  <si>
    <t>10198RTA</t>
  </si>
  <si>
    <t>Al Jifarah</t>
  </si>
  <si>
    <t>Al Mayah</t>
  </si>
  <si>
    <t>An ambulance driver and a passenger narrowly escaped death when guards at a checkpoint near Maya, west of Tripoli, fired a missile at their vehicle, blowing it up. Both men are now being treated in Zawia hospital.</t>
  </si>
  <si>
    <t>10199RTA</t>
  </si>
  <si>
    <t>Tajoura Communal Militia</t>
  </si>
  <si>
    <t>Suq-Al-Juma Communal Militia</t>
  </si>
  <si>
    <t>There are reports that local Libya Dawn forces in Tarhouna rocketed a district in the town. The local Kani brigade, backed by units from Tajoura and Suq Al-Juma, tried to enter the district to arrest youths believed to have been involved in the pro-Qaddafi protests. However, local residents prevented them getting in. Confronted with the blockage, it is reported they started firing Grad missiles into the area. Casualties are unknown.</t>
  </si>
  <si>
    <t>10200RTA</t>
  </si>
  <si>
    <t>Salafist Group (Libya)</t>
  </si>
  <si>
    <t>Associated Press International; Reuters</t>
  </si>
  <si>
    <t>After a group of ultraconservative Muslim clerics in Sirte refused to pledge allegiance to IS and urged residents to rise up against it, one of the clerics was killed by IS and found dead Monday. The 'Salafist' imam refused to hand over control of Cordoba Mosque to IS fighters.</t>
  </si>
  <si>
    <t>10201RTA</t>
  </si>
  <si>
    <t>Firjan Ethnic Militia (Libya)</t>
  </si>
  <si>
    <t>Salafist Militia (Libya)</t>
  </si>
  <si>
    <t>Libya Herald; Reuters</t>
  </si>
  <si>
    <t>Clashes broke out in Sirte between local Firjan tribal members and fighters from the Islamic State (IS) which has controlled the town for the past three months. Fighting erupted after an imam was killed for refusing to hand over control of a mosque to IS fighters. Between 150-200 were killed over four days of fighting (11th-14th August). Fatalities split between events.</t>
  </si>
  <si>
    <t>10202RTA</t>
  </si>
  <si>
    <t>Fighting was reported in the centre of Sirte between IS fighters and locals of the Ferjani tribe. Between 150-200 were killed over four days of fighting (11th-14th August). Fatalities split between events.</t>
  </si>
  <si>
    <t>10203RTA</t>
  </si>
  <si>
    <t>SLM/A-Minnawi: Sudan Liberation Movement/Army (Minnawi Faction)</t>
  </si>
  <si>
    <t>Rabyanah</t>
  </si>
  <si>
    <t>Sudan Vision; Sudan Safari; Agence France Presse; Xinhua General News Service</t>
  </si>
  <si>
    <t>Dozens of Darfur rebels were reportedly killed in Libya following clashes with local residents and factions opposed to General Haftar who is supported by Justice and Equality Movement and Sudan Liberation Movement (Minnawi).  Identical Libyan sources affirmed that heavy losses were inflicted on rebels of Minni Arko Menawi's movement who arrived at the regions of Gaza and Rabyana from the triangle of the Libyan Chadian borders. The accusations suggest that Sudanese rebel forces are fighting alongside General Haftar's forces.</t>
  </si>
  <si>
    <t>10204RTA</t>
  </si>
  <si>
    <t>Associated Press International; Reuters; Libya Herald</t>
  </si>
  <si>
    <t>38 members of the Ferjani tribe were killed by IS militants who shelled Sirte’s residential district No. 3. It is said to be the only area in the town not under IS control. Among the dead in the mass IS offensive were two children and four elderly people, all killed as a result of shelling. The others were Ferjani fighters. They are said to include the leader of the local Jaat Brigade, Marbouk Al Farjani. Clashes broke out after IS threatened residents that did not pledge allegiance. As a result, a group of local ultraconservative Salafist Muslim clerics clashed with IS fighters.</t>
  </si>
  <si>
    <t>10205RTA</t>
  </si>
  <si>
    <t>Between 150-200 were killed over four days of fighting (11th-14th August) between Islamic State militants and local gunmen from the Firjan tribe in Sirte. Clashes erupted after the IS assassinated an imam from the influential Al-Farjan tribe at the start of the week. It is reported that IS militants have since been "massacring people, even killing people in their homes". AP reported that Libya's Islamic State affiliate seized control of a neighborhood in the central city of Sirte.</t>
  </si>
  <si>
    <t>10206RTA</t>
  </si>
  <si>
    <t>Ansar al-Sharia</t>
  </si>
  <si>
    <t>As Sabiri al Gharbi</t>
  </si>
  <si>
    <t>Islamic State (Daesh) fighters claimed to have captured an army command post near Benghazi’s Sabri district. The Bou Ashreen building was seized in a surprise attack as well as a tank. No clear figures of casualties but there were unconfirmed social media reports that two senior Ansar al-Sharia figures, Habib Bin Yizah and Abdulsalam Agoori were killed in the engagement.</t>
  </si>
  <si>
    <t>10207RTA</t>
  </si>
  <si>
    <t xml:space="preserve">Islamic State (IS) positions in Sirte reportedly suffered a series of airstrikes over a 30-minute period, in an operation which is not characteristic of the Libyan Air Force. No figures have yet been given for the casualties from the raids. </t>
  </si>
  <si>
    <t>10208RTA</t>
  </si>
  <si>
    <t>Agence France Presse; Libya Herald</t>
  </si>
  <si>
    <t>Islamic State fighters beheaded 12 locals who were caring for the wounded people they had been treating in a make-shift hospital. They were hung on crosses. IS militants also executed 22 other Sirte residents as they lay wounded in a city hospital. They then set the hospital of fire.</t>
  </si>
  <si>
    <t>10209RTA</t>
  </si>
  <si>
    <t>The army launched airstrikes and retook ground lost yesterday to IS fighters on the edge of Benghazi’s Sabri district. Nine soldiers were killed and a young girl was also killed by a mortar round fired from IS lines.</t>
  </si>
  <si>
    <t>10210RTA</t>
  </si>
  <si>
    <t xml:space="preserve">Clashes continued between Islamic State militants and local armed groups from the Firjan tribe in Sirte. </t>
  </si>
  <si>
    <t>10211RTA</t>
  </si>
  <si>
    <t>There have been reports of further airstrikes in Sirte against Islamic State positions. These are thought to be by the Libyan airforce.</t>
  </si>
  <si>
    <t>11120RTA</t>
  </si>
  <si>
    <t>Footage has emerged showing renegade Gen. Khalifa Haftar's Dignity Operation army using barrel bombs on civilian neighbourhoods in Benghazi. The video, apparently filmed by a dignity operation militant, shows an aircraft dropping an unguided barrel bomb on Al-Zririaiya district. Human Rights Solidarity, a non-governmental organization, said the bomb contains 500 kg of explosives.</t>
  </si>
  <si>
    <t>10873RTA</t>
  </si>
  <si>
    <t>Militia (Pro-Gaddafi)</t>
  </si>
  <si>
    <t>Gaddafi loyalists held a protest in Benghazi on Sunday. The armed protesters marched through Dignity Operation-controlled Dubai Street, calling for the return of ex- "Jamahiriya" of Gaddafi and release of Saif from his Zintani prison. They also chanted anti-17 February slogans.</t>
  </si>
  <si>
    <t>10874RTA</t>
  </si>
  <si>
    <t>The Darnah Mujahidin Shura [Constultative] Council conducted combing operations in areas near Darnah and on a main road to remove explosive devices planted by IS.</t>
  </si>
  <si>
    <t>10875RTA</t>
  </si>
  <si>
    <t>On 16 August, there were reports of fresh air attacks in Sirte, hitting Islamic State targets at the university and the municipal buildings. Sounds of heavy explosions were heard, although the outcome of the strike is not known.</t>
  </si>
  <si>
    <t>10903RTA</t>
  </si>
  <si>
    <t>Low-level fighting continued on the outskirts of Derna between the IS forces and Shoura Council of Mujahideen (SCMD) who drove them out of the town in June. No reports of casualties.</t>
  </si>
  <si>
    <t>10904RTA</t>
  </si>
  <si>
    <t>The Islamic State beheaded a Derna man whom they suspected of acting as a spy. It is not clear when his murder took place.</t>
  </si>
  <si>
    <t>10940RTA</t>
  </si>
  <si>
    <t>The Libyan army (LNA) continued a substantial counterattack with grad rockets after losing considerable ground to a surprise Islamic State thrust from its enclave in Sabri district of Benghazi.</t>
  </si>
  <si>
    <t>10941RTA</t>
  </si>
  <si>
    <t>An attempt by Islamic State fighters to enter Derna ended in a bloody battle in which eight of them were killed and another three captured. In the ensuing gun battle, Shura Council of Mujahdeen in Derna (SCMD) members managed to capture two IS vehicles and destroy an armoured car.</t>
  </si>
  <si>
    <t>10942RTA</t>
  </si>
  <si>
    <t>A senior executive at Sebha-based Fezzan TV is reported to have been kidnapped in the latest assault on the television station. He was released three days later but no details were given about the circumstances.</t>
  </si>
  <si>
    <t>10981RTA</t>
  </si>
  <si>
    <t>The Benghazi Revolutionaries Shura Council, which controls parts of the city, said it captured large parts of Al-Lithama, east of the northern Al-Laythi neighbourhood, in a fierce battle with Haftar's forces. Haftar's forces suffered seven fatalities and the council only one. Five soldiers were reportedly captured during the battle, and council fighters seized a tank.</t>
  </si>
  <si>
    <t>11015RTA</t>
  </si>
  <si>
    <t>A new cultural centre under construction in Ajdabiya was ransacked and largely destroyed by a mob. The reasons are not known. However, Ajdabiya is divided between supporters of the House of Representatives in Tobruk and of the GNC in Tripoli. There are also communal divisions between Tebu and Zwai residents, which part replicate the political ones. Moreover, the attackers, after ransacking the site owned by the information department put up signs saying it should be developed for housing.</t>
  </si>
  <si>
    <t>11121RTA</t>
  </si>
  <si>
    <t>Two IS fighters were killed in the fighting with the Al-Qa'idah-affiliated Darnah Mujahidin Shura Council in a residential area in the city of Derna. "Indiscriminate shelling" of the eastern Sahel district by IS caused damage to residential buildings but no casualties.</t>
  </si>
  <si>
    <t>11122RTA</t>
  </si>
  <si>
    <t>In Kufra, clashes erupted in the southern district of Al-Jazirah al-Khadra between fighters mostly from the tribes of Al-Zuway and Tabu, causing injuries on both sides. Fighters from local tribes seized control of large parts of the residential area of Al-Nasij and a power station.</t>
  </si>
  <si>
    <t>11123RTA</t>
  </si>
  <si>
    <t>Al Butnan</t>
  </si>
  <si>
    <t>Tobruk</t>
  </si>
  <si>
    <t>A small protest broke out in Tobruk on Saturday to reject and condemn Gen. Khalifa Haftar’s attempt to found a military council to rule the country.</t>
  </si>
  <si>
    <t>11124RTA</t>
  </si>
  <si>
    <t>Armed residents in Derna repulsed another assault by Islamic State militants on Sunday. No reports of casualties.</t>
  </si>
  <si>
    <t>11125RTA</t>
  </si>
  <si>
    <t>Surman Communal Militia (Libya)</t>
  </si>
  <si>
    <t>Surman</t>
  </si>
  <si>
    <t>An armed group from Surman affiliated with the so-called Tribes Army tried Sunday to enter Surman city, 60km to the west of Tripoli, with full military equipment. The armed group wanted to return to their houses without any coordination with the city’s revolutionaries or the Operations Room, which triggered a fire exchange between the armed group and Libya Dawn revolutionaries with no casualties reported.</t>
  </si>
  <si>
    <t>11126RTA</t>
  </si>
  <si>
    <t>Wadi Al Hayat</t>
  </si>
  <si>
    <t>Bint Baya</t>
  </si>
  <si>
    <t>An unidentified group of gunmen wrecked a local records office in Bint Baya town between Obari and Sebha. Computer equipment was smashed and records ripped from their filing cabinets. The looted building was then set on fire and badly damaged.</t>
  </si>
  <si>
    <t>11127RTA</t>
  </si>
  <si>
    <t>Gharyan Communal Group (Libya)</t>
  </si>
  <si>
    <t>The Mayor of Gharyan joined an open sit-in by the workers of the General Company for Cleaning Services, Gharyan branch, in front of the Ministry of Local Government in Tripoli to demand payment of their delayed salaries.</t>
  </si>
  <si>
    <t>11128RTA</t>
  </si>
  <si>
    <t>A pro-Khalifa Haftar demonstration in Tobruk’s Martyrs Square was dispersed by couner-demonstrating locals on Monday. The demonstrators were calling on rogue Gen. Haftar to form a military council to rule Libya. The angry locals also chanted anti-Khalifa Haftar slogans accusing him of attempting to bring dictatorship back to Libya.</t>
  </si>
  <si>
    <t>11129RTA</t>
  </si>
  <si>
    <t>Islamic State militants executed four people in the central Libyan city of Sirte. A video released by the militant group showed a gunmen shooting a man, dressed in an orange jumpsuit, who was tied to a makeshift cross. His body was left there afterward as a warning to others. The man was identified as an alleged spy for Libya Dawn.</t>
  </si>
  <si>
    <t>11130RTA</t>
  </si>
  <si>
    <t>Internet, landline and Libyana mobile telephone communications were cut between east, west and south Libya according to the Libyan Post, Telecommunications and Information Technology Holding Company because of damage to a cable at Sirte. Company sources allege that it was done deliberately by Islamic State (IS) forces in the town.</t>
  </si>
  <si>
    <t>11131RTA</t>
  </si>
  <si>
    <t>Al Wahah</t>
  </si>
  <si>
    <t>Jalu</t>
  </si>
  <si>
    <t>Protestors angry at their inability to register online for the new electronic passports forced the local passport office in Jalu to close.</t>
  </si>
  <si>
    <t>11132RTA</t>
  </si>
  <si>
    <t>A Dignity Operation fighter jet carried out an airstrike on Derna targeting civilian houses in Bab Tobruk neighborhood on Wednesday. The airstrike caused a fire breakout in three of the houses as well as the surrounding trees. No reported injuries.</t>
  </si>
  <si>
    <t>11133RTA</t>
  </si>
  <si>
    <t>Janzur Communal Militia (Libya)</t>
  </si>
  <si>
    <t>The coastal road between the 17 and 27 bridges near Tripoli remained closed after one man was killed and five injured in battles between the local Janzour militia and what were described a criminal gangs.</t>
  </si>
  <si>
    <t>11403RTA</t>
  </si>
  <si>
    <t>Al Jabal al Akhdar</t>
  </si>
  <si>
    <t>Al Baydah</t>
  </si>
  <si>
    <t>The nephew of prime minister Abdullah Thinni was kidnapped outside his home in Beida by unidentified gunmen. It is not clear whether his abduction is linked to the accusations of embezzlement against Abdullah Thini and his whereabouts are still unknown.</t>
  </si>
  <si>
    <t>11134RTA</t>
  </si>
  <si>
    <t>An Nuqat al Khams</t>
  </si>
  <si>
    <t>Zuwarah</t>
  </si>
  <si>
    <t>Libya Herald; The Guardian</t>
  </si>
  <si>
    <t>Angry residents demonstrated against people smugglers in Zuwara after more than 200 migrant bodies washed up on the Libyan coast after a boat capsized. Dozens of residents stood in Zuwara's main square holding pictures of the corpses and chanting slogans such as "Against illegal migration".</t>
  </si>
  <si>
    <t>11135RTA</t>
  </si>
  <si>
    <t>Following the killing of a Derna Mujahideen member by an Islamic State supporter, nine members of the Derna Mujahideen laid siege to the home of the IS supporter. Three people were killed in the gunfight after an explosive was thrown out of the window - two children and an elderly man. The IS supporter was also killed by the Mujahideen members.</t>
  </si>
  <si>
    <t>11136RTA</t>
  </si>
  <si>
    <t xml:space="preserve">A member of Derna’s Mujahideen (SCMD) was beheaded by a supporter of the Islamic State (IS) after he tried to mediate with him. His head was thrown into the street. </t>
  </si>
  <si>
    <t>11404RTA</t>
  </si>
  <si>
    <t>Al-Raqaiat Ethnic Militia (Libya)</t>
  </si>
  <si>
    <t xml:space="preserve">El-Spiaa </t>
  </si>
  <si>
    <t>5 militants loyal to the so-called Tribes Army were killed and others are still missing in an attack on a checkpoint in western Libya on Saturday. The attack took place in El-Sbiaa town, south of Tripoli. The victims are from Al-Raqaiat tribe. Sources said unknown attackers launched a surprise attack on the checkpoint, opening heavy fire at the guards, leaving five militants dead and one injured.</t>
  </si>
  <si>
    <t>11405RTA</t>
  </si>
  <si>
    <t>Al Hawary</t>
  </si>
  <si>
    <r>
      <t>Four loyalist soldiers died and 22 were wounded on Sunday in </t>
    </r>
    <r>
      <rPr>
        <sz val="11"/>
        <color theme="1"/>
        <rFont val="Calibri"/>
        <family val="2"/>
        <scheme val="minor"/>
      </rPr>
      <t xml:space="preserve">clashes with Islamic State affiliates in the southern district of Hawari in Benghazi. </t>
    </r>
  </si>
  <si>
    <t>11406RTA</t>
  </si>
  <si>
    <t>Fighting was reported on Sunday between army units loyal to the official government and Islamic State outside the city of Derna to the east of Benghazi. The air force flew a strike against Islamic State positions outside Derna, said a military spokesman. Both sides also clashed with ground forces in the same area.</t>
  </si>
  <si>
    <t>11407RTA</t>
  </si>
  <si>
    <t>Revolutionaries of the Western Area</t>
  </si>
  <si>
    <t>Sabratah Surman</t>
  </si>
  <si>
    <t>Mellitah</t>
  </si>
  <si>
    <t>There are reports that the Mellitah Oil’s gas processing plant at Mellitah has been seized by armed men from a group calling itself the ‘Revolutionaries of the Western Area’. 35 vehicles broke into the Mellitah plant on Sunday night. Libya Herald reported that the group consists of people from Sabratha, Zawia, Surman and Tripoli but has no one from Misrata.</t>
  </si>
  <si>
    <t>11408RTA</t>
  </si>
  <si>
    <t>A number of war-affected citizens protested Sunday in front of the GNC headquarters in Tripoli, demanding to have their due financial compensations. The protestors, who came from Misrata, Al-Zawiya, Al-Khoms, Zlitin and Sobratha, called on the GNC and Salvation Government to urge the Central Bank of Libya to disburse their financial compensation stating that those families suffered difficult circumstances.</t>
  </si>
  <si>
    <t>11696RTA</t>
  </si>
  <si>
    <t>The brother of a prominent former GNC member was kidnapped in Tripoli on 30 August. Forces allied to Libya Dawn are thought to have been behind his abduction.</t>
  </si>
  <si>
    <t>11409RTA</t>
  </si>
  <si>
    <r>
      <t>Fierce </t>
    </r>
    <r>
      <rPr>
        <sz val="11"/>
        <color theme="1"/>
        <rFont val="Calibri"/>
        <family val="2"/>
        <scheme val="minor"/>
      </rPr>
      <t>clashes continued Monday between the army and militant groups fighting with the Islamic State in Benghazi. Loyalist forces advanced into Hawari and control much of the district.</t>
    </r>
  </si>
  <si>
    <t>11410RTA</t>
  </si>
  <si>
    <t>Military Forces of Libya (2014-) Special Forces</t>
  </si>
  <si>
    <t>A special forces commander was killed and three members of his unit injured in a mine blast in Al-Laythi district of Benghazi on Monday.</t>
  </si>
  <si>
    <t>11411RTA</t>
  </si>
  <si>
    <t>Al Marj</t>
  </si>
  <si>
    <t>There are unconfirmed reports that two daughters of a senior air force commander were kidnapped in eastern Libya. They were apparently seized in Marj.</t>
  </si>
  <si>
    <t>11412RTA</t>
  </si>
  <si>
    <t>Islamic State of Tripoli</t>
  </si>
  <si>
    <t>Agence France Presse; Daily News Egypt; Libya Herald; Xinhua General News Service</t>
  </si>
  <si>
    <r>
      <t>A car </t>
    </r>
    <r>
      <rPr>
        <sz val="11"/>
        <color theme="1"/>
        <rFont val="Calibri"/>
        <family val="2"/>
        <scheme val="minor"/>
      </rPr>
      <t>bomb exploded Monday in the Al-Zahrah/Al Dharah area [of Tripoli], wounding one person and causing damage to the offices of an oil company co-owned by Italy's Eni. The Islamic State's (IS) Tripoli affiliate claimed responsibility for the attack in a twitter account.</t>
    </r>
  </si>
  <si>
    <t>9800RTA</t>
  </si>
  <si>
    <t>Protesters (Madagascar)</t>
  </si>
  <si>
    <t>Madagascar</t>
  </si>
  <si>
    <t>Antananarivo</t>
  </si>
  <si>
    <t>Analamanga</t>
  </si>
  <si>
    <t xml:space="preserve">Antananarivo </t>
  </si>
  <si>
    <t>L'Express de Madagascar</t>
  </si>
  <si>
    <t>Employees of the Jirama power company went on a 24 hour strike to challenge recent deals with the American company Symbion Power.</t>
  </si>
  <si>
    <t>9801RTA</t>
  </si>
  <si>
    <t>Rioters (Madagascar)</t>
  </si>
  <si>
    <t>SECES: Union of teachers and researchers</t>
  </si>
  <si>
    <t>Toamasina</t>
  </si>
  <si>
    <t>Atsinanana</t>
  </si>
  <si>
    <t>Toamasina Rural</t>
  </si>
  <si>
    <t>Students blocked the entrance to the University of Barikadimy by burning tires as part of a nationwide strike.</t>
  </si>
  <si>
    <t>10212RTA</t>
  </si>
  <si>
    <t>Mahajanga</t>
  </si>
  <si>
    <t>Melaky</t>
  </si>
  <si>
    <t>Maintirano</t>
  </si>
  <si>
    <t>Ambatomena</t>
  </si>
  <si>
    <t>Protesters demonstrated in front of the French Consulate to express discontent with recent events involving Malagasy athletes on Reunion.</t>
  </si>
  <si>
    <t>9802RTA</t>
  </si>
  <si>
    <t>Hooded armed men attacked and damaged the Viva Radio-Television Station, which belongs to ex-President Andryb Rajoeline and has been used by his party to challenge the results of recent municipal elections.</t>
  </si>
  <si>
    <t>10213RTA</t>
  </si>
  <si>
    <t>Police Forces of Madagascar (2014-)</t>
  </si>
  <si>
    <t>Civilians (Madagascar); Vigilante Militia (Madagascar)</t>
  </si>
  <si>
    <t>Dahalo Militia</t>
  </si>
  <si>
    <t>Fianarantsoa</t>
  </si>
  <si>
    <t>Atsimo-Atsinana</t>
  </si>
  <si>
    <t>Vangaindrano</t>
  </si>
  <si>
    <t>Tsaratanana</t>
  </si>
  <si>
    <t>Dahalo militia attacked the Ambalamitaona village, stealing livestock. Police and vigilante militias  pursued the Dahola and resulting clashes left one dead and several civilians injured.</t>
  </si>
  <si>
    <t>10214RTA</t>
  </si>
  <si>
    <t>Radio France Internationale; L'Express de Madagascar</t>
  </si>
  <si>
    <t>Several unions went on strike against the national water and power company, Jirama, demanding the government intervene to pay deficits. Several other unions abstained from the strike, and work continued.</t>
  </si>
  <si>
    <t>10855RTA</t>
  </si>
  <si>
    <t>Military Forces of Madagascar (2014-)</t>
  </si>
  <si>
    <t>Civilians (Madagascar)</t>
  </si>
  <si>
    <t>Haute matsiatra</t>
  </si>
  <si>
    <t>Ambohimahasoa</t>
  </si>
  <si>
    <t>Under the auspices of a security operation, armed forces killed a man who was "black listed" for reportedly cooperating with Dahalo.</t>
  </si>
  <si>
    <t>10950RTA</t>
  </si>
  <si>
    <t>Government of Madagascar (2014-)</t>
  </si>
  <si>
    <t>Ambohidratrimo</t>
  </si>
  <si>
    <t>Ambohijatovo</t>
  </si>
  <si>
    <t>Unions striking against the JIRAMA national water and power company cut the water and electricity to the Ministry of Water in Ambohijatovo.</t>
  </si>
  <si>
    <t>11137RTA</t>
  </si>
  <si>
    <t>Vigilante Militia (Madagascar)</t>
  </si>
  <si>
    <t>Betafo</t>
  </si>
  <si>
    <t>One of 12 presumed thieves being pursued by a fokonolona vigilante mob was captured and beaten to death. His body was burned and buried on the spot.</t>
  </si>
  <si>
    <t>11138RTA</t>
  </si>
  <si>
    <t>Midi Madigasikara</t>
  </si>
  <si>
    <t>JIRAMA employees continued to protest outside headquarters in Ambohijatovo despite security forces attempts to get them to move locations.</t>
  </si>
  <si>
    <t>11139RTA</t>
  </si>
  <si>
    <t>Students (Madagascar)</t>
  </si>
  <si>
    <t>Andramasina</t>
  </si>
  <si>
    <t>Ankatso</t>
  </si>
  <si>
    <t>Midi Madigasikara; L'Express de Madagascar</t>
  </si>
  <si>
    <t>Striking univeristy students were denied permission to hold protests, but protested anyway. They threw stones and police responded with tear gas. One student was injured by police and another was arrested.</t>
  </si>
  <si>
    <t>11140RTA</t>
  </si>
  <si>
    <t>Military Forces of Madagascar (2014-) Gendarmerie</t>
  </si>
  <si>
    <t>Toliary</t>
  </si>
  <si>
    <t>Atsimo-Andrefana</t>
  </si>
  <si>
    <t>Betioky-Sud</t>
  </si>
  <si>
    <t>Ankazoabo</t>
  </si>
  <si>
    <t>Dahalos ambushed military forces who were recently sent to the southern regions in an anti-dahalo operation. 8 soldiers and 15 Dahalo were killed and dozens seriously wounded.</t>
  </si>
  <si>
    <t>11141RTA</t>
  </si>
  <si>
    <t>Ihorombe</t>
  </si>
  <si>
    <t>Ihosy</t>
  </si>
  <si>
    <t>5 Dahalo were killed and one soldier wounded in a battle after Dahalo raided a nearby village the day before.</t>
  </si>
  <si>
    <t>11142RTA</t>
  </si>
  <si>
    <t>Unidentified individuals set fire to a traditional temple next to ancient tombs of royalty near the capital. The site was particularly important to the Merina ethnic group.</t>
  </si>
  <si>
    <t>11415RTA</t>
  </si>
  <si>
    <t xml:space="preserve">Student protesters threw stones at police and attempted to set a car on fire. Police responded with tear gas and physical violence, resulting in several injuries. </t>
  </si>
  <si>
    <t>11416RTA</t>
  </si>
  <si>
    <t>Police severely beat student protest leader Jean Pierre Randrianamboarina before taking him to jail. The government later opened an investigation, and admitted that some of the officers may have "crossed the line".</t>
  </si>
  <si>
    <t>11417RTA</t>
  </si>
  <si>
    <t>Vakinankaratra</t>
  </si>
  <si>
    <t>Antsirabe Rural</t>
  </si>
  <si>
    <t>Vontovorona</t>
  </si>
  <si>
    <t xml:space="preserve">Student protesters clashed with police. </t>
  </si>
  <si>
    <t>11418RTA</t>
  </si>
  <si>
    <t>Menabe</t>
  </si>
  <si>
    <t>Manja</t>
  </si>
  <si>
    <t>Ankiliabo</t>
  </si>
  <si>
    <t>L'Express de Madagascar; Radio France Internationale</t>
  </si>
  <si>
    <t>40 soldiers from the Fahalemana operation reportedly targeted local "Kalony" vigilante groups, severely beating two and shooting 13, at least one of whom died. It is unconfirmed whether the other 12 were killed as well.</t>
  </si>
  <si>
    <t>11419RTA</t>
  </si>
  <si>
    <t>Sakaraha</t>
  </si>
  <si>
    <t>Soldiers from the Fahalemana operation reportedly took three men suspected of dealing weapons to the dahalo into custody and then killed one by shooting him.</t>
  </si>
  <si>
    <t>9804RTA</t>
  </si>
  <si>
    <t>Police Forces of Malawi (2012-)</t>
  </si>
  <si>
    <t>Civilians (Malawi)</t>
  </si>
  <si>
    <t>Malawi</t>
  </si>
  <si>
    <t>Blantyre</t>
  </si>
  <si>
    <t>Blantyre City</t>
  </si>
  <si>
    <t>n.a. (2465)</t>
  </si>
  <si>
    <t>Chilomoni</t>
  </si>
  <si>
    <t>Malawi24</t>
  </si>
  <si>
    <t>Police beat a woman on suspicion that she was involved in torching Chilomoni police station the prior month.</t>
  </si>
  <si>
    <t>11143RTA</t>
  </si>
  <si>
    <t>Police Forces of Malawi (2014-)</t>
  </si>
  <si>
    <t>Rioters (Malawi)</t>
  </si>
  <si>
    <t>Nyasa Times</t>
  </si>
  <si>
    <t>University students rioted, closed part of Masauko Chipembere Highway in Blantyre, demanding pay allowances. Police fired tear gas.</t>
  </si>
  <si>
    <t>9805RTA</t>
  </si>
  <si>
    <t>Unidentified Armed Group (Mali)</t>
  </si>
  <si>
    <t>Military Forces of Mali (2013-)</t>
  </si>
  <si>
    <t>Mali</t>
  </si>
  <si>
    <t>Segou</t>
  </si>
  <si>
    <t>Niono</t>
  </si>
  <si>
    <t>Sokolo</t>
  </si>
  <si>
    <t>Toule</t>
  </si>
  <si>
    <t>Associated Press International; ORTM TV</t>
  </si>
  <si>
    <t>Two Malian soldiers were killed and at least four injured when their convoy was ambushed on the road between Nampala and Diabaly. The military responded and seized a number of light weapons.</t>
  </si>
  <si>
    <t>9806RTA</t>
  </si>
  <si>
    <t>Timbuktu</t>
  </si>
  <si>
    <t>Gourma-Rharous</t>
  </si>
  <si>
    <t>ORTM TV; Agence France Presse - English</t>
  </si>
  <si>
    <t>AQIM attacked the National Guard in Gourmas Rharous killing at least 10 and injuring 1. Malian forces later arrested 5 people suspected of involvement with AQIM in coordinating the attack.</t>
  </si>
  <si>
    <t>9807RTA</t>
  </si>
  <si>
    <t>GMA: Mourabitounes Group of Azawad</t>
  </si>
  <si>
    <t>FLM: Macina Liberation Movement</t>
  </si>
  <si>
    <t>Mopti</t>
  </si>
  <si>
    <t>Sevare</t>
  </si>
  <si>
    <t>Agence France Presse - English; Deutsche Welle; Al Jazeera; Agence France Presse - English</t>
  </si>
  <si>
    <t>Gunmen attacked a Malian military site and were repelled, so they seiged a hotel in Sevare, taking several hostages. In the course of the siege, at least 12 were killed including 5 militants, five soldiers and 2 foreign civilians, including one UN employee (civilian deaths coded separately). El Mourabitoun claimed responsibility and authorities believe the newly formed FLM may also be involved.</t>
  </si>
  <si>
    <t>9808RTA</t>
  </si>
  <si>
    <t>Civilians (Mali)</t>
  </si>
  <si>
    <t>Al Jazeera; Agence France Presse - English</t>
  </si>
  <si>
    <t>Gunmen seize a hotel and several hostages in a siege in Sevare, Mopti. In the course of the siege, at least 12 were killed including 5 militants; five soldiers and 2 foreign civilians, including one UN employee (battle deaths coded separately). El Mourabitoun claimed responsibility and authorities believe the newly formed FLM may also be involved.</t>
  </si>
  <si>
    <t>10215RTA</t>
  </si>
  <si>
    <t>Gaberi Communal Militia (Mali)</t>
  </si>
  <si>
    <t>Gaberi</t>
  </si>
  <si>
    <t>The Guardian; Maghreb Emergent</t>
  </si>
  <si>
    <t>Gunmen on motorbikes attacked the village of Gaberi and were fought off by residents. One attacker was killed.</t>
  </si>
  <si>
    <t>10216RTA</t>
  </si>
  <si>
    <t>The day after a battle with residents of Gaberi, unidentified gunmen returned and attacked again, leaving 10 dead.</t>
  </si>
  <si>
    <t>10217RTA</t>
  </si>
  <si>
    <t>Ténenkou</t>
  </si>
  <si>
    <t>Diafarabe</t>
  </si>
  <si>
    <t>Xinhua News Agency - French; Maghreb Emergent</t>
  </si>
  <si>
    <t>3 soldiers were killed and 4 injured when their vehicle hit an explosive device near Diabozo. The attack was claimed by El Mourabitoun.</t>
  </si>
  <si>
    <t>10218RTA</t>
  </si>
  <si>
    <t>Police Forces of Mali (2013-)</t>
  </si>
  <si>
    <t>Bamako</t>
  </si>
  <si>
    <t>Kalban-Coro</t>
  </si>
  <si>
    <t xml:space="preserve">Two armed men opened fired at police officers at a roundabout in Bamako, injuring at least one police officer and one civilian. </t>
  </si>
  <si>
    <t>10219RTA</t>
  </si>
  <si>
    <t>Muslim Group (Mali)</t>
  </si>
  <si>
    <t>Barkerou</t>
  </si>
  <si>
    <t xml:space="preserve">Jihadists linked with the new group Macina Liberation Front killed a village imam who refused their repeated attempts to recruit him. </t>
  </si>
  <si>
    <t>10864RTA</t>
  </si>
  <si>
    <t>GATIA: Imghad Tuareg and Allies Self-Defense Group</t>
  </si>
  <si>
    <t>Coordination of Movements of the Azawad</t>
  </si>
  <si>
    <t>Kidal</t>
  </si>
  <si>
    <t>Touzik</t>
  </si>
  <si>
    <t>Panapress; Radio France Internationale; Associated Press International; Agence France Press</t>
  </si>
  <si>
    <t xml:space="preserve">The CMA and GATIA exchanged fire. It is unclear what initiated the clash. No casualties were reported. </t>
  </si>
  <si>
    <t>10879RTA</t>
  </si>
  <si>
    <t>Anefif</t>
  </si>
  <si>
    <t>Anefis</t>
  </si>
  <si>
    <t>CMA and GATIA continued to clash for a second day in the Kidal region, near Touzik, Anefis, and Amassine. At least 10 were killed and several injured over three days of fighting.</t>
  </si>
  <si>
    <t>10880RTA</t>
  </si>
  <si>
    <t>10881RTA</t>
  </si>
  <si>
    <t xml:space="preserve">Kidal </t>
  </si>
  <si>
    <t>Amassine</t>
  </si>
  <si>
    <t>10882RTA</t>
  </si>
  <si>
    <t>Tuareg Ethnic Militia (Mali)</t>
  </si>
  <si>
    <t>Songhai Ethnic Militia (Mali)</t>
  </si>
  <si>
    <t>Tombouctou</t>
  </si>
  <si>
    <t>Seven people were killed "in the north" when nomadic and sedentary communities carried out tit-for-tat attackes over two days.</t>
  </si>
  <si>
    <t>10908RTA</t>
  </si>
  <si>
    <t>CMA and GATIA clashed for a third day near Kidal, in Touzik, Amassine, and Anefis. At least 10 were killed and several injured over three days of fighting.</t>
  </si>
  <si>
    <t>10909RTA</t>
  </si>
  <si>
    <t>CMA and GATIA clashed for a third day near Kidal - in Touzik and Amassine. At least 10 were killed and several injured over three days of fighting.</t>
  </si>
  <si>
    <t>10910RTA</t>
  </si>
  <si>
    <t>On a third day of fighting, GATIA took over the town of Anefis which was previously held by CMA. At least 10 were killed and several injured over the 3 days.</t>
  </si>
  <si>
    <t>10911RTA</t>
  </si>
  <si>
    <t>Seven people were killed "in the north" when nomadic and sedentary communities carried out tit-for-tat attacks over two days.</t>
  </si>
  <si>
    <t>11050RTA</t>
  </si>
  <si>
    <t xml:space="preserve">MINUSMA: United Nations Multidimensional Integrated Stabilization Mission in Mali (2013-) </t>
  </si>
  <si>
    <t>Gao</t>
  </si>
  <si>
    <t>Ménaka</t>
  </si>
  <si>
    <t>Menaka</t>
  </si>
  <si>
    <t>Asongo</t>
  </si>
  <si>
    <t>Two MINUSMA peacekeepers were injured when their vehicle hit a landmine.</t>
  </si>
  <si>
    <t>11144RTA</t>
  </si>
  <si>
    <t>Government of Mali (2013-)</t>
  </si>
  <si>
    <t xml:space="preserve">Associated Press International </t>
  </si>
  <si>
    <t>The pro-government GATIA forces occupying Anefis since August 17th agreed to leave the town after a government intervention.</t>
  </si>
  <si>
    <t>10865RTA</t>
  </si>
  <si>
    <t>Civilians (Mauritania)</t>
  </si>
  <si>
    <t>Mauritania</t>
  </si>
  <si>
    <t>Hodh ech Chargui</t>
  </si>
  <si>
    <t>Sahara Media news agency website</t>
  </si>
  <si>
    <t>A Malian military unit was reportedly responsible for killing a merchant and injuring another in Mauritanian territory in "the east" near the border with Mali.</t>
  </si>
  <si>
    <t>10883RTA</t>
  </si>
  <si>
    <t>Protesters (Mauritania)</t>
  </si>
  <si>
    <t>"Angry protests" led to the closure of a weekly market as demonstrators have been staging protests "for days" due to government silence over the recent killing of a merchant by Malian forces.</t>
  </si>
  <si>
    <t>10884RTA</t>
  </si>
  <si>
    <t>Nouakchott</t>
  </si>
  <si>
    <t xml:space="preserve">Sit-ins took place in Nouakchott in tandem with those in the east protesting government inaction after Malian forces killed a merchant. </t>
  </si>
  <si>
    <t>11145RTA</t>
  </si>
  <si>
    <t>Military Forces of Mauritania (2009-)</t>
  </si>
  <si>
    <t>Brakna</t>
  </si>
  <si>
    <t>Aleg</t>
  </si>
  <si>
    <t>Al-Akhbar</t>
  </si>
  <si>
    <t>Soldiers from military unit 7 attacked the security center in the Brakna region "to avenge a comrade" who had been beaten by members of Brigade 4. A number of those soldiers were arrested.</t>
  </si>
  <si>
    <t>11426RTA</t>
  </si>
  <si>
    <t>Police Forces of Mauritania (2009-)</t>
  </si>
  <si>
    <t>Riyadh</t>
  </si>
  <si>
    <t>Sahara FM radio</t>
  </si>
  <si>
    <t>An imam led a protest against "confiscation" of a public square in front of a mosque and was arrested.</t>
  </si>
  <si>
    <t>11427RTA</t>
  </si>
  <si>
    <t xml:space="preserve">Salafist Group (Mauritania) </t>
  </si>
  <si>
    <t xml:space="preserve">Police arrested Mohamed Salem El-Mejlissis, a leader of the Salafist movement, for allegedly spreading propaganda in favor of the Islamic State, also known as ISIS or Daech. </t>
  </si>
  <si>
    <t>10856RTA</t>
  </si>
  <si>
    <t>Unidentified Armed Group (Morocco)</t>
  </si>
  <si>
    <t>Civilians (Morocco)</t>
  </si>
  <si>
    <t>Saharawi Communal Group (Morocco)</t>
  </si>
  <si>
    <t>Morocco</t>
  </si>
  <si>
    <t>Guelmim - Es-Semara</t>
  </si>
  <si>
    <t>Tan-Tan</t>
  </si>
  <si>
    <t>Tan Tan</t>
  </si>
  <si>
    <t>Sahara Press Service</t>
  </si>
  <si>
    <t>A small land mine detonated in the Lemsaid region near Tan Tan, injuring a Saharawi boy.</t>
  </si>
  <si>
    <t>10951RTA</t>
  </si>
  <si>
    <t>Police Forces of Morocco (1999-)</t>
  </si>
  <si>
    <t>Grand Casablanca </t>
  </si>
  <si>
    <t>Casablanca</t>
  </si>
  <si>
    <t>Police tortured a Saharawi activist, Leila Leili, at the Casablanca airport where she was returning from a Polisario event in Algeria.</t>
  </si>
  <si>
    <t>11146RTA</t>
  </si>
  <si>
    <t>Military Forces of Morocco (1999-)</t>
  </si>
  <si>
    <t>Protesters (Morocco)</t>
  </si>
  <si>
    <t>Dakhla</t>
  </si>
  <si>
    <t>Moroccan security forces reportedly "repressed" a protest by Saharawi activists and attacked the homes of Saharawi people in the Oum Tounsi neighborhood of Dakhla.</t>
  </si>
  <si>
    <t>11147RTA</t>
  </si>
  <si>
    <t>Rioters (Morocco)</t>
  </si>
  <si>
    <t>Government of Morocco (1999-)</t>
  </si>
  <si>
    <t>PJD: Justice and Development Party</t>
  </si>
  <si>
    <t>Taza - Al Hoceima - Taounate</t>
  </si>
  <si>
    <t>Taza</t>
  </si>
  <si>
    <t>NA (Taza El Jadida)</t>
  </si>
  <si>
    <t>Assabah</t>
  </si>
  <si>
    <t xml:space="preserve">Protesters shouted at Prime Minister Benkirane while he was giving a political speech in favor of PJD candidates. Some were able to break through security and attempt to attack Benkirane. </t>
  </si>
  <si>
    <t>11429RTA</t>
  </si>
  <si>
    <t>Prisoners (Morocco)</t>
  </si>
  <si>
    <t>Rabat - Sale - Zemmour - Zaer</t>
  </si>
  <si>
    <t>Rabat-Sale-Zemmour-Zaer</t>
  </si>
  <si>
    <t>Sale</t>
  </si>
  <si>
    <t>Morocco World News</t>
  </si>
  <si>
    <t>Prisoners at a juvenile detention center set the facility on fire, killing one and injuring others.</t>
  </si>
  <si>
    <t>11148RTA</t>
  </si>
  <si>
    <t>RENAMO: Mozambican National Resistance</t>
  </si>
  <si>
    <t>Police Forces of Mozambique (2005-)</t>
  </si>
  <si>
    <t>Mozambique</t>
  </si>
  <si>
    <t>Tete</t>
  </si>
  <si>
    <t>Moatize</t>
  </si>
  <si>
    <t>Mozambique News Agency</t>
  </si>
  <si>
    <t>Armed men, believed to be members of the illegal militia of the former rebel movement Renamo, on Saturday mounted a series ambushes against a unit of the Mozambican police in Moatize district, in the western province of Tete. Specific coordinates for Ndande and Mondo (sites of attack) not available.</t>
  </si>
  <si>
    <t>10220RTA</t>
  </si>
  <si>
    <t>Protesters (Namibia)</t>
  </si>
  <si>
    <t>Namibia</t>
  </si>
  <si>
    <t>Karas</t>
  </si>
  <si>
    <t>Keetmanshoop Urban</t>
  </si>
  <si>
    <t>Keetmanshoop</t>
  </si>
  <si>
    <t>The Namibian</t>
  </si>
  <si>
    <t>Protests against the release of a rape, murder suspect.</t>
  </si>
  <si>
    <t>9811RTA</t>
  </si>
  <si>
    <t>Omusati</t>
  </si>
  <si>
    <t>Onesi</t>
  </si>
  <si>
    <t>New Era</t>
  </si>
  <si>
    <t xml:space="preserve">Farmers demonstrate against the theft of cattle by suspected Angolans. </t>
  </si>
  <si>
    <t>10221RTA</t>
  </si>
  <si>
    <t>Outapi</t>
  </si>
  <si>
    <t>Uutapi</t>
  </si>
  <si>
    <t>Youth and teachers marched against gender-based violence.</t>
  </si>
  <si>
    <t>9896RTA</t>
  </si>
  <si>
    <t>Rioters (Nigeria)</t>
  </si>
  <si>
    <t>NURTW: National Union of Road Transport Workers</t>
  </si>
  <si>
    <t>Police Forces of Nigeria (2015-)</t>
  </si>
  <si>
    <t>Nigeria</t>
  </si>
  <si>
    <t>Delta</t>
  </si>
  <si>
    <t>Oshimili South</t>
  </si>
  <si>
    <t>Asaba</t>
  </si>
  <si>
    <t>The Nation (Nigeria)</t>
  </si>
  <si>
    <t xml:space="preserve">44 suspected arrested and two police injured following union unrest. </t>
  </si>
  <si>
    <t>9897RTA</t>
  </si>
  <si>
    <t>Military Forces of Nigeria (2015-)</t>
  </si>
  <si>
    <t>Bama</t>
  </si>
  <si>
    <t>The Sun (Nigeria)</t>
  </si>
  <si>
    <t xml:space="preserve">Boko Haram and military forces battle in Bama LGA, 13 killed and 27 wounded. Additionally, military forces freed 178 hostages being held by Boko Haram, and arrested a prominent commander. </t>
  </si>
  <si>
    <t>9898RTA</t>
  </si>
  <si>
    <t>Civilians (Nigeria)</t>
  </si>
  <si>
    <t>Kaga</t>
  </si>
  <si>
    <t>Benisheikh</t>
  </si>
  <si>
    <t xml:space="preserve">Nigerian Tribune </t>
  </si>
  <si>
    <t xml:space="preserve">Military forces arrest 30 owners of businesses in Benisheikh and Mainuk for their aid and abetment of Boko Haram. </t>
  </si>
  <si>
    <t>9899RTA</t>
  </si>
  <si>
    <t>Mainuk</t>
  </si>
  <si>
    <t>9900RTA</t>
  </si>
  <si>
    <t>Monguno</t>
  </si>
  <si>
    <t>Bida</t>
  </si>
  <si>
    <t xml:space="preserve">Military forces carry out a series of air attacks on Boko Haram positions in Bita (Bida), Borno State. A "large number" of causalities. The strikes were in response to a Boko Haram planned offensive on the village, for which they were mobilising. </t>
  </si>
  <si>
    <t>9901RTA</t>
  </si>
  <si>
    <t>RTEAN: Road Transport Employers Association of Nigeria</t>
  </si>
  <si>
    <t>Kwara</t>
  </si>
  <si>
    <t>Offa</t>
  </si>
  <si>
    <t>Daily Trust (Abuja)</t>
  </si>
  <si>
    <t xml:space="preserve">Disagreements between two unions results in violence, one dead. </t>
  </si>
  <si>
    <t>9902RTA</t>
  </si>
  <si>
    <t>Adamawa</t>
  </si>
  <si>
    <t>Madagali</t>
  </si>
  <si>
    <t>Leadership (Abuja)</t>
  </si>
  <si>
    <t xml:space="preserve">Boko Haram attacks Kolbachuwa location in Madagali LGA, killing between five and eight on 02/08. </t>
  </si>
  <si>
    <t>9903RTA</t>
  </si>
  <si>
    <t>Protesters (Nigeria)</t>
  </si>
  <si>
    <t>Federal Capital Territory</t>
  </si>
  <si>
    <t>Abuja Municipal</t>
  </si>
  <si>
    <t>Abuja</t>
  </si>
  <si>
    <t xml:space="preserve">Several corps members in the Federal Capital Territory (FCT) protested over what they described as extortion of certain amount of fees charged for a government programme. </t>
  </si>
  <si>
    <t>9904RTA</t>
  </si>
  <si>
    <t>Konduga</t>
  </si>
  <si>
    <t>This Day (Lagos)</t>
  </si>
  <si>
    <t xml:space="preserve">Seven are killed in a Boko Haram attack on four Konduga LGA, including Malari. </t>
  </si>
  <si>
    <t>9905RTA</t>
  </si>
  <si>
    <t>Fulani Ethnic Militia (Nigeria)</t>
  </si>
  <si>
    <t>Fulani Ethnic Group (Nigeria)</t>
  </si>
  <si>
    <t>Nassarawa</t>
  </si>
  <si>
    <t>Obi</t>
  </si>
  <si>
    <t>Nigerian Tribune</t>
  </si>
  <si>
    <t xml:space="preserve">Suspected Fulani attackers attacked a rival Fulani settlement in Obi, killing eight in injuring five. </t>
  </si>
  <si>
    <t>9906RTA</t>
  </si>
  <si>
    <t>PDP: People's Democratic Party</t>
  </si>
  <si>
    <t>APGA: All Progressives Grand Alliance Party</t>
  </si>
  <si>
    <t>Abia</t>
  </si>
  <si>
    <t>Ikwuano</t>
  </si>
  <si>
    <t>Umariaga</t>
  </si>
  <si>
    <t xml:space="preserve">Members of the PDP and APGA parties clash in Umariaga at an election petition tribunal. </t>
  </si>
  <si>
    <t>9907RTA</t>
  </si>
  <si>
    <t>Lagos</t>
  </si>
  <si>
    <t>Ikeja</t>
  </si>
  <si>
    <t>Vanguard (Lagos)</t>
  </si>
  <si>
    <t xml:space="preserve">Numbering in the hundreds, youths protest the planned prosecution of a Synagogue after its building collapsed in 2014. </t>
  </si>
  <si>
    <t>9908RTA</t>
  </si>
  <si>
    <t>Kukawa</t>
  </si>
  <si>
    <t>Baga</t>
  </si>
  <si>
    <t>Boko Haram kills nine fishermen at Baga village on 04/08.</t>
  </si>
  <si>
    <t>9909RTA</t>
  </si>
  <si>
    <t>Unidentified Armed Group (Nigeria)</t>
  </si>
  <si>
    <t>Plateau</t>
  </si>
  <si>
    <t>Barikin Ladi</t>
  </si>
  <si>
    <t xml:space="preserve">Unidentified gunmen attacked a mosque in Anguwan Katako, Barkin Ladi Local Government Area on 04/08. Causalities not known. Locals blamed Berom youth, though the validity of this claim is not known. </t>
  </si>
  <si>
    <t>9910RTA</t>
  </si>
  <si>
    <t xml:space="preserve">Demonstrators protest at the national assembly over a loan request by the Edo State government. </t>
  </si>
  <si>
    <t>9911RTA</t>
  </si>
  <si>
    <t>Kogi Communal Militia (Nigeria)</t>
  </si>
  <si>
    <t>Anambra</t>
  </si>
  <si>
    <t>Anambra East</t>
  </si>
  <si>
    <t>Aguleri</t>
  </si>
  <si>
    <t>Two are beheaded and four injured in an attack by Kogi State communal militants on farmers at Eziagulu Otu in Anambra East LGA over ownership of Orient Petroleum Resources Plc. The attackers, who were heavily armed, took the farmers unawares and as many of them ran into the river, the attackers caught six of them, killing two and injuring four.</t>
  </si>
  <si>
    <t>9912RTA</t>
  </si>
  <si>
    <t>Yobe</t>
  </si>
  <si>
    <t>Fika</t>
  </si>
  <si>
    <t>Dumbulwa</t>
  </si>
  <si>
    <t xml:space="preserve">Boko Haram attacks Tadagara and Dumbulwa villages in Yobe State, killing nine residents. </t>
  </si>
  <si>
    <t>9913RTA</t>
  </si>
  <si>
    <t>9914RTA</t>
  </si>
  <si>
    <t xml:space="preserve">NDWPD: Niger Delta Women for Peace and Development </t>
  </si>
  <si>
    <t>Rivers</t>
  </si>
  <si>
    <t>Port-Harcourt</t>
  </si>
  <si>
    <t>Port Harcourt</t>
  </si>
  <si>
    <t xml:space="preserve">The women under the aegis of Niger Delta Women for Peace and Development (NDWPD) from several states protested for the release of a government official being held over the conduct of the governorship election in the state. The location(s) of the protest not known. </t>
  </si>
  <si>
    <t>9915RTA</t>
  </si>
  <si>
    <t>Students (Nigeria)</t>
  </si>
  <si>
    <t>Damaturu</t>
  </si>
  <si>
    <t>Students blocks roads in Damaturu, protesting the sale of handouts by teachers, who insist students must buy them before passing examinations.</t>
  </si>
  <si>
    <t>10223RTA</t>
  </si>
  <si>
    <t>Edo</t>
  </si>
  <si>
    <t>Oredo</t>
  </si>
  <si>
    <t>Benin City</t>
  </si>
  <si>
    <t xml:space="preserve">Police and military forces clash in Benin City. The clash stemmed from a series of incidents between the two groups earlier in the day. Fifteen reported injuries, including those from bystanders. </t>
  </si>
  <si>
    <t>10224RTA</t>
  </si>
  <si>
    <t xml:space="preserve">Commercial drivers violently protest after a colleague is shot by police after refusing to pay a bribe. </t>
  </si>
  <si>
    <t>10225RTA</t>
  </si>
  <si>
    <t xml:space="preserve">A commercial driver is shot and killed by police after he refuses to pay a bribe. The shooting caused two days a violent protests. </t>
  </si>
  <si>
    <t>10226RTA</t>
  </si>
  <si>
    <t>Pirates (Nigeria)</t>
  </si>
  <si>
    <t>Bayelsa</t>
  </si>
  <si>
    <t>Nembe</t>
  </si>
  <si>
    <t xml:space="preserve">Suspected sea pirates attacked a military post at Ogbolomabiri in Nembe local government area, killing five. It is believed the pirates are attempting to gain control of the area. </t>
  </si>
  <si>
    <t>10227RTA</t>
  </si>
  <si>
    <t>Njikoka</t>
  </si>
  <si>
    <t>Abagana</t>
  </si>
  <si>
    <t xml:space="preserve">Over 2000 people from Abagana Community in Njikoka Local Government Area of Anambra State, embarked on a peaceful protest against the alleged illegalities of the Local Government Chairman in the area as well as unpaid salaries. </t>
  </si>
  <si>
    <t>10228RTA</t>
  </si>
  <si>
    <t>Akwa lbom</t>
  </si>
  <si>
    <t>Uyo</t>
  </si>
  <si>
    <t>Daily Independent (Lagos)</t>
  </si>
  <si>
    <t xml:space="preserve">Protest against government corruption "at the weekend" in Uyo. </t>
  </si>
  <si>
    <t>10229RTA</t>
  </si>
  <si>
    <t>Mbo</t>
  </si>
  <si>
    <t>Ebughu</t>
  </si>
  <si>
    <t xml:space="preserve">Four are dead following a violent protest against unpaid salaries. </t>
  </si>
  <si>
    <t>10230RTA</t>
  </si>
  <si>
    <t xml:space="preserve">Commercial drivers and their sympathisers violently protest for a second day in Port Harcourt. The reason for the protest is related to the killing of driver by police the previous day. The reason for the police killing is believed to be related to the offering of a bribe. </t>
  </si>
  <si>
    <t>10231RTA</t>
  </si>
  <si>
    <t>Benue</t>
  </si>
  <si>
    <t>Makurdi</t>
  </si>
  <si>
    <t>Three are killed by unknown gunmen in Makurdi on the evening of 08/08.</t>
  </si>
  <si>
    <t>10232RTA</t>
  </si>
  <si>
    <t>Sapele</t>
  </si>
  <si>
    <t xml:space="preserve">Youths forced the temporary closing of a church during a protest which accused its Bishop of corruption. </t>
  </si>
  <si>
    <t>10233RTA</t>
  </si>
  <si>
    <t>Damboa</t>
  </si>
  <si>
    <t>Boko Haram abducts six and kills four in Nwajurko village in Damboa local government area of Borno State.</t>
  </si>
  <si>
    <t>10234RTA</t>
  </si>
  <si>
    <t>Bisichi</t>
  </si>
  <si>
    <t xml:space="preserve">At least six persons including a security agent with the Special Task Force (STF) sustained injuries when unknown gunmen attacked Bisichi community on 10/08. The shooting lasted long enough for security forces to respond. </t>
  </si>
  <si>
    <t>10235RTA</t>
  </si>
  <si>
    <t xml:space="preserve">Protesters gather at the national assembly to demonstrate against alleged federal interference of Rivers State elections. The group threatened further protests if their demands were not met. </t>
  </si>
  <si>
    <t>10236RTA</t>
  </si>
  <si>
    <t>Oyo</t>
  </si>
  <si>
    <t>Akinyele</t>
  </si>
  <si>
    <t>Ibadan</t>
  </si>
  <si>
    <t xml:space="preserve">Teachers protest over the non-payment of salaries. </t>
  </si>
  <si>
    <t>10237RTA</t>
  </si>
  <si>
    <t>Ondo</t>
  </si>
  <si>
    <t>Akoko North East</t>
  </si>
  <si>
    <t>Ikare-Akoko</t>
  </si>
  <si>
    <t>Members of a Fulani militia reportedly attack and kill a suspected cattle thief in Ikare-Akoko.</t>
  </si>
  <si>
    <t>10238RTA</t>
  </si>
  <si>
    <t>Ukum</t>
  </si>
  <si>
    <t>Zaki Biam</t>
  </si>
  <si>
    <t>Unknown gunmen on motorcycle killed three people including a former lawmaker in Zaki-Biam, Ukum LGA of Benue State.</t>
  </si>
  <si>
    <t>10239RTA</t>
  </si>
  <si>
    <t xml:space="preserve">Students in Idadan protest for two consecutive days following the death of a colleagues after a collision with a motorist. </t>
  </si>
  <si>
    <t>10240RTA</t>
  </si>
  <si>
    <t>Irepodun</t>
  </si>
  <si>
    <t>Omu Aran</t>
  </si>
  <si>
    <t>Women and youth groups in Omu-Aran, Kwara State protested over high electricity bills on 11/08.</t>
  </si>
  <si>
    <t>10241RTA</t>
  </si>
  <si>
    <t>Maiduguri</t>
  </si>
  <si>
    <t xml:space="preserve">Boko Haram attacks Bale Mamman near Maiduguri on 11/08. Six killed, four abducted. </t>
  </si>
  <si>
    <t>10242RTA</t>
  </si>
  <si>
    <t>Hawul</t>
  </si>
  <si>
    <t>Sabon Gari</t>
  </si>
  <si>
    <t xml:space="preserve">Boko Haram targets a market in Sabon Gari, killing 47 and injuring dozens in a large explosion. </t>
  </si>
  <si>
    <t>10243RTA</t>
  </si>
  <si>
    <t>Odekpe Communal Militia (Nigeria)</t>
  </si>
  <si>
    <t>Echeno Communal Militia (Nigeria)</t>
  </si>
  <si>
    <t xml:space="preserve">Gunmen from Odekpe and Echeno communities attack Aguleri "recently", date not known. Four dead, three abducted. </t>
  </si>
  <si>
    <t>10244RTA</t>
  </si>
  <si>
    <t>Jos South</t>
  </si>
  <si>
    <t>Bukuru</t>
  </si>
  <si>
    <t xml:space="preserve">Unidentified gunmen attack and kill a man while travelling to Bukuru. </t>
  </si>
  <si>
    <t>10245RTA</t>
  </si>
  <si>
    <t>Kassa</t>
  </si>
  <si>
    <t xml:space="preserve">Unidentified gunmen attacked and killed three men in Kassa. </t>
  </si>
  <si>
    <t>10246RTA</t>
  </si>
  <si>
    <t>Sho Hills</t>
  </si>
  <si>
    <t>The bodies of three Fulanis are discovered near Sho. Both the date of the attack, as well as its perpetrators are not known. Source dated 11/08.</t>
  </si>
  <si>
    <t>10247RTA</t>
  </si>
  <si>
    <t>Unidentified Communal Militia (Nigeria)</t>
  </si>
  <si>
    <t>Askira/Uba</t>
  </si>
  <si>
    <t>Askira</t>
  </si>
  <si>
    <t>Seventeen members of Boko Haram were killed on the evening of 12/08 by local youth militia group in Lahou village (Askira/Uba), Borno state.</t>
  </si>
  <si>
    <t>10248RTA</t>
  </si>
  <si>
    <t>APC: All Progressives Congress</t>
  </si>
  <si>
    <t xml:space="preserve">APC supporters are tear gassed by security officials as they protested at the electoral commission in Abuja. </t>
  </si>
  <si>
    <t>10249RTA</t>
  </si>
  <si>
    <t>Ekiti</t>
  </si>
  <si>
    <t>Ekiti West</t>
  </si>
  <si>
    <t>Aramoko-Ekiti</t>
  </si>
  <si>
    <t>The Guardian</t>
  </si>
  <si>
    <t xml:space="preserve">A local monarch leads a protest against persistent electricity outages in Aramoko-Ekiti. The protesters blocked a highway during a demonstration.  </t>
  </si>
  <si>
    <t>10250RTA</t>
  </si>
  <si>
    <t>10853RTA</t>
  </si>
  <si>
    <t>Gujba</t>
  </si>
  <si>
    <t>Buni Yadi</t>
  </si>
  <si>
    <t>Boko Haram attacks Kukuwa Tasha village, Gujba local government area of Yobe state on 13/08, battles military forces. Initial reports claim four members of Boko Haram, one civilian dead, though some witnesses claim eight were shot. Later reports from witnesses claim the attack and subsequent fighting was on intense the civilian population fled, 150+ drowning in a nearby river - Boko Haram may have facilitated the drowning. Further, one witness claims Boko Haram, upon entering the village, indiscriminately began opening fire on the villagers. The military, however, disputes these claims, though have confirmed a Boko Haram commander was killed in the fighting.</t>
  </si>
  <si>
    <t>11059RTA</t>
  </si>
  <si>
    <t>Boko Haram reportedly  massacres the inhabitants of a remote village in Gujba LGA. Residents report as much as 150 dead after Boko Haram fired upon civilians and chased them into a lake. Local authorities say that as many as 50 may have died while the military denies such an activity took place.</t>
  </si>
  <si>
    <t>10251RTA</t>
  </si>
  <si>
    <t xml:space="preserve">Youths protesting the detention of a group of suspected thieves attempt to burn a police station before they are arrested themselves. Date not clear: source dated 13/08. </t>
  </si>
  <si>
    <t>10870RTA</t>
  </si>
  <si>
    <t>Ogbia</t>
  </si>
  <si>
    <t>Youths and kinsmen of former President Goodluck Jonathan in Ogbia, Bayelsa State protested an alleged plot by the Nigeria Content Management Development Board (NCMDB) to relocate a project in one of their communities, the politics of which were not articulated.</t>
  </si>
  <si>
    <t>10252RTA</t>
  </si>
  <si>
    <t xml:space="preserve">A Boko Haram suicide attack on a market in Rumurigo village of Askira/Uba LGA kills the attacker and injures a security official. </t>
  </si>
  <si>
    <t>10898RTA</t>
  </si>
  <si>
    <t>Sambisa Forest Rese*</t>
  </si>
  <si>
    <t xml:space="preserve">Nigerian air forces launch an air raid on Boko Haram locations in Sambisa Forest. Causalities not known. </t>
  </si>
  <si>
    <t>10899RTA</t>
  </si>
  <si>
    <t xml:space="preserve">Workers of the Nigerian Institute for Social and Economic Research protest over an appointee of a leadership position of the organization. </t>
  </si>
  <si>
    <t>10924RTA</t>
  </si>
  <si>
    <t>Mobbar</t>
  </si>
  <si>
    <t>Damasak</t>
  </si>
  <si>
    <t>Boko Haram raided the village of Awonori, a farming and herding village near the fishing town of Damasak, killed seven residents, carting away food supplies and livestock.</t>
  </si>
  <si>
    <t>10925RTA</t>
  </si>
  <si>
    <t>Cross River</t>
  </si>
  <si>
    <t>Calabar-Municipal</t>
  </si>
  <si>
    <t>Calabar</t>
  </si>
  <si>
    <t xml:space="preserve">The Nigeria Labour Congress Private Sector (NLCPS), and the National Union of Electricity Employee (NUEE), Cross River State chapter, on 18/08 prevented workers from entering the premises of the Calabar Office of the Port Harcourt Electricity Distribution Company (PHEDC) in protest of poor working conditions. </t>
  </si>
  <si>
    <t>10926RTA</t>
  </si>
  <si>
    <t>Imo</t>
  </si>
  <si>
    <t>Ohaji/Egbema</t>
  </si>
  <si>
    <t>Ose-Mmahu</t>
  </si>
  <si>
    <t xml:space="preserve">Youths of Unuagwo and Umuapu communities in Ohaji/Egbema Local Government Area of Imo State blocked the Owerri - Port Harcourt expressway in protest of its disrepair. </t>
  </si>
  <si>
    <t>10927RTA</t>
  </si>
  <si>
    <t>Vigilante Militia (Nigeria)</t>
  </si>
  <si>
    <t>Apapa</t>
  </si>
  <si>
    <t xml:space="preserve">A vigilante mob set an alleged thief alight in Apapa. </t>
  </si>
  <si>
    <t>10928RTA</t>
  </si>
  <si>
    <t>Yola North</t>
  </si>
  <si>
    <t>Yola</t>
  </si>
  <si>
    <t xml:space="preserve">Health workers protest pay in Yola. </t>
  </si>
  <si>
    <t>10929RTA</t>
  </si>
  <si>
    <t>Kaduna</t>
  </si>
  <si>
    <t>Kaduna North</t>
  </si>
  <si>
    <t>Commercial printers, traders and artisans occupying shops along Lokoja, Gwari and Muri Roads in the Kaduna metropolis held a demonstration on 17/08, protesting plans by the state government to demolish their shops.</t>
  </si>
  <si>
    <t>10930RTA</t>
  </si>
  <si>
    <t>MASSOB: Movement for the Actualization of a Sovereign State of Biafra</t>
  </si>
  <si>
    <t>Onitsha North</t>
  </si>
  <si>
    <t>Onitsha</t>
  </si>
  <si>
    <t>MASSOB supporters protest marginalization by the Igbo governor in Onitsha.</t>
  </si>
  <si>
    <t>10931RTA</t>
  </si>
  <si>
    <t>Niger</t>
  </si>
  <si>
    <t>Gurara</t>
  </si>
  <si>
    <t>Mararaba</t>
  </si>
  <si>
    <t xml:space="preserve">Vigilantes kill two suspected motorcycle thieves. </t>
  </si>
  <si>
    <t>10932RTA</t>
  </si>
  <si>
    <t>Ebonyi</t>
  </si>
  <si>
    <t>Afikpo North</t>
  </si>
  <si>
    <t>Afikpo</t>
  </si>
  <si>
    <t xml:space="preserve">Youths violently protest prolonged power outages at an electricity company headquarters, destroying company property and barricading its entrance. </t>
  </si>
  <si>
    <t>10971RTA</t>
  </si>
  <si>
    <t>Awka North</t>
  </si>
  <si>
    <t>Amansee</t>
  </si>
  <si>
    <t xml:space="preserve">Sex workers protest the demolition of brothels in Amansee. Many structures in a nearby market were destroyed when the protest became violent. </t>
  </si>
  <si>
    <t>10972RTA</t>
  </si>
  <si>
    <t xml:space="preserve">Nigerian Air Forces launch an aerial bombardment of Sambisa Forest for the second time in a week. Military forces report the deaths "of a number of them." Other Boko Haram equipment was also reported destroyed. A military patrol engaged at Gwoza the militants as they fled. </t>
  </si>
  <si>
    <t>10973RTA</t>
  </si>
  <si>
    <t xml:space="preserve">Following a aerial bombardment on Boko Haram positions in Sambisa, the fleeing militants were engaged by soldiers at Gwoza. Military forces recovered weapons, and killed "many" members of the sect. </t>
  </si>
  <si>
    <t>10974RTA</t>
  </si>
  <si>
    <t>Ughelli South</t>
  </si>
  <si>
    <t>Otujeremi</t>
  </si>
  <si>
    <t>Locals forcibly shut down Otorogun Gas Plant in Ughelli South Local Government Area of Delta State in protest of "the marginalisation of host communities."</t>
  </si>
  <si>
    <t>11005RTA</t>
  </si>
  <si>
    <t>Geidam</t>
  </si>
  <si>
    <t>PM News</t>
  </si>
  <si>
    <t>Military forces arrest two "key members" of Boko Haram in Geidam. Date not reported, source dated 19/08.</t>
  </si>
  <si>
    <t>11006RTA</t>
  </si>
  <si>
    <t>NANS: National Association of Nigerian Students</t>
  </si>
  <si>
    <t>Ojo</t>
  </si>
  <si>
    <t xml:space="preserve">Members of NANS locked the entrance of Lagos State University to demand the reopening of a building. </t>
  </si>
  <si>
    <t>11007RTA</t>
  </si>
  <si>
    <t>Ogun</t>
  </si>
  <si>
    <t>Ado-Odo/Ota</t>
  </si>
  <si>
    <t>Oke Ore</t>
  </si>
  <si>
    <t xml:space="preserve">Following a court judgement following a land ownership dispute members of the winning side take the awarded property by force, killing one person. </t>
  </si>
  <si>
    <t>11008RTA</t>
  </si>
  <si>
    <t>Ikwo</t>
  </si>
  <si>
    <t xml:space="preserve">Supporters of the APC are attacked and chased out of their homes by members of the PDP in Okworike Amagu in Ikwo LGA. Date of the attack not clear: source dated 19/08. </t>
  </si>
  <si>
    <t>11030RTA</t>
  </si>
  <si>
    <t>NLC: Nigeria Labour Congress</t>
  </si>
  <si>
    <t xml:space="preserve">NLC and National Union of Electricity Employees (NUEE) members protest outside an electricity company headquarters over alleged unfair labour practices. </t>
  </si>
  <si>
    <t>11031RTA</t>
  </si>
  <si>
    <t>Yenegoa</t>
  </si>
  <si>
    <t>Yenagoa</t>
  </si>
  <si>
    <t xml:space="preserve">NLC and National Union of Electricity Employees (NUEE) members protest the Port Harcourt Electricity Distribution Company over alleged unfair labour practices. </t>
  </si>
  <si>
    <t>11032RTA</t>
  </si>
  <si>
    <t>FRSC: Federal Road Safety Commission</t>
  </si>
  <si>
    <t>Osun</t>
  </si>
  <si>
    <t>Osogbo</t>
  </si>
  <si>
    <t>Oshogbo</t>
  </si>
  <si>
    <t xml:space="preserve">Officers of the Federal Roads Safety Commission (FRSC) and members of the National Union of Road Transport Workers (NURTW) clashed in Osogbo, the Osun State capital, with many people sustaining various degrees of injuries and seven vehicles destroyed. The fracas began after a member of the FRSC impounded a vehicle belonging to the NURTW. </t>
  </si>
  <si>
    <t>11046RTA</t>
  </si>
  <si>
    <t>Dikwa</t>
  </si>
  <si>
    <t xml:space="preserve"> Agence France Presse</t>
  </si>
  <si>
    <t xml:space="preserve">Two Nigerian soldiers died during an advance through Dikwa when they stepped on a land mine buried by Boko Haram. </t>
  </si>
  <si>
    <t>11047RTA</t>
  </si>
  <si>
    <t>Guzamala</t>
  </si>
  <si>
    <t>Gudumbali</t>
  </si>
  <si>
    <t xml:space="preserve">Nigeria Guardian </t>
  </si>
  <si>
    <t xml:space="preserve">Military forces dislodge Boko Haram from Gudumbali on 21/08, killing "many" enemy fighters. Two soldiers reported dead. </t>
  </si>
  <si>
    <t>11149RTA</t>
  </si>
  <si>
    <t xml:space="preserve">Suspected Fulanis attack and kill two in Barikin Ladi LGA. The motive for the attack is not known. </t>
  </si>
  <si>
    <t>11150RTA</t>
  </si>
  <si>
    <t>Taraba</t>
  </si>
  <si>
    <t>Gassol</t>
  </si>
  <si>
    <t>Mutum Biyu</t>
  </si>
  <si>
    <t xml:space="preserve">Unidentified gunmen shot dead two farmers (Premium Times claim seven dead) and injured twelve others in Kortse village in Gassol Local Government Area. </t>
  </si>
  <si>
    <t>11151RTA</t>
  </si>
  <si>
    <t xml:space="preserve">A vigilante mob killed a man for stealing a pot of soup in Calabar. </t>
  </si>
  <si>
    <t>11152RTA</t>
  </si>
  <si>
    <t>Government of Nigeria (2010-)</t>
  </si>
  <si>
    <t>Department of State Services uncover an extensive Boko Haram spy-ring at Abuja airport, arrests made.</t>
  </si>
  <si>
    <t>11153RTA</t>
  </si>
  <si>
    <t>Ogoni Ethnic Group (Nigeria)</t>
  </si>
  <si>
    <t xml:space="preserve">Hundreds of Ogoni youths in Rivers State blocked the Akpajo end of East West Road, protesting the location of the office United Nations Environment Programme. The protesters blocked the road for several hours. </t>
  </si>
  <si>
    <t>11154RTA</t>
  </si>
  <si>
    <t>About 100 youths employed under the Subsidy Reinvestment and Empowerment Programme (SURE-P) on 25/08 staged a peaceful protest at the state secretariat of the Nigerian Union of Journalists (NUJ) protesting non-payment of their seven months' salaries.</t>
  </si>
  <si>
    <t>11155RTA</t>
  </si>
  <si>
    <t>Wukari</t>
  </si>
  <si>
    <t>Chediya</t>
  </si>
  <si>
    <t>Three are dead following a violent incident between police and tanker drivers blocking a Chediya highway in protest of a police checkpoint.</t>
  </si>
  <si>
    <t>11156RTA</t>
  </si>
  <si>
    <t>Owerri-Municipal</t>
  </si>
  <si>
    <t>Owerri</t>
  </si>
  <si>
    <t xml:space="preserve">The members of Organised labour and pensioners on 25/08 demonstrated in Owerri over the non-payment of pensions and salaries owed them by the Imo government. </t>
  </si>
  <si>
    <t>11157RTA</t>
  </si>
  <si>
    <t xml:space="preserve">Seven dead (including the bomber) and many others injured when a child bomber with suspected links to Boko Haram targeted a Damaturu bus station on 25/08. Some sources report a twin blast. </t>
  </si>
  <si>
    <t>11158RTA</t>
  </si>
  <si>
    <t xml:space="preserve">Associated Press </t>
  </si>
  <si>
    <t xml:space="preserve">Boko Haram attacks Marfunudi in Damboa LGA on 25/08, kills 24 people. </t>
  </si>
  <si>
    <t>11159RTA</t>
  </si>
  <si>
    <t>Suspected Boko Haram attacks at a military check-point in Maiduguri with a pair of suicide blasts, causing the death of an Air Force officer and a civilian, four total. Conflicting report - Vanguard reports the attack occurred the evening of 25/08.</t>
  </si>
  <si>
    <t>11160RTA</t>
  </si>
  <si>
    <t>Bakassi Ethnic Group (Nigeria)</t>
  </si>
  <si>
    <t xml:space="preserve">Members of the Bakassi community protested at the government house in Calabar over non-payment of a monthly stipend. Security forces dispersed the protesters. </t>
  </si>
  <si>
    <t>11161RTA</t>
  </si>
  <si>
    <t>Judiciary (Nigeria)</t>
  </si>
  <si>
    <t xml:space="preserve">Soldiers storm the premises of Evbuoriaria Magistrate’s Court, Benin to free four suspects brought for arraignment by officials of the Edo State War Against Indiscipline. The soldiers allegedly assaulted the staff of the agency in their bid to rescue the arrested suspects. The reason for the soldier's actions are not known. </t>
  </si>
  <si>
    <t>11162RTA</t>
  </si>
  <si>
    <t xml:space="preserve">Residents of Majidun and Ogolonto community of Ikorodu protested a killing of three by an inebriated Naval Officer in their community in Ikeja. </t>
  </si>
  <si>
    <t>11163RTA</t>
  </si>
  <si>
    <t>Bauchi</t>
  </si>
  <si>
    <t>Misau</t>
  </si>
  <si>
    <t>Several vehicles were set ablaze in Misau, Bauchi State as protests greeted the appointment of the Secretary to the State Government (SSG), Alhaji Ahmed Suleiman, as the new Emir of Misau.</t>
  </si>
  <si>
    <t>11164RTA</t>
  </si>
  <si>
    <t>Akoko-Edo</t>
  </si>
  <si>
    <t>Igarra</t>
  </si>
  <si>
    <t>A chieftain of All Progressives Congress (APC) in Akoko- Edo Local Government Area, Edo State is shot and killed by unidentified gunmen along the Igarra-Okpe road on 27/08.</t>
  </si>
  <si>
    <t>11165RTA</t>
  </si>
  <si>
    <t>Kafa</t>
  </si>
  <si>
    <t>Boko Haram attacks Kafa on 27/08, killing four people.</t>
  </si>
  <si>
    <t>11434RTA</t>
  </si>
  <si>
    <t>Nganzai</t>
  </si>
  <si>
    <t>Gajiram</t>
  </si>
  <si>
    <t>Mounted on horseback, Boko Haram attacks Baanu village, Nganzai LGA. Differing reports put the fatalities at 56 and 68.</t>
  </si>
  <si>
    <t>11435RTA</t>
  </si>
  <si>
    <t xml:space="preserve">Boko Haram attacks Karnuwa, Nganzai on 29/08, killing four, including the chief imam of the village. </t>
  </si>
  <si>
    <t>11436RTA</t>
  </si>
  <si>
    <t>Ifo</t>
  </si>
  <si>
    <t>Residents of Ilepa, Onihale and Pakodo in Ifo Local Government Area of Ogun State "at the weekend" protested alleged plan by the state government to commence demolition of houses in the area. The protesters gathers at a section of the Lagos/Abeokuta Expressway.</t>
  </si>
  <si>
    <t>11437RTA</t>
  </si>
  <si>
    <t xml:space="preserve">Students and teachers barricade the entrance of the Alvan Ikoku Federal University of Education in protest of a rumour the institution would be downgraded. </t>
  </si>
  <si>
    <t>11438RTA</t>
  </si>
  <si>
    <t>AP: Accord Party</t>
  </si>
  <si>
    <t>Akure South</t>
  </si>
  <si>
    <t>Akure</t>
  </si>
  <si>
    <t>A woman is beaten to death, and other members of the Accord Party injured "at the weekend" by police when they accused her of "shielding a criminal."</t>
  </si>
  <si>
    <t>11439RTA</t>
  </si>
  <si>
    <t>Hambagda</t>
  </si>
  <si>
    <t xml:space="preserve">Boko Haram attacks Hambagda, Nganzai on 30/08, killing seven and injuring five others. </t>
  </si>
  <si>
    <t>11440RTA</t>
  </si>
  <si>
    <t>Ndokwa West</t>
  </si>
  <si>
    <t>Kwale</t>
  </si>
  <si>
    <t>Fulanis attack and kill three farmers at Okuke during a dispute over farm land. Date not known - source dated 31/08.</t>
  </si>
  <si>
    <t>11441RTA</t>
  </si>
  <si>
    <t xml:space="preserve">Boko Haram killed "dozens" in an attack on Fatawe village near Gwoza on 31/08. The attackers arrived on horseback. </t>
  </si>
  <si>
    <t>11442RTA</t>
  </si>
  <si>
    <t>Jos North</t>
  </si>
  <si>
    <t>Jos</t>
  </si>
  <si>
    <t>Residents from many areas around Plateau State blocked the Old Bukuru bypass demanding an end to what they described as incessant killings in communities and highways in Riyom and Barkin Ladi areas.</t>
  </si>
  <si>
    <t>11443RTA</t>
  </si>
  <si>
    <t xml:space="preserve">While in route to Jos to protest a number of killings in their area four are killed by unknown individuals while travelling in Barakin Ladi. </t>
  </si>
  <si>
    <t>11444RTA</t>
  </si>
  <si>
    <t>Ijako</t>
  </si>
  <si>
    <t>A landlord burns his tenant's son to death in Ijako for unknown reason.</t>
  </si>
  <si>
    <t>11445RTA</t>
  </si>
  <si>
    <t>Students of the University of Port Harcourt on 31/08 violently protest the death of a fellow student they claim at the hands of doctor neglect. The students, who chased away doctors, nurses and workers at the hospital' barricaded the East-West road and chanted solidarity songs.</t>
  </si>
  <si>
    <t>10253RTA</t>
  </si>
  <si>
    <t>Police Forces of Republic of Congo (2001-)</t>
  </si>
  <si>
    <t>Republic of Congo</t>
  </si>
  <si>
    <t>Pool</t>
  </si>
  <si>
    <t>Ngamaba</t>
  </si>
  <si>
    <t>Brazzaville</t>
  </si>
  <si>
    <t>Police seized explosive materials on the outskirts of Brazzaville which they believe were to be used for "terrorist acts" in Brazzaville and Pointe-Noire. They were taken from the home of a gang leader who had networks in both cities.</t>
  </si>
  <si>
    <t>11166RTA</t>
  </si>
  <si>
    <t>Protesters (Republic of Congo)</t>
  </si>
  <si>
    <t>Police Forces of Republic of Congo (1997-)</t>
  </si>
  <si>
    <t>Ngamaba (Brazzaville)</t>
  </si>
  <si>
    <t>Kintele</t>
  </si>
  <si>
    <t>Les Depeches de Brazzaville</t>
  </si>
  <si>
    <t>Land owners held a sit in to demand payment for land seized to build an olympic village three years ago. Police dispersed the protesters using tear gas.</t>
  </si>
  <si>
    <t>10254RTA</t>
  </si>
  <si>
    <t>Protesters (Senegal)</t>
  </si>
  <si>
    <t>ACSIF: Association of Clients and Members of Financial Institutions</t>
  </si>
  <si>
    <t>Police Forces of Senegal (2012-)</t>
  </si>
  <si>
    <t>Senegal</t>
  </si>
  <si>
    <t>Dakar</t>
  </si>
  <si>
    <t>Agence de Presse Senegalaise</t>
  </si>
  <si>
    <t>The Association of Clients and Members of Financial Institutions (ACSIF) held a sit-in on Independence Square against "large scale scams" by the banking sector. The protest was broken up by police and at least 5 members of ACSIF were arrested.</t>
  </si>
  <si>
    <t>10255RTA</t>
  </si>
  <si>
    <t>Kolda</t>
  </si>
  <si>
    <t>Sédhiou</t>
  </si>
  <si>
    <t>Tanaff</t>
  </si>
  <si>
    <t>Sud Quotidien (Dakar)</t>
  </si>
  <si>
    <t>Residents of Tanaff protested for the immediate removal of the chief of nurses due to supposed finanical misconduct. Police intervened to escort the accused to police headquarters for his protection though no injuries or damage was reported.</t>
  </si>
  <si>
    <t>11167RTA</t>
  </si>
  <si>
    <t>MFDC: Movement of Democratic Forces of Casamance</t>
  </si>
  <si>
    <t>Civilians (Senegal)</t>
  </si>
  <si>
    <t>Ziguinchor</t>
  </si>
  <si>
    <t>Bignona</t>
  </si>
  <si>
    <t>Tenghori</t>
  </si>
  <si>
    <t>Diarone</t>
  </si>
  <si>
    <t xml:space="preserve">Wal Fadjri </t>
  </si>
  <si>
    <t>MFDC attacked vehicles, robbing the passengers and raping a woman before escaping into the forest as the military arrived.</t>
  </si>
  <si>
    <t>10986RTA</t>
  </si>
  <si>
    <t>PDS: Senegalese Democratic Party</t>
  </si>
  <si>
    <t>Wal Fadjri</t>
  </si>
  <si>
    <t>Despite a government ban, PDS opposition members held a march in Dakar and dozens of police officers responded by blocking paths and using teargas. They arrested 16, including former chief of staff to President Wade, Papa Samba Mboup, and activist Marie Aw.</t>
  </si>
  <si>
    <t>11038RTA</t>
  </si>
  <si>
    <t>FPDR: Patriotic Front for the Defense of the Republic; PDS: Senegalese Democratic Party</t>
  </si>
  <si>
    <t>Activists from the FPDR and PDS met at the Obelisk in Dakar to hold a rally, but the numbers were small as perhaps thousands were blocked on sidestreets by police and others were afraid to of potential clashes with police.</t>
  </si>
  <si>
    <t>11168RTA</t>
  </si>
  <si>
    <t>Thies</t>
  </si>
  <si>
    <t>Pout</t>
  </si>
  <si>
    <t>Traders held a march and started a strike to protest "unfair competition"</t>
  </si>
  <si>
    <t>9932RTA</t>
  </si>
  <si>
    <t>Military Forces of Somalia (2012-)</t>
  </si>
  <si>
    <t>Somalia</t>
  </si>
  <si>
    <t>Hiiraan</t>
  </si>
  <si>
    <t>Bulo Burte</t>
  </si>
  <si>
    <t xml:space="preserve">Muqakoori </t>
  </si>
  <si>
    <t>Local Source Project</t>
  </si>
  <si>
    <t xml:space="preserve">Al Shabaab launched a hit and run attack against SNGF base in Muqakoori (67 KM NE of Bulo Burte) in the night of 01/08. No casualties were reported. </t>
  </si>
  <si>
    <t>9933RTA</t>
  </si>
  <si>
    <t>Unidentified Armed Group (Somalia)</t>
  </si>
  <si>
    <t>Private Security Forces (Somalia)</t>
  </si>
  <si>
    <t>Shabeellaha Hoose</t>
  </si>
  <si>
    <t>Marka</t>
  </si>
  <si>
    <t>Danow</t>
  </si>
  <si>
    <t xml:space="preserve">Unidentified gunmen attacked a big farm near Danow village (16km W of Marka) in the night of 01/08. The guards and the attackers exchanged gunfire after which the attackers withdrew. Three guards of the farm were killed by the attackers and their guns were seized. The identity of the attackers is not so far known. </t>
  </si>
  <si>
    <t>9934RTA</t>
  </si>
  <si>
    <t>AMISOM: African Union Mission in Somalia (2007-) (Ethiopia)</t>
  </si>
  <si>
    <t>Bay</t>
  </si>
  <si>
    <t>Baydhabo</t>
  </si>
  <si>
    <t>Makuudo</t>
  </si>
  <si>
    <t>ENDF helicopters carried out air bombardment in Makuudo Village (8 KM SW of Baidoa) late night of 01/08. The village was bombarded after reports indicated that some al Shabaab fighters have arrived in the village. Al Shabaab fighters are said to have managed to escape in the bush and no casualties were reported.</t>
  </si>
  <si>
    <t>9935RTA</t>
  </si>
  <si>
    <t>Civilians (Somalia)</t>
  </si>
  <si>
    <t>Buur Xakaba</t>
  </si>
  <si>
    <t xml:space="preserve">Bisiq Cadde </t>
  </si>
  <si>
    <t xml:space="preserve">ENDF helicopters were bombarding Bisiq cadde (51 KM SW of Buur Hakaba) in the afternoon of 01/08. There are reports of civilian casualties which cannot be independently confirmed. The targets of the bombings not known. </t>
  </si>
  <si>
    <t>9936RTA</t>
  </si>
  <si>
    <t>Buulo Fulaay</t>
  </si>
  <si>
    <t xml:space="preserve">ENDF helicopters were bombarding Buulo Fulaay (41 KM SW of Baidoa) in the afternoon of 01/08. There are reports of civilian casualties which cannot be independently confirmed. The target of the bombings are not known. </t>
  </si>
  <si>
    <t>9937RTA</t>
  </si>
  <si>
    <t>Rioters (Somalia)</t>
  </si>
  <si>
    <t>Police Forces of Puntland (1998-)</t>
  </si>
  <si>
    <t>Togdheer</t>
  </si>
  <si>
    <t>Buuhoodle</t>
  </si>
  <si>
    <t>Buhoodle</t>
  </si>
  <si>
    <t>More than a hundred supporters of pro-Khatumo state staged a violent demonstration against the Puntland authority in Buuhoodle on 01/08. Police shot in the air to disperse the protestors. A woman bystander was injured in the shooting. Several Puntland police were injured.</t>
  </si>
  <si>
    <t>9938RTA</t>
  </si>
  <si>
    <t>Habar Jeclo-Omar Sub-Clan Militia (Somalia)</t>
  </si>
  <si>
    <t>Habar Jeclo-Soolomadaw Sub-Clan Militia (Somalia)</t>
  </si>
  <si>
    <t>Sool</t>
  </si>
  <si>
    <t xml:space="preserve">Caynabo </t>
  </si>
  <si>
    <t>Habariheshay</t>
  </si>
  <si>
    <t xml:space="preserve">An armed clash erupted between two sub-clans of Habarjeclo (Omar &amp; Soolomadaw) in Habari Heshay village (13km S of Caynabo) in the afternoon of 02/08. No casualties were reported. </t>
  </si>
  <si>
    <t>9939RTA</t>
  </si>
  <si>
    <t>Abgal-Warsangeli Sub-Clan Militia (Somalia)</t>
  </si>
  <si>
    <t>Abgal-Mohamed Muse Sub-Clan Group (Somalia)</t>
  </si>
  <si>
    <t>Shabeellaha Dhexe</t>
  </si>
  <si>
    <t>Jawhar</t>
  </si>
  <si>
    <t>Jowhar</t>
  </si>
  <si>
    <t xml:space="preserve">Armed gunmen from Warsangeli sub clan of Abgaal killed a civilian man from Maxamed Muuse sub clan (Abgaal) in the afternoon of 02/08. In retaliation to this, Maxamed Muuse militia killed a civilian man who hails from Warsangeli sub clan of Abgaal in the same afternoon at 14:00. </t>
  </si>
  <si>
    <t>9940RTA</t>
  </si>
  <si>
    <t>Banaadir</t>
  </si>
  <si>
    <t>Mogadisho</t>
  </si>
  <si>
    <t>Mogadishu</t>
  </si>
  <si>
    <t>Heliwa</t>
  </si>
  <si>
    <t xml:space="preserve">Al Shabaab fighters launched hit-and-run attack against SNG forces based inside the former Perfume factory building (Heliwa District) in the night of 03/08. Casualties are unknown. A similar attack occurred at Cabdi Waayeel Cinema at about the same time, again no causalities reported. </t>
  </si>
  <si>
    <t>9941RTA</t>
  </si>
  <si>
    <t xml:space="preserve">Buur Hakaba </t>
  </si>
  <si>
    <t>Dolondole</t>
  </si>
  <si>
    <t xml:space="preserve">ENDF attack helicopters launched an airstrike against Dalan Doole village (approx. 60 KM NE of Buur Hakaba) in the afternoon of 03/08. The target is believed to be al Shabaab. Causalities not known. </t>
  </si>
  <si>
    <t>9942RTA</t>
  </si>
  <si>
    <t>Jubbada Hoose</t>
  </si>
  <si>
    <t>Afmadow</t>
  </si>
  <si>
    <t>Janaale</t>
  </si>
  <si>
    <t xml:space="preserve">Unidentified gunmen raided the house of Janaale chief and beheaded him outside Janaale village in the night of 03/08. The victim was appointed for this post by ISWA. Perpetrators escaped. </t>
  </si>
  <si>
    <t>9943RTA</t>
  </si>
  <si>
    <t>Habar Jeclo-Ahmed Abokor Sub-Clan Militia (Somalia)</t>
  </si>
  <si>
    <t>Habar Jeclo Clan Group (Somalia)</t>
  </si>
  <si>
    <t>Burao</t>
  </si>
  <si>
    <t>Ununley</t>
  </si>
  <si>
    <t>A man from Habarjeclo/Abokor Ahmed sub-clan stabbed his fellow clansmen to death in Unuunley village (45km E of Burco) on 03/08 following a dispute over pastureland ownership.</t>
  </si>
  <si>
    <t>9944RTA</t>
  </si>
  <si>
    <t>Galguduud</t>
  </si>
  <si>
    <t>Ceel Buur</t>
  </si>
  <si>
    <t>Warxoolo</t>
  </si>
  <si>
    <t>AMISOM-ENDF/SNG take over Warxoolo after an hour-long battle with al Shabaab. Casualties not known.</t>
  </si>
  <si>
    <t>9945RTA</t>
  </si>
  <si>
    <t>Yaaqshid</t>
  </si>
  <si>
    <t>Radio Andalus</t>
  </si>
  <si>
    <t xml:space="preserve">Al Shabaab attacks a military base in Yaaqshid. Causalities reported, numbers not known. </t>
  </si>
  <si>
    <t>9946RTA</t>
  </si>
  <si>
    <t>Police Forces of Somalia (2012-)</t>
  </si>
  <si>
    <t>Xamar Jaabjab</t>
  </si>
  <si>
    <t xml:space="preserve">Unidentified attackers armed with pistols shot and killed a Police Officer in Gaheyr neighbourhood (Xamar Jab Jab District) in the morning of 04/08. </t>
  </si>
  <si>
    <t>9947RTA</t>
  </si>
  <si>
    <t>SNGF who were in the vicinity of the airstrike conducted by ENDF managed to capture two technicals with heavy weapons mounted from al Shabaab on 03/08. The forces confiscated the technicals but fell into an ambush by al Shabaab on the road between Dalaan Doole and Daynuunay. In the armed confrontation, 2 SNGF were killed and one was injured.</t>
  </si>
  <si>
    <t>9948RTA</t>
  </si>
  <si>
    <t>Mushaani</t>
  </si>
  <si>
    <t xml:space="preserve">Suspected al Shabaab fighters launched a hit and run attack against a SNGF base in Mushaani (14 KM NW of Marka) on 04/08. No casualties were reported. </t>
  </si>
  <si>
    <t>9949RTA</t>
  </si>
  <si>
    <t xml:space="preserve">AMISOM: African Union Mission in Somalia (2007-) </t>
  </si>
  <si>
    <t xml:space="preserve">Unidentified attackers hurled a hand grenade against a group of AMISOM troops on foot patrol in the vicinity of Ruusiya neighbourhood (Marka) in the morning of 04/08. The hand grenade missed the target, no injuries. </t>
  </si>
  <si>
    <t>9950RTA</t>
  </si>
  <si>
    <t>Beruged</t>
  </si>
  <si>
    <t xml:space="preserve">AMISOM-ENDF/SNG take over Beruged from al Shabaab. No violence reported. </t>
  </si>
  <si>
    <t>9951RTA</t>
  </si>
  <si>
    <t>Belet Weyn</t>
  </si>
  <si>
    <t>Ceelgod</t>
  </si>
  <si>
    <t xml:space="preserve">AMISOM-ENDF/SNG take over Ceelgod from al Shabaab. No violence reported. </t>
  </si>
  <si>
    <t>9952RTA</t>
  </si>
  <si>
    <t>Wabxo</t>
  </si>
  <si>
    <t xml:space="preserve">AMISOM-ENDF/SNG take over Wabxo from al Shabaab. No violence reported. </t>
  </si>
  <si>
    <t>9953RTA</t>
  </si>
  <si>
    <t xml:space="preserve">Hodan </t>
  </si>
  <si>
    <t>A magnetic IED attached to a vehicle detonated in the vicinity of former Banadir Secondary School (Hodan District) in the morning of 04/08. A NISA Officer was driving the vehicle and reportedly sustained injuries. No other casualties.</t>
  </si>
  <si>
    <t>9954RTA</t>
  </si>
  <si>
    <t>Protesters (Somalia)</t>
  </si>
  <si>
    <t>Bakool</t>
  </si>
  <si>
    <t>Xudur</t>
  </si>
  <si>
    <t xml:space="preserve">Somali Shabelle Network </t>
  </si>
  <si>
    <t xml:space="preserve">Demonstration staged against a charge of AMISOM human rights abuses by the local government. </t>
  </si>
  <si>
    <t>9955RTA</t>
  </si>
  <si>
    <t>Gedo</t>
  </si>
  <si>
    <t>Luuq</t>
  </si>
  <si>
    <t>Ceel Boon</t>
  </si>
  <si>
    <t xml:space="preserve">A man was killed in the outskirts of Ceel Boon (41 KM SE of Luuq) in the afternoon of 04/08. The motive is unclear but villagers assume that the man was executed by suspected al Shabaab members to aiding ENDF in their previous assault on Ceel Boon. </t>
  </si>
  <si>
    <t>10839RTA</t>
  </si>
  <si>
    <t>Afgooye</t>
  </si>
  <si>
    <t>Bariirre</t>
  </si>
  <si>
    <t>Al Shabaab forces attack SNG forces at Bariirre on 05/08. Causalities not known.</t>
  </si>
  <si>
    <t>9956RTA</t>
  </si>
  <si>
    <t xml:space="preserve">Dayniile </t>
  </si>
  <si>
    <t xml:space="preserve">Al Shabaab fighters launched a brief hit and run attack against NISA troops in Ciise Babdi, Gubta neighbourhood on 05/08 before they withdrew. No casualties were reported. </t>
  </si>
  <si>
    <t>9957RTA</t>
  </si>
  <si>
    <t>Garbahaarey</t>
  </si>
  <si>
    <t xml:space="preserve">Faan-weyn </t>
  </si>
  <si>
    <t xml:space="preserve">Fighting broke out between al Shabaab and ENDF/SNGF in Faan-weyn village (46 SE of Garbaharey) on 05/08. Two al Shabaab fighters were killed while two others were arrested before al Shabaab withdrew. </t>
  </si>
  <si>
    <t>9958RTA</t>
  </si>
  <si>
    <t xml:space="preserve">Laantabuur </t>
  </si>
  <si>
    <t xml:space="preserve">Suspected al Shabaab fighter launched a hit and run attack against a SNGF check-point in Laantabuur (12 KM SW of Afgooye) in the evening of 05/08. No casualties were reported. </t>
  </si>
  <si>
    <t>9959RTA</t>
  </si>
  <si>
    <t xml:space="preserve">Bulo Burte </t>
  </si>
  <si>
    <t xml:space="preserve">Nuur Fanaax </t>
  </si>
  <si>
    <t xml:space="preserve">ENDF helicopters bombarded areas in between Nuur Fanaax (42 KM SW of Beled Weyne), Ceel LahCeele (41 KM SE of Beled Weyne District) and Booco (55 KM NW of Bulo Burte) after heavy al Shabaab movement and armed engagement was reported in the area on 06/08. Al Shabaab claimed two ENDF personnel carriers were destroyed and 35 allied soldiers were killed, though these numbers were not confirmed. </t>
  </si>
  <si>
    <t>9960RTA</t>
  </si>
  <si>
    <t>Buulo Burdo</t>
  </si>
  <si>
    <t>Halgan</t>
  </si>
  <si>
    <t xml:space="preserve">Shabelle Media Network </t>
  </si>
  <si>
    <t xml:space="preserve">Al Shabaab vacates Halgan, SNG forces have not responded. </t>
  </si>
  <si>
    <t>9961RTA</t>
  </si>
  <si>
    <t>Ceel Bur</t>
  </si>
  <si>
    <t xml:space="preserve">AMISOM aircraft launch attacks on al Shabaab locations at Warhole village near Ceelbuur. Several causalities reported, numbers not known. </t>
  </si>
  <si>
    <t>10256RTA</t>
  </si>
  <si>
    <t xml:space="preserve">Suspected al Shabaab fighters clashed with NISA soldiers in the Abdiwayel Cinema neighbourhood in the evening of 07/08. After a brief exchange of gun-fire, al Shabaab suspects withdrew and no casualties were reported. </t>
  </si>
  <si>
    <t>10257RTA</t>
  </si>
  <si>
    <t>Bimal Clan Militia (Somalia)</t>
  </si>
  <si>
    <t>Habar Gedir Clan Militia (Somalia)</t>
  </si>
  <si>
    <t xml:space="preserve">An armed clash broke out in Bulo Jan neighbourhood after a Habergedir man was shot by a Biimaal over an unknown dispute on 07/08. Both sides exchanged gun fire which killed one of the combatants and injured four others. Elders are busy to diffuse the tense situation. </t>
  </si>
  <si>
    <t>10258RTA</t>
  </si>
  <si>
    <t>Warsangeli Clan Militia (Somalia)</t>
  </si>
  <si>
    <t>Military Forces of Puntland (1998-)</t>
  </si>
  <si>
    <t>Military Forces of Somaliland (1991-)</t>
  </si>
  <si>
    <t>Sanaag</t>
  </si>
  <si>
    <t>Ceerigaabo</t>
  </si>
  <si>
    <t>Hadaaftimo</t>
  </si>
  <si>
    <t>Pro-Puntland Warsangeli militias reportedly attacked pro-Somaliland/Warsangeli forces in Hadaaftimo (30km NW of Badhan) on 07/08. These Somaliland Warsangli forces concluded military training in Bixin Village (30km NW of Ceel-Afwayn) and were heading to Laas-Qoray when the fighting broke out. The two sides exchanged fire and after which the Pro-Puntland forces to withdraw. No casualties were reported.</t>
  </si>
  <si>
    <t>9962RTA</t>
  </si>
  <si>
    <t xml:space="preserve">Beledweyne </t>
  </si>
  <si>
    <t>Beled Weyne</t>
  </si>
  <si>
    <t xml:space="preserve">Al Shabaab attacks an AMISOM-Ethiopian convoy in the Nur Farax area of Beled Weyne. Seven dead. </t>
  </si>
  <si>
    <t>10259RTA</t>
  </si>
  <si>
    <t xml:space="preserve">A civilian man was shot and killed by a NISA officer at Afarta Darjino Junction in the afternoon of 08/08. The motive of the killing is unknown and no arrests were reported. </t>
  </si>
  <si>
    <t>9963RTA</t>
  </si>
  <si>
    <t>ENDF/SNGF attacked al Shabaab in Yaabal Shallow village (approx. 23 KM SW of Xudur) on 08/08. Casualties are unknown.</t>
  </si>
  <si>
    <t>9964RTA</t>
  </si>
  <si>
    <t>Unidentified gunmen shoot and kill a soldier in Marka. Date not known, source dated 08/08.</t>
  </si>
  <si>
    <t>9965RTA</t>
  </si>
  <si>
    <t>Somali Dhacdo</t>
  </si>
  <si>
    <t xml:space="preserve">An al Shabaab suicide vest detonates prematurely in Mogadishu (neighbourhood unknown), killing the attacker, no other casualties reported. </t>
  </si>
  <si>
    <t>9966RTA</t>
  </si>
  <si>
    <t xml:space="preserve">ENDF forces were firing at a private mini-bus, which travelled from Beled Weyne to Halgan (41 KM north of Bulo Burte) in the afternoon of 08/08. Six people have been reported dead. It is believed the ENDF forces thought them to be al Shabaab. </t>
  </si>
  <si>
    <t>10260RTA</t>
  </si>
  <si>
    <t>Diinsoor</t>
  </si>
  <si>
    <t xml:space="preserve">SNGF on military operation clashed with al Shabaab fighters in Tugaar-Hosle (18 KM NW of Diinsoor) on 09/08. After the armed confrontation, al Shabaab withdrew. One al Shabaab fighter was killed and two SNGF were injured. AMISOM from Diinsoor send troops to the village on 10/08 in the morning to assess the information. </t>
  </si>
  <si>
    <t>10261RTA</t>
  </si>
  <si>
    <t>Majeerteen Ugaar-Saleban Sub-Clan Group (Somalia)</t>
  </si>
  <si>
    <t>Darood Clan Group (Somalia)</t>
  </si>
  <si>
    <t>Qardho</t>
  </si>
  <si>
    <t xml:space="preserve">Unidentified man armed with a pistol attempted to shoot the leader of Darood clan in Qardho on 09/08. However, the gunman was overpowered by  a boddyuard before he fired his gun. Further information indicate that the man hails from, Majeerten/Ugaar Saleban and is suspected of being an al Shabaab member. </t>
  </si>
  <si>
    <t>10262RTA</t>
  </si>
  <si>
    <t>Woqooyi Galbeed</t>
  </si>
  <si>
    <t>Hargeysa</t>
  </si>
  <si>
    <t xml:space="preserve">Police and a group of people at a construction site in Jigjiga Yar neighbourhood in Hargeisa clashed on 09/08. The police went to the site to enforce a court order suspending the construction work at the site which is disputed by two parties at the regional court. Police fired in the air to disperse the group that hurled stones at them. One person was killed and another seriously injured by stray bullets. </t>
  </si>
  <si>
    <t>10263RTA</t>
  </si>
  <si>
    <t>Garbahaaray</t>
  </si>
  <si>
    <t>Garbaharey</t>
  </si>
  <si>
    <t>Suspected al Shabaab fighters attacked workers at a water excavation site in Tuur Mumin (approx. 6 KM NW of Garbahaarey) on 09/08. Workers were beaten and excavation tools were confiscated by al Shabaab. The local foreman was taken away and beaten further but later released.</t>
  </si>
  <si>
    <t>10264RTA</t>
  </si>
  <si>
    <t>Garoweonline</t>
  </si>
  <si>
    <t xml:space="preserve">AMISOM-Ethiopian forces open fire on a bus carrying civilians, five dead. The shootings took place along Beled Weyne-Halgan Road. The reason of the attack is not known. </t>
  </si>
  <si>
    <t>10265RTA</t>
  </si>
  <si>
    <t>Cumar Beerre</t>
  </si>
  <si>
    <t xml:space="preserve">Al Shabaab fighters launched a hit and run attack against a SNGF check-point in Cumar-Berre (9 KM NW of Afgooye) on 10/08. After an exchange of gun-fire, al Shabaab fighters withdrew.  Two SNGF were injured in the attack.  </t>
  </si>
  <si>
    <t>10266RTA</t>
  </si>
  <si>
    <t>SNG forces kill al Shabaab fighters during a skirmish in Diinsoor. Date not clear: source dated 10/08.</t>
  </si>
  <si>
    <t>10267RTA</t>
  </si>
  <si>
    <t>Suspected al Shabaab fighters attacked the Central prison in Beled Weyne in the early morning of 10/08. Some reports indicate that parts of the prison got damaged but number of casualties is unknown. Rumours indicate that the motive of the attack was to free some of their colleagues. One al Shabaab death reported (Xinhua).</t>
  </si>
  <si>
    <t>10268RTA</t>
  </si>
  <si>
    <t>Jambaluul</t>
  </si>
  <si>
    <t xml:space="preserve">SNG police forces clashed with SNGF in Jambaluul village (6 KM NE of Afgooye) on 10/08. The SNG police went to the village to remove an illegal check-point, manned by SNGF. No casualties were reported. </t>
  </si>
  <si>
    <t>10269RTA</t>
  </si>
  <si>
    <t>Buqcagable</t>
  </si>
  <si>
    <t xml:space="preserve">ENDF/SNGF based now in Halgan village on military operation took over Buqcagable (25 KM NW of Bulo Burte). No clash was reported as al Shabaab was vacating the village before the arrival of the allied forces. </t>
  </si>
  <si>
    <t>10270RTA</t>
  </si>
  <si>
    <t>Tabarow</t>
  </si>
  <si>
    <t xml:space="preserve">ENDF helicopters attacked Tabarow (42 KM NW of Baidoa) in the early afternoon of 10/08. Casualties cannot be verified but rumours indicate that several al Shabaab fighters including a foreign fighter were killed in their vehicles. </t>
  </si>
  <si>
    <t>10271RTA</t>
  </si>
  <si>
    <t xml:space="preserve">An IED exploded in a tea-shop in Halgan village (41 KM north of Bulo Burte), which was frequented by SNGF on 10/08. First reports suggest that one person was killed and five others injured. The injured were transported to Beled Weyne Hospital for treatment. </t>
  </si>
  <si>
    <t>10272RTA</t>
  </si>
  <si>
    <t>Labatan Jirow</t>
  </si>
  <si>
    <t xml:space="preserve">Two al Shabaab members were arrested by al Shabaab on suspicion of spying for SNFG/ENDF Air force in Labaatan Jirow (48 KM NE of Baidoa) on 10/08. </t>
  </si>
  <si>
    <t>10273RTA</t>
  </si>
  <si>
    <t xml:space="preserve">Qansax Dheere </t>
  </si>
  <si>
    <t>Miisra</t>
  </si>
  <si>
    <t xml:space="preserve">SNFG/ENDF attacked al Shabaab fighters in Misra village (9 KM SE of Diinsoor town) on 11/08. The fighting continued for several hours before al Shabaab retreated. Fatalities are unknown, several injuries reports and ENDF took over the village. </t>
  </si>
  <si>
    <t>10274RTA</t>
  </si>
  <si>
    <t xml:space="preserve">Suspected al Shabaab fighters launched a hit and run attack against a SNGF check-point in Bariire (27 KM SW of Afgooye) on 11/08. Unconfirmed reports indicate that SNGF had to abandon the check-point and no casualties were reported. It is not clear if al Shabaab overtook the post. </t>
  </si>
  <si>
    <t>10275RTA</t>
  </si>
  <si>
    <t xml:space="preserve">Suspected al Shabaab fighters launched a brief hit and run attack against NISA soldiers in the neighbourhood of Abdiwayel Cinema on 11/08. No casualties were reported. </t>
  </si>
  <si>
    <t>10276RTA</t>
  </si>
  <si>
    <t>Kismayo</t>
  </si>
  <si>
    <t>Dalsan Radio</t>
  </si>
  <si>
    <t xml:space="preserve">Al Shabaab attacks Kismayo airstrip the evening of 11/08. Military personnel at the base returned fire. Causalities not known. </t>
  </si>
  <si>
    <t>10277RTA</t>
  </si>
  <si>
    <t>Bari</t>
  </si>
  <si>
    <t>Bosaso</t>
  </si>
  <si>
    <t>Bosasso</t>
  </si>
  <si>
    <t xml:space="preserve">A Puntland soldier shot and killed another and injured a civilian in front of Bossaso Bank in the morning of 11/08. The motive is unknown. Police later arrested the perpetrator. </t>
  </si>
  <si>
    <t>10278RTA</t>
  </si>
  <si>
    <t>Awdal</t>
  </si>
  <si>
    <t>Boorama</t>
  </si>
  <si>
    <t>Borama</t>
  </si>
  <si>
    <t>A Somaliland soldier shot and killed another solider and seriously injured a major in Borama in the morning of 11/08. The motive is currently unknown. Other soldiers managed to arrest the perpetrators</t>
  </si>
  <si>
    <t>10279RTA</t>
  </si>
  <si>
    <t xml:space="preserve">Hamar Jabjab </t>
  </si>
  <si>
    <t xml:space="preserve">A hand grenade was hurled by unknown men against SNG police men security out-post at the junction between Madina Hotel and Via Roma in the evening of 11/08. Two police men got injuries and the perpetrators managed to escape. </t>
  </si>
  <si>
    <t>10280RTA</t>
  </si>
  <si>
    <t>Baar-Dheere</t>
  </si>
  <si>
    <t>Baardheere</t>
  </si>
  <si>
    <t>SNG forces capture an al Shabaab commander.</t>
  </si>
  <si>
    <t>10281RTA</t>
  </si>
  <si>
    <t>Hawl Wadaag</t>
  </si>
  <si>
    <t xml:space="preserve">A hand grenade was hurled by unknown men against SNG police men security out-post near Salama Hotel on 11/08. The hand grenade fell in an empty place and the explosion did not cause casualties. The perpetrators managed to escape. </t>
  </si>
  <si>
    <t>10282RTA</t>
  </si>
  <si>
    <t>Booco</t>
  </si>
  <si>
    <t xml:space="preserve">Walta Information Centre </t>
  </si>
  <si>
    <t>Ethiopian-AMISOM forces launch an aerial bombardment against Booko settlement, Hiiraan region. 98 deaths suspected. Date not known, source dated (11/08).</t>
  </si>
  <si>
    <t>10283RTA</t>
  </si>
  <si>
    <t>Wardhigley</t>
  </si>
  <si>
    <t xml:space="preserve">An IED, planted near the main gate of Simad University in Xamarjadid neighbourhood exploded in the evening of 11/08. Motive and reason are unknown and one civilian by-stander was injured in the blast. </t>
  </si>
  <si>
    <t>10284RTA</t>
  </si>
  <si>
    <t>A RCIED exploded in Misra village (9 KM SE OF Diinsoor town) on 11/08. Three SNGF were wounded.</t>
  </si>
  <si>
    <t>10285RTA</t>
  </si>
  <si>
    <t>Darood-Amaanle Sub-Clan Militia (Somalia)</t>
  </si>
  <si>
    <t>Majeerteen-Osman Mahmud Sub-Clan Group (Somalia)</t>
  </si>
  <si>
    <t xml:space="preserve">Bandarbeyla </t>
  </si>
  <si>
    <t>Militiamen hailing from Darood/Amaanle opened fire at a group of Majerteen/Osman Mohamud men in Bandar Bayla in the afternoon of 11/08. Three Osman Mohamud men were injured in the attack.</t>
  </si>
  <si>
    <t>10847RTA</t>
  </si>
  <si>
    <t>Buurdhuubo</t>
  </si>
  <si>
    <t xml:space="preserve">Two groups of SNG forces clash in Buurdhuubo (36km SE of Garbahaarey) after suspecting each other as hostile (12/08). </t>
  </si>
  <si>
    <t>10848RTA</t>
  </si>
  <si>
    <t>Baidoa</t>
  </si>
  <si>
    <t xml:space="preserve">Unidentified gunmen kidnap a woman in Shantalle Cinema (12/08). </t>
  </si>
  <si>
    <t>10286RTA</t>
  </si>
  <si>
    <t>Carbiska</t>
  </si>
  <si>
    <t xml:space="preserve">Suspected al Shabaab fighters launched a hit and run attack against SNGF in Carbiska (5 KM SE of Afgooye) on 12/08. The exchange of gun-fire lasted for around 15 minutes before attackers withdrew. No casualties were reported. </t>
  </si>
  <si>
    <t>10287RTA</t>
  </si>
  <si>
    <t xml:space="preserve">Suspected al Shabaab fighters launched a hit and run attack against NISA troops in Sarta Qabyada in the night of 12/08. After an armed confrontation attackers withdrew and no casualties were reported. </t>
  </si>
  <si>
    <t>10288RTA</t>
  </si>
  <si>
    <t xml:space="preserve">A RCIED targeted a SNGF Toyota vehicle in Arafat neighbourhood in the morning of 12/08. Two soldiers got injured in the explosion while other soldiers opened fire and injured a civilian by-stander. The perpetrators managed to escape. </t>
  </si>
  <si>
    <t>10289RTA</t>
  </si>
  <si>
    <t>Bardaale</t>
  </si>
  <si>
    <t xml:space="preserve">An IED which seemingly planted in a tea-shop exploded in Bardaale (53 KM NW of Baidoa) on 12/07. The tea-shop is frequented by SNGF and the explosion was targeting the Bardaale police officer (Falar) who was sitting in a restaurant. At least seven soldiers and three civilians were injured. </t>
  </si>
  <si>
    <t>10290RTA</t>
  </si>
  <si>
    <t>Mordiinle</t>
  </si>
  <si>
    <t xml:space="preserve">Residents found a decapitated body of a civilian man at a check-point in Mordiinle village (10 KM SW of Afgooye) in the morning of 12/08. The motive is unknown.  </t>
  </si>
  <si>
    <t>10291RTA</t>
  </si>
  <si>
    <t>Suspected al Shabaab fighters launched a hit and run attack against SNGF in Rimaygacmeed (5 KM SW of Afgooye) past mid-night on 13/08. The exchange of gun fire lasted around 15 minutes before attackers withdrew. No casualties were reported.</t>
  </si>
  <si>
    <t>10292RTA</t>
  </si>
  <si>
    <t>Leelkayse Clan Militia (Somalia)</t>
  </si>
  <si>
    <t>Majeerteen Clan Militia (Somalia)</t>
  </si>
  <si>
    <t>Mudug</t>
  </si>
  <si>
    <t>Gaalkacayo</t>
  </si>
  <si>
    <t>Galkacyo</t>
  </si>
  <si>
    <t xml:space="preserve">An armed clash between two armed groups hailing from Leelkase and Majeerteen clans briefly engaged in an area called Gargayo near Cagaaran (30 km N of Galkacyo) on 13/08. The two groups reportedly clashed over farms. One man hailing from Majeerteen/Omar Mohamud was injured in the clash. </t>
  </si>
  <si>
    <t>10861RTA</t>
  </si>
  <si>
    <t xml:space="preserve">Two hand grenades were thrown against the SIMAD University compound on 14/08. The hand grenades exploded but no casualties were reported. This is now the third incident in connection to SIMAD University after an IED exploded on 11/08 and leaflets appeared on 12/08 warning students/parents and teachers from studying in SIMAD. </t>
  </si>
  <si>
    <t>10293RTA</t>
  </si>
  <si>
    <t xml:space="preserve">Al Shabaab claim they have targeted and killed an Ethiopian commander in Miisra on 14/08. The report has not been confirmed. </t>
  </si>
  <si>
    <t>10294RTA</t>
  </si>
  <si>
    <t>Buurhakaba</t>
  </si>
  <si>
    <t>A SNG soldier was caught and beheaded by al Shabaab fighters on the Buur Hakaba - Baidoa Road roughly 14 KM outside Buur Hakaba.</t>
  </si>
  <si>
    <t>10295RTA</t>
  </si>
  <si>
    <t>Bulo Mareer</t>
  </si>
  <si>
    <t xml:space="preserve">Unidentified gun men shot and killed a business man in Buulo Mareer (29km SW of Marka) in the afternoon of 14/08. The victim was killed in retaliation of another killing that has happened in Gendawe (7km W of Marka) on 13/07. </t>
  </si>
  <si>
    <t>10296RTA</t>
  </si>
  <si>
    <t>Yeed</t>
  </si>
  <si>
    <t xml:space="preserve">Siji </t>
  </si>
  <si>
    <t xml:space="preserve">A civilian woman was beheaded by unknown persons in Siji village (approx. 40 KM SE of Rabdhuure) on 14/06. She was accused of spying for the allied forces. </t>
  </si>
  <si>
    <t>10297RTA</t>
  </si>
  <si>
    <t>Unidentified Communal Militia (Somalia)</t>
  </si>
  <si>
    <t xml:space="preserve">Unidentified gun men shot and killed a civilian man in Buulo Jaan neighbourhood (Marka) in the afternoon of 14/08. The reason behind the killing is not known but it is believed that one of the clan militias in Marka is behind the attack. The victim was one of the medical staff in Marka hospital.  Perpetrators escaped. </t>
  </si>
  <si>
    <t>10867RTA</t>
  </si>
  <si>
    <t>Westland State Militia (Somalia)</t>
  </si>
  <si>
    <t>Jejele Clan Group (Somalia)</t>
  </si>
  <si>
    <t>Bantu Clan Group (Somalia)</t>
  </si>
  <si>
    <t xml:space="preserve">Militias of Westland State set-up checkpoints and patrols in Hawl-wadaag sector on 15/08. In the afternoon, a checkpoint at the entrance of the town manned by Westland militia (Jejeele clan) opened fire at a truck wounding three passengers who were taken to the hospital for treatment. The truck and the passengers belong to Makane clan (Bantu). This created high tension between the two clans in the town.  </t>
  </si>
  <si>
    <t>10868RTA</t>
  </si>
  <si>
    <t>Nugaal</t>
  </si>
  <si>
    <t>Garoowe</t>
  </si>
  <si>
    <t xml:space="preserve">Unspecified number of Puntland soldiers with battle wagon reportedly stormed the house of former Puntland deputy police commissioner shooting into the air and denying access to the premises as well as existing on 15/06. Reports indicate that the soldier's action was related to unpaid salaries. </t>
  </si>
  <si>
    <t>10869RTA</t>
  </si>
  <si>
    <t xml:space="preserve">Qardho </t>
  </si>
  <si>
    <t>Xidda</t>
  </si>
  <si>
    <t>Unidentified gunmen armed with pistols attacked a mosque in Xida village in Qardho district in the evening of 15/08. The motive of the attackers is currently unclear. Casualties not reported.</t>
  </si>
  <si>
    <t>10298RTA</t>
  </si>
  <si>
    <t>ASWJ: Ahlu Sunna Wal Jamaa</t>
  </si>
  <si>
    <t>Caabudwaaq</t>
  </si>
  <si>
    <t>Cabud Waaq</t>
  </si>
  <si>
    <t xml:space="preserve">Two ASWJ militia clashed at the police station in Cabud Waaq after one group of ASWJ militia was not happy that their colleague was arrested after selling his gun on 15/08. No casualties were reported. </t>
  </si>
  <si>
    <t>10299RTA</t>
  </si>
  <si>
    <t>Habar Jeclo-Reer Yoonis Sub-Clan Militia (Somalia)</t>
  </si>
  <si>
    <t>Caynabo</t>
  </si>
  <si>
    <t xml:space="preserve">Gadh Gumareed </t>
  </si>
  <si>
    <t xml:space="preserve">Members of two Habar Jeclo sub-clans (Omar and Reer Yonis) clashed using sticks and machetes following an escalated dispute over land in Gadh Gumareed Village (35km N of Caynabo) on 15/08. Causalities not known. </t>
  </si>
  <si>
    <t>10300RTA</t>
  </si>
  <si>
    <t xml:space="preserve">Tensions rose between the resident community and the newly announced administration of Jubaland in Garbarhaarey on 15/06. ENDF troops dispersed demonstrators gathering in a public place in Garbahaaarey and no casualties were reported. </t>
  </si>
  <si>
    <t>10301RTA</t>
  </si>
  <si>
    <t xml:space="preserve">Suspected al Shabaab fighters stopped a civilian vehicle around 9 KM outside Buur Hakaba- Baidoa road and shot and killed the driver. The vehicle was seemingly transporting khat. </t>
  </si>
  <si>
    <t>10302RTA</t>
  </si>
  <si>
    <t>Government of Somalia (2012-)</t>
  </si>
  <si>
    <t xml:space="preserve">Unidentified assailants shot and killed a tax collector near Carwo Limoni on 15/08. The perpetrators managed to escape and no arrests were reported. </t>
  </si>
  <si>
    <t>10303RTA</t>
  </si>
  <si>
    <t>Medina</t>
  </si>
  <si>
    <t>A woman working for the Parliament was shot and killed by unknown gunmen in the vicinity of Hormud building on 15/08. A second civilian by-stander was seriously injured and died later in the hospital. Perpetrators managed to escape and no arrests were reported.</t>
  </si>
  <si>
    <t>10887RTA</t>
  </si>
  <si>
    <t>ENDF/SNGF vacated Halgan village, (61 KM north of Bulo Burte) in the morning hours of 16/08. Al Shabaab took over the village again. Reason for the departure of ENDF/SNGF is unknown.</t>
  </si>
  <si>
    <t>10888RTA</t>
  </si>
  <si>
    <t>HI: Hizbul Islam</t>
  </si>
  <si>
    <t>Badhaadhe</t>
  </si>
  <si>
    <t>Hoosingo</t>
  </si>
  <si>
    <t xml:space="preserve">Peaceful rallies were organized by JIA President Supporters (HI Party) to celebrate his re-election in Hoosingo (98 KM NW of Badhaadhe) and Kulbio (33 KM SW of Badhaadhe) on 16/08. No incident was reported. </t>
  </si>
  <si>
    <t>10889RTA</t>
  </si>
  <si>
    <t>Kulbio</t>
  </si>
  <si>
    <t>10890RTA</t>
  </si>
  <si>
    <t>Dhobley</t>
  </si>
  <si>
    <t xml:space="preserve">Peaceful rallies were organized by JIA President Supporters (HI Party) to celebrate his re-election in Dhoobley (118 KM SW of Afmadow) on 16/08. No incident was reported. </t>
  </si>
  <si>
    <t>10891RTA</t>
  </si>
  <si>
    <t>Buur Dhuxunle</t>
  </si>
  <si>
    <t xml:space="preserve">Suspected al Shabaab fighters conducted a hit and run attack against SNGF base in Buur Dhuxunle (33 KM NW of Rabdhure) on 16/08. After exchange of gun-fire, al Shabaab suspects withdrew. No casualties were reported. </t>
  </si>
  <si>
    <t>10892RTA</t>
  </si>
  <si>
    <t>Biyamal Clan Militia (Somalia)</t>
  </si>
  <si>
    <t xml:space="preserve">Two clan militia (Habar-Gidir and Biyomaal) exchanged briefly and sporadic gun-fire in Bulo Jan neighbourhood on 16/08. Casualties are unknown. </t>
  </si>
  <si>
    <t>10893RTA</t>
  </si>
  <si>
    <t>Cabdow Dibile</t>
  </si>
  <si>
    <t xml:space="preserve">SNGF opened fire against a minibus at an illegal check-point in Cabdow Dibile (8 KM SW of Afgooye) killing the driver instantly on 16/08. The driver refused to stop at the check-point and SNGF fired after him. No arrests were reported. </t>
  </si>
  <si>
    <t>10894RTA</t>
  </si>
  <si>
    <t>Gaaljecel Clan Militia (Somalia)</t>
  </si>
  <si>
    <t xml:space="preserve">Westland militias patrolling Hawl-wadaag market (Hilaac subsector) shot and wounded a civilian man from Heegan subsector of Hawl-wadaag on 16/08.  Heegan subsector is dominated by Galjecel clan and they responded with shooting at Hilaac sub-sector. </t>
  </si>
  <si>
    <t>10895RTA</t>
  </si>
  <si>
    <t>Dhulbahante-Reer Abokor Sub-Clan Militia (Somalia)</t>
  </si>
  <si>
    <t xml:space="preserve">Militiamen hailing from Dhulbahante/Reer Abokor clashed with Ethiopian soldiers near Buuhoodle along the border on 16/08 following after the Ethiopian forces attempted to arrest their kinsman. The two sides exchanged heavy gunfire after which the Ethiopian forces retreated back. Three ENDF injuries reported. </t>
  </si>
  <si>
    <t>10896RTA</t>
  </si>
  <si>
    <t xml:space="preserve">Pro-Somaliland demonstrators protest the President of Khatumo during a visit by the latter. </t>
  </si>
  <si>
    <t>10897RTA</t>
  </si>
  <si>
    <t>Sagaarow</t>
  </si>
  <si>
    <t xml:space="preserve">ENDF/SNGF on military operation clashed with al Shabaab fighters in Samataro (57 KM NW of Bulo Burte) on 16/08. After an exchange of gun-fire, al Shabaab fighters withdrew. One al Shabaab fighter was killed while casualties on the allied forces side are unknown. </t>
  </si>
  <si>
    <t>10918RTA</t>
  </si>
  <si>
    <t xml:space="preserve">A demonstration was organized by JIA President Supporters  (HI Party) to celebrate his re-election on 17/08. </t>
  </si>
  <si>
    <t>10919RTA</t>
  </si>
  <si>
    <t>Unknown perpetrators threw a hand grenade against the residence of the former DC of Wardhiigley District in Caga Dhiig neighbourhood in night of 17/08. Her security guards opened fire in the suspected direction but no casualties were reported from the explosion and the shooting. The perpetrators managed to escape.</t>
  </si>
  <si>
    <t>10920RTA</t>
  </si>
  <si>
    <t xml:space="preserve">Suspected al Shabaab fighters launched a hit and run attack against NISA post in the vicinity of Cabdi Wayel Cinema in the night of 17/08. The exchange of gun-fire lasted for some minutes before the attackers withdrew. No casualties were reported. </t>
  </si>
  <si>
    <t>10921RTA</t>
  </si>
  <si>
    <t>Liyu Ethnic Militia (Ethiopia)</t>
  </si>
  <si>
    <t>Wajiid</t>
  </si>
  <si>
    <t>Ceel Baar</t>
  </si>
  <si>
    <t xml:space="preserve">ISWAF/Ethiopian Lieu police on security operation fell into an ambush in Ceel-Baar (approx. 12 KM SW of Wajiid). During the pro-longed fight, eight ISWA soldiers were killed and 5 injured while al Shabaab casualties are said to be five dead and two injured. </t>
  </si>
  <si>
    <t>10922RTA</t>
  </si>
  <si>
    <t xml:space="preserve">Heavy fighting between ENDF and al Shabaab is reported in the area between Raangaabo (33 KM SW of Belet Weyn) and Buqcagable (25 KM NW of Bulo Burte), near Luuqjelow, on 17/08 and still on-going on 18/08. Information are difficult to obtain but rumours indicate that there a lot of casualties (Radio Mogadishu reports 30). One unconfirmed report indicates that also the al Shabaab head of Ceel Cade (55 KM west of Belet Weyn) was killed in the fight together with other al Shabaab commanders. </t>
  </si>
  <si>
    <t>10923RTA</t>
  </si>
  <si>
    <t>Police Forces of Somaliland (1991-)</t>
  </si>
  <si>
    <t>Ceel-Afwein</t>
  </si>
  <si>
    <t>Ceel-Afwayn</t>
  </si>
  <si>
    <t xml:space="preserve">A group of residents of Ceel-Afwayn mostly, youth and women staged a peaceful demonstration on 17/08 in protest against scarcity of water in the town. Police arrived at the scene and dispersed the protestors. No arrest was made. </t>
  </si>
  <si>
    <t>10962RTA</t>
  </si>
  <si>
    <t xml:space="preserve">Suspected al Shabaab fighters launched a hit and run attack against SNGF base in Cumar-Beere (9 KM NW of Afgooye) on 18/08/2015. No casualties were reported. </t>
  </si>
  <si>
    <t>10963RTA</t>
  </si>
  <si>
    <t xml:space="preserve">Armed clan clashes erupted again between Habar-Gidir and Biimaal militia in the morning of 18/08 in Bulo Jan neighbourhood. Three militias are confirmed dead from both sides and clan militias are still inside the town. </t>
  </si>
  <si>
    <t>10964RTA</t>
  </si>
  <si>
    <t xml:space="preserve">Heavy fighting between ENDF and al Shabaab is reported in the area between Raangaabo (33 KM SW of Belet Weyn) and Buqcagable (25 KM NW of Bulo Burte) on 17/08 and still on-going on 18/08. Information are difficult to obtain but rumours indicate that there a lot of casualties. One unconfirmed report indicates that also the al Shabaab head of Ceel Cade (55 KM west of Belet Weyn) was killed in the fight together with other al Shabaab commanders. </t>
  </si>
  <si>
    <t>10965RTA</t>
  </si>
  <si>
    <t xml:space="preserve">Suspected al Shabaab fighters launched a hit and run attack against NISA forces position in Gubta neighbourhood of Dayniile District in the night of 18/08/2015. Casualties could not be established. </t>
  </si>
  <si>
    <t>10966RTA</t>
  </si>
  <si>
    <t xml:space="preserve">SNGF with support from ENDF and Lieue police attacked an al Shabaab base in Ceel Boon (41 KM SE of Luuq) in the morning of 18/08. Both sides exchanged gunfire for about 1 hour but casualties could not be established. It was reported by Somali-language Universal TV that SNGF, ENDF forces overtook the base and 11 al Shabaab fighters were killed. </t>
  </si>
  <si>
    <t>10967RTA</t>
  </si>
  <si>
    <t xml:space="preserve">Golasha Matrooba </t>
  </si>
  <si>
    <t>Al Shabaab burnt unknown amount of charcoal stock in a charcoal dealers camp in the vicinity of Golasha Matrooba (100 KM SW of Kismaayo) and abducted five labourers on 17/08. Further reports indicate the labourers are still missing none of their relatives had known where they are about.</t>
  </si>
  <si>
    <t>10968RTA</t>
  </si>
  <si>
    <t xml:space="preserve">An AMISOM convoy on its way to Mogadishu was targeted with a suspected al Shabaab RCIED in Boodboodka, entrance of Afgooye town on 18/08. AMISOM troops opened fire in the direction of the explosion. One civilian by-stander, who is believed to be a westerner, was killed and a Caspir damaged. AMISOM casualties are unknown. </t>
  </si>
  <si>
    <t>10969RTA</t>
  </si>
  <si>
    <t xml:space="preserve">Ceel Dheer </t>
  </si>
  <si>
    <t>Messagit Mohamed Omar</t>
  </si>
  <si>
    <t>ENDF attack helicopters conducted an airstrike in Messagit Mohamed Omar village (22 KM SW of Ceel Dheer) on 17/08. Supposedly two al Shabaab vehicles and their occupants were killed or destroyed. Exact details are unknown as Ceel Dheer is since many years uncontested under the control of al Shabaab.</t>
  </si>
  <si>
    <t>10970RTA</t>
  </si>
  <si>
    <t>Warsangeli-Bihi-dor Sub-Clan Group (Somalia)</t>
  </si>
  <si>
    <t>Warsangeli-Reer Salah Sub-Clan Group (Somalia)</t>
  </si>
  <si>
    <t xml:space="preserve">Xin-Galool </t>
  </si>
  <si>
    <t xml:space="preserve">Two fighting groups mainly, women and youths hailing from Warsangeli (Bihi Door and Salah sub-clans) in Xin-Galool village (141km SE of Ceerigaabo) turned into chaos on 18/08 and the subsequently business premises were looted and vehicle screens were smashed. Unspecified numbers of people were injured. </t>
  </si>
  <si>
    <t>10997RTA</t>
  </si>
  <si>
    <t>Rimaygacmeed</t>
  </si>
  <si>
    <t xml:space="preserve">Suspected al Shabaab fighters launched a hit and run attack against a small SNGF base in Rimaygacmeed (5 KM SW of Afgooye) in the morning of 19/08. No casualties were reported. </t>
  </si>
  <si>
    <t>10998RTA</t>
  </si>
  <si>
    <t>Karaan</t>
  </si>
  <si>
    <t xml:space="preserve">An unknown perpetrator hurled a hand grenade against SNGF on foot patrol on Jamhuriya Road in the night of 19/08. The hand grenade missed the soldiers and exploded, causing no casualties. The perpetrator managed to escape. </t>
  </si>
  <si>
    <t>10999RTA</t>
  </si>
  <si>
    <t xml:space="preserve">Banaadir </t>
  </si>
  <si>
    <t xml:space="preserve">Suspected al Shabaab fighters launched a hit and run attack against a SNG police base in Gubta neighbourhood in the night of 19/08. After an exchange of gun-fire, attackers withdrew. No casualties were reported. </t>
  </si>
  <si>
    <t>11000RTA</t>
  </si>
  <si>
    <t xml:space="preserve">Two groups of suspected al Shabaab fighters carried out a hit and run attacks at the same time at the Perfume Factory and Cabdiwayeel neighbourhood in Heliwa district against NISA and SNFPF on 19/08. Casualties are unknown. </t>
  </si>
  <si>
    <t>11001RTA</t>
  </si>
  <si>
    <t>Suspected al Shabaab fighters launched a hit and run attack against NISA base in Eymiska in Yaaqshiid District in the evening of 19/08. The exchange of gun-fire lasted only for a few minutes before attackers withdrew. No casualties were reported.</t>
  </si>
  <si>
    <t>11002RTA</t>
  </si>
  <si>
    <t xml:space="preserve">The newly appointed Governor for Gedo Region was twice ambushed and shot at in Garbahaarey on 19/08. The New Governor wanted to visit SNGF base in town during the ambush. He was unable to go home and sought refuge in the ENDF base. So far no reaction from the ENDF side and supporters of the previous Governor made it clear that they will not accept the new administration. No casualties were reported. </t>
  </si>
  <si>
    <t>11003RTA</t>
  </si>
  <si>
    <t>Military Forces of Jubaland (2013-)</t>
  </si>
  <si>
    <t>Kismaayo</t>
  </si>
  <si>
    <t>Gobo Kibir</t>
  </si>
  <si>
    <t xml:space="preserve">An armed clash between four JL-soldiers who escaped from Bula Gadud Village (30KM, NE of Kismaayo town) and al Shabaab fighters took place on 19/08 at Gobo Kibir. After brief exchange of small arms fire three JLF were killed and one managed to escape into the bush to unknown destination. Reason for the dissertation is not clear but they were reportedly heading to Afmadow town. </t>
  </si>
  <si>
    <t>11004RTA</t>
  </si>
  <si>
    <t>Unidentified Ethnic Militia (Somalia)</t>
  </si>
  <si>
    <t>Biyamal Clan Group (Somalia)</t>
  </si>
  <si>
    <t xml:space="preserve">Buulo Mareer deputy chief was shot and killed in Bulo Mareer (29 KM SW of Marka) on 19/08. He is Biimaal and became a revenge victim of the renewed clan fighting. </t>
  </si>
  <si>
    <t>11026RTA</t>
  </si>
  <si>
    <t xml:space="preserve">Ceel Xarare </t>
  </si>
  <si>
    <t>After heavy fighting in Lafmarket, retreating al Shabaab fighters and LP clashed again in Ceel Xarare (60 KM SE of Luuq and 22 KM SW of Wajiid) on 20/08. So far casualties are unknown but displacement of civilian population is reported from many surrounding villages.</t>
  </si>
  <si>
    <t>11027RTA</t>
  </si>
  <si>
    <t>Luuk</t>
  </si>
  <si>
    <t>Al Shabaab fighters and ENDF/LP/SNGF clashed in Lafmarket (approx. 35 KM SE of Luuq) on 20/08/2015. Lafmarket is on the road between Luuq and Ceel Boon (41 KM SE of Luuq) in a hilly area. After fierce fighting allied forces were first pushed back but received reinforcement from Wajiid. 40 al Shabaab, 10 government forces dead.</t>
  </si>
  <si>
    <t>11028RTA</t>
  </si>
  <si>
    <t xml:space="preserve">Suspected al Shabaab fighters launched a hit and run attack against ENDF/SNGF base in Muqakoori (67 KM SW of Bulo Burte) on 20/08. The exchange of gun fire lasted around half an hour before attackers withdrew, No casualties were reported. </t>
  </si>
  <si>
    <t>11029RTA</t>
  </si>
  <si>
    <t xml:space="preserve">Baidoa News </t>
  </si>
  <si>
    <t>Jubaland forces clash with al Shaba near Afmadow on the evening of 20/08. Pro-al Shabaab media outlets claimed that some Jubbaland soldiers were killed and others were captured in the fighting.</t>
  </si>
  <si>
    <t>11169RTA</t>
  </si>
  <si>
    <t xml:space="preserve">Suspected al Shabaab fighters launched a hit and run attack against ENDF/LP/SNGF base in Ceel Boon (41 KM SE of Luuq) in the night of 20/08. Both sides exchanged gun-fire before attackers withdrew. Casualties are unknown. </t>
  </si>
  <si>
    <t>11044RTA</t>
  </si>
  <si>
    <t>Giriley</t>
  </si>
  <si>
    <t>"Scores" [of] government soldiers including military commander were killed in a al Shabaab attack on army base in Giriley village near Somalia-Kenya border.</t>
  </si>
  <si>
    <t>11045RTA</t>
  </si>
  <si>
    <t>Abdi Dhore</t>
  </si>
  <si>
    <t xml:space="preserve">JLF conducted a hit and run attack against an al Shabaab check point and killed five al Shabaab fighters and caught one al Shabaab fighter with AK47 alive, two civilians were also injured during the clash by cross fire at Abdi Dhoore Village (30KM NW of Kismaayo town) on 21/08/2015 afternoon. </t>
  </si>
  <si>
    <t>11170RTA</t>
  </si>
  <si>
    <t>Arilay</t>
  </si>
  <si>
    <t xml:space="preserve">Heavy fighting broke out between al Shabaab and police in Arinley village (approx. 35 KM SE of Luuq) in the morning of 21/08. Unconfirmed information states that around 12 al Shabaab fighters were killed. This comes after al Shabaab fighters launched a hit and run attack during the night on Ceel Boon Village. </t>
  </si>
  <si>
    <t>11171RTA</t>
  </si>
  <si>
    <t>Geriley</t>
  </si>
  <si>
    <t xml:space="preserve">Heavy armed al Shabaab fighters attacked Geriley village (150 KM SW of Baardheere) early morning of 21/08. Heavy fighting lasted for around two hours before al Shabaab fighters withdrew towards Diif in Afmadow District. Al Shabaab took over shortly the village, killing the SNGF commander, taking arms and ammunition, burning three SNGF vehicles and abducting two soldiers alive before they withdrew.  Their fate is unknown so far. There is also tension now in Diif village due to fear of an immediate Al Shabaab attack. </t>
  </si>
  <si>
    <t>11172RTA</t>
  </si>
  <si>
    <t>Beled Hawo</t>
  </si>
  <si>
    <t xml:space="preserve">A SNG soldier opened fire at a vehicle of a civilian over an apparent unknown dispute in Beled Xawo in the evening of 21/08. The man died instantly and the SNG soldiers managed to escape and is said to have fled to Doolow. </t>
  </si>
  <si>
    <t xml:space="preserve">11053RTA </t>
  </si>
  <si>
    <t xml:space="preserve">Between sixteen and twenty AMISOM solders are killed in an al Shabaab suicide car bomb attack at a Jubaland army base in Kismayo on the morning of 22/08. The two inhabitants of the car were also killed in the blast. The number of dead was raised to 25 in the following week. </t>
  </si>
  <si>
    <t>11054RTA</t>
  </si>
  <si>
    <t>Shangani</t>
  </si>
  <si>
    <t>A vehicle, parked at Juba Junction (kilometre zero) and close to Juba Hotel exploded on 22/08. Main target is said to be a tea-shop along the main road to NISA HQs which is frequented by NISA, police officers and SNGF. Four people are reported to have died in the explosion and around 10 more are said to have been injured, mainly FG security personnel.</t>
  </si>
  <si>
    <t>11055RTA</t>
  </si>
  <si>
    <t>Gurbaan</t>
  </si>
  <si>
    <t>SNFG and ENDF gain control of Gurbaan village on 22/08.</t>
  </si>
  <si>
    <t>11173RTA</t>
  </si>
  <si>
    <t>Some SNGF based in Beled Xawo rebelled against the order to deploy in Garbahaarey on 23/08. They were disarmed by force by the SNGF commander. One soldier was shot and killed during the exercise while twenty more were disarmed and transferred to Doolow.</t>
  </si>
  <si>
    <t>11174RTA</t>
  </si>
  <si>
    <t>Mayey</t>
  </si>
  <si>
    <t xml:space="preserve">Al Shabaab fighters launched a hit and run attack against 2 SNGF outposts in Sabiid (9 KM west of Afgooye) and Mayey (10 KM NW of Afgooye in the early evening of 23/08. The exchange of gun-fire lasted for about 20 minutes before al Shabaab fighters withdrew.  Seven soldiers were killed over two days. </t>
  </si>
  <si>
    <t>11175RTA</t>
  </si>
  <si>
    <t>Saabid</t>
  </si>
  <si>
    <t>11176RTA</t>
  </si>
  <si>
    <t>Radbure</t>
  </si>
  <si>
    <t>Rab Dhuure</t>
  </si>
  <si>
    <t xml:space="preserve">A RCIED was targeting an ENDF convoy 3 KM outside Raabdhuure on the road to Buur Dhuxunley in the morning of 23/08. In the explosion, two ENDF were injured. ENDF opened fire after the detonation of the device, killing two civilians in the vicinity. </t>
  </si>
  <si>
    <t>11177RTA</t>
  </si>
  <si>
    <t>Burjada-Cinta</t>
  </si>
  <si>
    <t xml:space="preserve">Suspected al Shabaab fighters captured two men on motor cycles transporting khat in Burjada-Cinta, (4 KM SW of Belet Weyn) on 23/08. The two men were killed and the motor-bikes and the khat were destroyed. </t>
  </si>
  <si>
    <t>11178RTA</t>
  </si>
  <si>
    <t>Habar Gedir Sub-Clan Group (Somalia)</t>
  </si>
  <si>
    <t xml:space="preserve">Unknown men, armed with AK 47, suspected to be Biiomaal shot and killed a woman in Xamaali neighbourhood in the early morning of 23/08. Her two children were injured in the incident. The motive is likely a revenge killing in the renewed clan clashes between Habergedir and Biiomaal. </t>
  </si>
  <si>
    <t>11179RTA</t>
  </si>
  <si>
    <t>Shabelle Media Network</t>
  </si>
  <si>
    <t xml:space="preserve">Jubba administration soldiers have shot and killed at least 5 unarmed civilians and wounded 5 others in an unnamed area 30km outside of Kismayo. The reason for the attack is not known. </t>
  </si>
  <si>
    <t>11180RTA</t>
  </si>
  <si>
    <t xml:space="preserve">Suspected al Shabaab fighters launched a hit and run attack against ENDF/SNGF base in Tre Cento (31 KM SE of Beled Weyne) on 24/08. Both sides briefly exchanged gun-fire and no casualties were reported. </t>
  </si>
  <si>
    <t>11181RTA</t>
  </si>
  <si>
    <t>Bur Daar</t>
  </si>
  <si>
    <t xml:space="preserve">Radio Al-Furqaan </t>
  </si>
  <si>
    <t xml:space="preserve">ENDF forces came under attack by al Shabaab forces at Bur Daar. According to bystanders, Al-Shabaab fighters began shelling an Ethiopian military base, which led to hand-to-hand combat. The extent of casualties caused by the attack remains unclear. Two soldiers captured. </t>
  </si>
  <si>
    <t>11182RTA</t>
  </si>
  <si>
    <t xml:space="preserve">Puntland security forces detained two unidentified groups that engaged in a shoot-out following an escalated dispute over land in Garowe on 24/08. No casualties were reported. </t>
  </si>
  <si>
    <t>11183RTA</t>
  </si>
  <si>
    <t xml:space="preserve">Unknown attackers threw a Hand grenade against SNG police post in Gen. Dauud Branch Office area on 24/08. SNGP opened fire in the direction of the attack and one female bystander was injured by gun-fire. The hand grenade did not cause injury and the perpetrators managed to escape. </t>
  </si>
  <si>
    <t>11184RTA</t>
  </si>
  <si>
    <t xml:space="preserve">Qodaxlay </t>
  </si>
  <si>
    <t>Al Shabaab fighters attacked a SNGF/ENDF military base in Qodaxey in the outskirts of Garbahaarey on 24/08.  Four Combatants from both sides have been killed and more were injured.</t>
  </si>
  <si>
    <t>11185RTA</t>
  </si>
  <si>
    <t xml:space="preserve">SNGF of Banadir were deployed to Sabiid (9 KM west of Afgooye) and Mayey (10 KM NW of Afgooye) to launch counter-attacks against al Shabaab who attacked both villages the day before. In attacks and counter-attacks by both forces seven SNGF are reportedly killed and five more were injured. Casualties on al Shabaab side are unknown. It was later confirmed al Shabaab took control of the villages. </t>
  </si>
  <si>
    <t>11186RTA</t>
  </si>
  <si>
    <t>11187RTA</t>
  </si>
  <si>
    <t>Goof Gaduud</t>
  </si>
  <si>
    <t xml:space="preserve">ENDF took over the control Goof Gaduud (approx. 30 KM NW of Baidoa) in the morning of 24/08. Al Shabaab retreated from the village beforehand and no causalities were reported. </t>
  </si>
  <si>
    <t>11188RTA</t>
  </si>
  <si>
    <t>Marehan-Wagardhac Sub-Clan Militia (Somalia)</t>
  </si>
  <si>
    <t>Habar Gedir-Sa'ad Sub-Clan Group (Somalia)</t>
  </si>
  <si>
    <t>Galdogob</t>
  </si>
  <si>
    <t xml:space="preserve">A man hailing from the Marehan/Wagardhac sub-clan shot and killed a man hailing from Habar Gidir/Sa'ad sub-clan in Xero Jaale (20 km E of Galdogob) in the afternoon of 24/08. The motive of the killing was reportedly clan revenge. The perpetrator escaped. </t>
  </si>
  <si>
    <t>11189RTA</t>
  </si>
  <si>
    <t>Government of Somaliland (1991-)</t>
  </si>
  <si>
    <t xml:space="preserve">Somaliland Intelligence officer was found dead in the agency headquarters in Hargeisa in the night of 24/08. The deceased had bullet at his forehead while his pistol was found lying next the body. Details' surrounding the incident is currently unclear. </t>
  </si>
  <si>
    <t>11190RTA</t>
  </si>
  <si>
    <t>Suleiman Clan Militia (Somalia)</t>
  </si>
  <si>
    <t>Suleiman Clan Group (Somalia)</t>
  </si>
  <si>
    <t xml:space="preserve">Qodax </t>
  </si>
  <si>
    <t xml:space="preserve">A man hailing from Ugaar Suleiman shot and killed another man from Ali Suleiman in the vicinity of Qodax village (82Km NE of Qardho). Reports indicate that the killing follows clan revenge between the two sub-clans. No arrest was made. </t>
  </si>
  <si>
    <t>11191RTA</t>
  </si>
  <si>
    <t xml:space="preserve">A clash between al Shabaab and SNG forces kill seven members of the former in Buurhakaba. </t>
  </si>
  <si>
    <t>11192RTA</t>
  </si>
  <si>
    <t xml:space="preserve">Suspected al Shabaab fighters launched a hit and run attack against ENDF/SNGF base in Diinsoor in the night of 25/08. After a brief exchange of gun-fire, attackers withdrew. No casualties were reported. The Somali and ISWA presidents are visiting Diinsoor on 26/08. </t>
  </si>
  <si>
    <t>11193RTA</t>
  </si>
  <si>
    <t>Xinhua</t>
  </si>
  <si>
    <t xml:space="preserve">At least 12 Al-Shabaab members were on 25/08 killed by government forces in heavy clashes in a village near Garbaherey town in Gedo region. </t>
  </si>
  <si>
    <t>11194RTA</t>
  </si>
  <si>
    <t xml:space="preserve">Suspected al Shabaab fighters launched a hit and run attack against SNGF base in Goof Gaduud Buurey Haraaw (30 KM NE of Baidoa). Both sides exchanged gunfire briefly and attackers withdrew. No casualties were reported. </t>
  </si>
  <si>
    <t>11195RTA</t>
  </si>
  <si>
    <t xml:space="preserve">Suspected al Shabaab fighters launched a hit and run attack against SNGF base in Biyo Degaanka neighbourhood, Livestock market area on 25/08. Both sides briefly exchanged gun-fire before attackers withdrew. No casualties were reported. </t>
  </si>
  <si>
    <t>11196RTA</t>
  </si>
  <si>
    <t xml:space="preserve">Suspected al Shabaab fighters launched a hit and run attack against SNGF base in Rimaygacmeed (5 KM SW of Afgooye) in the night of 25/08. Both sides exchanged gun-fire for around 10 minutes before attackers withdrew. No casualties were reported. </t>
  </si>
  <si>
    <t>11197RTA</t>
  </si>
  <si>
    <t>Jubbada Dhexe</t>
  </si>
  <si>
    <t>Bu'aale</t>
  </si>
  <si>
    <t>Buale</t>
  </si>
  <si>
    <t>Al Shabaab forcibly recruits, abducts children from Buale, Saacow and Jilib while they were at school.</t>
  </si>
  <si>
    <t>11198RTA</t>
  </si>
  <si>
    <t>Jilib</t>
  </si>
  <si>
    <t>11199RTA</t>
  </si>
  <si>
    <t>Saakow</t>
  </si>
  <si>
    <t>Saacow</t>
  </si>
  <si>
    <t>11200RTA</t>
  </si>
  <si>
    <t>Wajid</t>
  </si>
  <si>
    <t>Kulunjerer</t>
  </si>
  <si>
    <t xml:space="preserve">After renewed fighting and regrouping, SNGF took over Kulunjerer (39 KM NE of Wajiid) on 26/08 again. This time reports indicate that 14 al Shabaab fighters were killed in the clashes. </t>
  </si>
  <si>
    <t>11201RTA</t>
  </si>
  <si>
    <t>Habar Yoonis-Muse Turwa Sub-Clan Militia (Somalia)</t>
  </si>
  <si>
    <t xml:space="preserve">Doonyaha </t>
  </si>
  <si>
    <t xml:space="preserve">Two sub-clans of Habar Yonis/Muuse Turwa militias engaged in a shoot-out following an escalated dispute over frankincense farms ownership in Doonyaha Village (30km W of Ceerigaabo) on 26/08. No casualties were reported. </t>
  </si>
  <si>
    <t>11202RTA</t>
  </si>
  <si>
    <t>Garbarhaarey</t>
  </si>
  <si>
    <t>Karbis</t>
  </si>
  <si>
    <t xml:space="preserve">SNGF/ENDF forces launched an attack against al Shahbaab base in Karbis (20 KM north of Garbahaarey on 26/08. Seven al Shabaab fighters were reportedly killed in addition to the SNGF commander and two other soldiers. </t>
  </si>
  <si>
    <t>11203RTA</t>
  </si>
  <si>
    <t>Majeerteen-Omar Mahmud Sub-Clan Militia (Somalia)</t>
  </si>
  <si>
    <t>Habar Gedir-Sa'ad Sub-Clan Militia (Somalia)</t>
  </si>
  <si>
    <t>Jariiban</t>
  </si>
  <si>
    <t>Laandheere</t>
  </si>
  <si>
    <t xml:space="preserve">Militiamen hailing from Majeerteen/Omar Mohamud sub-clan reportedly shot and killed a herder from Habar-Gidir/Sa'ad in an area called Laandheere (10 km S of Ballibusle) which is 80 km SW of Jariiban) in the afternoon of 26/08. In retaliation, Habar-Gidir/Sa'ad sub-clan militias reportedly followed the perpetrators, killed one and injured another in the same evening. </t>
  </si>
  <si>
    <t>11204RTA</t>
  </si>
  <si>
    <t>Liyu Ethnic Group (Ethiopia)</t>
  </si>
  <si>
    <t xml:space="preserve">Qoond Hood </t>
  </si>
  <si>
    <t xml:space="preserve">Al Shabaab fighters and END Liyuu police clashed in Qoond Hood (46 KM NE of Garbahaarey). After heavy fighting the al Shabaab fighters withdrew. Casualties from both sides are unknown so far. </t>
  </si>
  <si>
    <t>11205RTA</t>
  </si>
  <si>
    <t xml:space="preserve">Al Shabaab fighters conducted a well-coordinated attack against a small SNGF base in Kulunjerer (39 KM NE of Wajiid) on 26/08. Seven SNGF were killed and one PKM and an AK 47 were taken by al Shabaab fighters. Al Shabaab took over the village and their casualties are unknown. </t>
  </si>
  <si>
    <t>11206RTA</t>
  </si>
  <si>
    <t xml:space="preserve">Xabaalo Barbar </t>
  </si>
  <si>
    <t>SNGF/ENDF/LP conducted a military operation and took over Xabaalo Barbar (71 KM SW of Baidoa) on 26/08. Al Shabaab fighters retreated before the joint forces arrived and no casualties were reported, though as they retreated the group planted several IEDs and detonated the ordinances.</t>
  </si>
  <si>
    <t>11207RTA</t>
  </si>
  <si>
    <t xml:space="preserve">Two unknown assailants armed with pistols shot and killed an elder in Hawl-wadaag neighbourhood on 26/08. The elder was member of the Hiraan Region Elders Committee. The assailants managed to escape and no arrests were reported. </t>
  </si>
  <si>
    <t>11208RTA</t>
  </si>
  <si>
    <t xml:space="preserve">Unidentified men armed with pistols shot and killed a SNG soldier in Bakaara Market neighbourhood  of Hawl-Wadaag District on 26/08. The soldier was on his way home when he was attacked. The perpetrators managed to escape. </t>
  </si>
  <si>
    <t>11209RTA</t>
  </si>
  <si>
    <t>Unidentified Clan Militia (Somalia)</t>
  </si>
  <si>
    <t>Unidentified Clan Group (Somalia)</t>
  </si>
  <si>
    <t xml:space="preserve">Jowhar </t>
  </si>
  <si>
    <t>Lebiga</t>
  </si>
  <si>
    <t xml:space="preserve">Unidentified militia armed with AK 47 shot and killed a farmer in Lebiga (4 KM NW of Jowhar) on 26/08. The motive of the killing is said to be land dispute between two sub-clans (Xawadle and Abgaal - it is not know who was the aggressor or victim). No arrests were reported. </t>
  </si>
  <si>
    <t>11210RTA</t>
  </si>
  <si>
    <t xml:space="preserve">SNGF/ENDF/LP conducted a military operation and took over Xabaalo Barbar (71 KM SW of Baidoa) on 26/08. SNGF rejected calls by civilians to evacuate the village and ordered them to stay. A mini-bus driver was seriously beaten by SNGF after he wanted to drive with passengers out of the village. </t>
  </si>
  <si>
    <t>11211RTA</t>
  </si>
  <si>
    <t xml:space="preserve">Deadly clan clash erupting in central Somalia has left at least 1 person dead and wounded 2 others, according to local residents. The clash is said to have started in Sorakey area between Elbuur and Galhareeri towns. The two unidentified groups are believed to be fighting over a borehole. </t>
  </si>
  <si>
    <t>11212RTA</t>
  </si>
  <si>
    <t xml:space="preserve">ENDF/Liyuu police opened fire at a civilian mini-bus, travelling from Bardaale to Gedo region in Qoond Hood (46 KM NE of Garbahaarey) on 27/08. First reports indicate that three civilians and the driver were killed. Motive is unknown. </t>
  </si>
  <si>
    <t>11462RTA</t>
  </si>
  <si>
    <t>Daynunay</t>
  </si>
  <si>
    <t xml:space="preserve">Two groups of SNFG exchanged gun fire over a dispute on extortion of money sharing, taken from business lorries coming from Mogadishu in Daynunay (19 KM SE of Baidoa) on 27/08.  Both sides exchanged gun-fire for about 20 minutes before other SNGF intervened and brought the situation under control. No casualties were reported. </t>
  </si>
  <si>
    <t>11463RTA</t>
  </si>
  <si>
    <t xml:space="preserve">Al Shabaab fighters ambushed SNGF in Ceel Cilan (46 KM NW of Diinsoor) on 27/08. Al Shabaab fighters withdrew after an ENDF convoy was rushing to SNGF support. ENDF were searching the area after the fight and discovered an IED. ENDF/SNGF tried to detonate the device safely but it exploded, injuring one ENDF soldier seriously. No other casualties were reported. </t>
  </si>
  <si>
    <t>11464RTA</t>
  </si>
  <si>
    <t>Yoontoy Yarey</t>
  </si>
  <si>
    <t>Al Shabaab ambushed JLF convoy escorting Aljazeera journalists to Bulla Guduud at Yoontoy Yare Village neighbourhood (25 KM NE of Kismaayo town) on 28/08 afternoon. After a brief exchange of gun fire al Shabaab fighters withdrew. No casualties were reported.</t>
  </si>
  <si>
    <t>11465RTA</t>
  </si>
  <si>
    <t xml:space="preserve">Al Shabaab fighters launched an attack against SNGF/ENDF base in Xabaalo Barbar (70 KM SW of Baidoa) in the evening of 28/08. Both sides exchanged heavy gun fire before al Shabaab fighters withdrew. Unconfirmed reports indicate that around 11 al Shabaab fighters were killed and four soldiers from the allied forces. </t>
  </si>
  <si>
    <t>11466RTA</t>
  </si>
  <si>
    <t xml:space="preserve">Bur-Heybe </t>
  </si>
  <si>
    <t xml:space="preserve">Suspected al Shabaab fighters launched a hit and run attack against a SNGF base in the livestock area in Bur-Heybe (32 KM NE of Buur Hakaba) on 28/08. SNGF were busy collecting taxes from pastoralists, coming to the market to sell their animals. One civilian was killed and another one got injured in cross-fire while SNGF or al Shabaab suffered no casualties.  </t>
  </si>
  <si>
    <t>11467RTA</t>
  </si>
  <si>
    <t>A hand grenade was thrown at AMISOM foot patrol by unknown attackers in Janaale (14 KM NW of Marka) on 28/08. No injuries were reported and perpetrators managed to escape.</t>
  </si>
  <si>
    <t>11468RTA</t>
  </si>
  <si>
    <t>Dhulbahante-Baharsame Sub-Clan Militia (Somalia)</t>
  </si>
  <si>
    <t>Lascaanod</t>
  </si>
  <si>
    <t>Qoriley</t>
  </si>
  <si>
    <t xml:space="preserve">An armed clash reportedly erupted between the two clans of Dhulbahante/Baharsame sub clan and Majeerteen/Omar Mohamoud sub clan in the vicinity of Qoriley village (56km SE of Laas Caanood). This was following a dispute over water reservoirs. The two sides reportedly exchanged heavy gunfire in which the clan militias from Omar Mohamoud retreated from the scene. A man from Omar Mohamoud was reportedly killed and a stray bullet hit a young boy bystander. </t>
  </si>
  <si>
    <t>11469RTA</t>
  </si>
  <si>
    <t>Al Shabaab attacks an "apostate intelligence base" in Heliwa. Several "deaths and injuries" reported, no numbers given.</t>
  </si>
  <si>
    <t>11470RTA</t>
  </si>
  <si>
    <t>Baligubadle</t>
  </si>
  <si>
    <t xml:space="preserve">Ethiopian Liyuu police open fire against two public transport vehicles killing a man while injuring three others in the vicinity of Balli Gubadle (63km  SW of Hargeisa) in the morning of 28/08. The passengers stated that they two vehicles were travelling in side Somaliland territory along the border while the Ethiopian police crossed the border to stop the vehicles. </t>
  </si>
  <si>
    <t>11213RTA</t>
  </si>
  <si>
    <t xml:space="preserve">Somali Memo </t>
  </si>
  <si>
    <t xml:space="preserve">Al Shabaab forces retake Xabaalo Barbar after a series of successive attacks. Causalities not known. </t>
  </si>
  <si>
    <t>11471RTA</t>
  </si>
  <si>
    <t>Unknown men armed with pistols shot and injured the section Head of Xamarjabjab in the evening of 29/08. The victim succumbed to her injuries later in the hospital. The perpetrators managed to escape.</t>
  </si>
  <si>
    <t>11472RTA</t>
  </si>
  <si>
    <t xml:space="preserve">Rama Caddey </t>
  </si>
  <si>
    <t>ENDF/SNGF on military operation took over Rama Caddey (50 KM SW of Diinsoor) in the morning of 29/08. No armed clash was reported as al Shabaab withdrew before the arrival of the allied forces.</t>
  </si>
  <si>
    <t>11473RTA</t>
  </si>
  <si>
    <t>Safarnoolay</t>
  </si>
  <si>
    <t>ENDF/SNGF on military operation took over Safar Nooley (15 KM SE of Diinsoor) in the morning of 29/08. No armed clash was reported as al Shabaab withdrew before the arrival of the allied forces.</t>
  </si>
  <si>
    <t>11474RTA</t>
  </si>
  <si>
    <t xml:space="preserve">Two hand grenades were thrown against AMISOM soldiers in Beyterus neighbourhood of Marka on 29/08. AMISOM opened fire in the direction of the assault. A number of people were arrested by AMISOM but figures or casualties are unknown so far.  </t>
  </si>
  <si>
    <t>11475RTA</t>
  </si>
  <si>
    <t>Galkacyo North</t>
  </si>
  <si>
    <t xml:space="preserve">Three unknown assailants armed with AK 47 shot and killed a young civilian man in Israac neighbourhood in the evening of 29/08. The victim was reportedly a shop keeper based in Bosasso who had come to Galkacyo to visit his family. The assailants managed to escape and no arrests were reported. Another civilian man, a son of a local elder, was in Israac neighbourhood assassinated by the same gunmen. </t>
  </si>
  <si>
    <t>11476RTA</t>
  </si>
  <si>
    <t xml:space="preserve">A hand grenade was thrown in a public place and four innocent people were injured in the evening of 29/08. The al Shabaab suspect behind the explosion was detained. </t>
  </si>
  <si>
    <t>11477RTA</t>
  </si>
  <si>
    <t>Warabale</t>
  </si>
  <si>
    <t xml:space="preserve">A pastoralist man was shot and killed by ENDF after he tried to run away from them in Waarabali (26 KM SW of Baidoa) on 30/08. The man got scared after seeing the forces and was killed by a bullet in the back. </t>
  </si>
  <si>
    <t>11478RTA</t>
  </si>
  <si>
    <t>Garasiyaani</t>
  </si>
  <si>
    <t xml:space="preserve">ENDF/SNGF on military operation clashed with al Shabaab fighters in Garasiyaani (55 KM NW of Bulo Burte) on 30/08. Both sides exchanged heavy weapons fire and an unconfirmed number of casualties on both sides are reported. </t>
  </si>
  <si>
    <t>11479RTA</t>
  </si>
  <si>
    <t>Allied Forces entered Halgan (41 KM north of Bulo Burte) in the morning of 31/08. An IED exploded at a former al Shabaab position in town causing no casualties. Allied forces were targeted with three IEDs on their way from Garasiyaani and Halgan on 30/08 killing one ENDF and injuring four others.</t>
  </si>
  <si>
    <t>11480RTA</t>
  </si>
  <si>
    <t xml:space="preserve">An armed clash reportedly erupted between the two clans of Dhulbahante/Baharsame sub clan and Majeerteen/Omar Mohamoud (Reer Mahad) sub clan in the area of Gumburo near Qoriley village (56km S of Laas Caanood) on 30/08 following a dispute over water reservoirs and land ownership. Five combatants were killed four from Omar Mohamoud clan and one from Baharsame clan. </t>
  </si>
  <si>
    <t>11481RTA</t>
  </si>
  <si>
    <t xml:space="preserve">Unknown attackers hurled a hand grenade against SNG police post in Hotel Salama neighbourhood on 30/08. Police forces opened fire but no casualties were reported. Attackers escaped from the scene. </t>
  </si>
  <si>
    <t>11482RTA</t>
  </si>
  <si>
    <t>Dolow</t>
  </si>
  <si>
    <t xml:space="preserve">The bodies of three men and one woman (one Mirifle, three Marexaan) were found shot and killed in the outskirts of Doolow town on 30/08. Some speculate Jubaland forces may have been involved. </t>
  </si>
  <si>
    <t>11483RTA</t>
  </si>
  <si>
    <t xml:space="preserve">Dharkeynley  </t>
  </si>
  <si>
    <t>Head of CID for Dharkenley District was shot and killed by unknown men armed with pistols in Dabakaya Madow Neighbourhood on 31/08. The victim was on his way to Galbeed police station. The perpetrators managed to escape.</t>
  </si>
  <si>
    <t>11484RTA</t>
  </si>
  <si>
    <t>Buulo Batako</t>
  </si>
  <si>
    <t xml:space="preserve">Two helicopters deployed troops to Buulo Barako (24 KM NW of Baidoa) after al Shabaab and SNGF engaged in an armed clash on 31/08. Al Shabaab opened gunfire at the helicopters but no damage was reported and the helicopters are started firing, making al Shabaab fighters flee and hide in civilian houses. Seven al Shabaab fighters were taken alive and airlifted to Baidoa for further interrogation. Five motorcycles were also confiscated. The number of al Shabaab dead is rumoured to be around 30. </t>
  </si>
  <si>
    <t>11485RTA</t>
  </si>
  <si>
    <t>Ceelasha Biyaha</t>
  </si>
  <si>
    <t>Unidentified men armed with pistols shot and killed two youths in Ceelasha (12km SE of Afgooye) in the morning of 31/08. The motive is unknown and the perpetrators managed to escape.</t>
  </si>
  <si>
    <t>11486RTA</t>
  </si>
  <si>
    <t>Allied Forces re-entered Halgan (41 KM north of Bulo Burte) in the morning of 31/08, gaining its control. An IED exploded at a former al Shabaab position in town causing no casualties. Allied forces were targeted with three IEDs on their way from Garasiyaani and Halgan on 30/08 killing one ENDF and injuring four others.</t>
  </si>
  <si>
    <t>11487RTA</t>
  </si>
  <si>
    <t xml:space="preserve">Unknown armed men shot and killed a SNGF at Bakara junction on 31/08. The perpetrators managed to escape and no arrests were reported. </t>
  </si>
  <si>
    <t>11488RTA</t>
  </si>
  <si>
    <t xml:space="preserve">Unidentified men armed with pistols shot and killed a SNG soldier in Buur Hakaba town in the evening of 31/08. The perpetrators managed to escape although a security operation started and no arrests were reported. </t>
  </si>
  <si>
    <t>11489RTA</t>
  </si>
  <si>
    <t>Cel Qoxle</t>
  </si>
  <si>
    <t>ENDF forces on military operation raided Cel Qoxle (55 KM west of Bulo Burte) on 31/08. According to unconfirmed information, forces killed five civilians including a prominent Sheikh during the raid. No other casualties were reported.</t>
  </si>
  <si>
    <t>11490RTA</t>
  </si>
  <si>
    <t>Doolow</t>
  </si>
  <si>
    <t>Geedweyne</t>
  </si>
  <si>
    <t xml:space="preserve">Baidoa </t>
  </si>
  <si>
    <t>Jubaland forces come under attack from an unknown actor, causalities not known. In response to the attack several soldiers entered a civilian house and killed four of its inhabitants. It is not clear if the soldiers suspected the civilians of the attack. Date not known - source dated 31/08.</t>
  </si>
  <si>
    <t>11491RTA</t>
  </si>
  <si>
    <t>Jubaland forces come under attack from an unknown actor, causalities not known. In response to the attack several soldiers entered a civilian house and killed four of its inhabitants. Date not known - source dated 31/08.</t>
  </si>
  <si>
    <t>10025RTA</t>
  </si>
  <si>
    <t>Protesters (South Africa)</t>
  </si>
  <si>
    <t>South Africa</t>
  </si>
  <si>
    <t>Mpumalanga</t>
  </si>
  <si>
    <t>KwaMhlanga</t>
  </si>
  <si>
    <t>Congress of the People</t>
  </si>
  <si>
    <t>General workers of the KwaMhlanga hospital went on strike due to water shortages and a lack of cleaners. Medical staff have said they are planning to join.</t>
  </si>
  <si>
    <t>10026RTA</t>
  </si>
  <si>
    <t>Western Cape</t>
  </si>
  <si>
    <t>Knysna</t>
  </si>
  <si>
    <t>Plettenberg Bay</t>
  </si>
  <si>
    <t>The Herald (South Africa)</t>
  </si>
  <si>
    <t>About 300 residents marched through the town to demand a family/child violence protection and sexual offences unit for their police force.</t>
  </si>
  <si>
    <t>10027RTA</t>
  </si>
  <si>
    <t>PAGAD: People Against Gangsterism and Drugs</t>
  </si>
  <si>
    <t>Unidentified Armed Group (South Africa)</t>
  </si>
  <si>
    <t>Mitchells Plain</t>
  </si>
  <si>
    <t>Manenberg</t>
  </si>
  <si>
    <t>Cape Argus (South Africa); Cape Times (South Africa)</t>
  </si>
  <si>
    <t>A Pagad protest came under attack from alleged gangsters who threw stones, bottles and fired shots at them. One police officer who was escorting the protest was injured by a rock and a number of vehicles were damaged.</t>
  </si>
  <si>
    <t>10029RTA</t>
  </si>
  <si>
    <t>Rioters (South Africa)</t>
  </si>
  <si>
    <t>Limpopo</t>
  </si>
  <si>
    <t>Phalaborwa</t>
  </si>
  <si>
    <t>Cape Times (South Africa); Sowetan (South Africa)</t>
  </si>
  <si>
    <t>Residents of Namakgale protested, barricaded roads and burnt vehicles between Namakgale and Phalaborwa over unemployment. The protests paralyzed activities in the town.</t>
  </si>
  <si>
    <t>10028RTA</t>
  </si>
  <si>
    <t>Police Forces of South Africa (1994-)</t>
  </si>
  <si>
    <t>Eastern Cape</t>
  </si>
  <si>
    <t>Bathurst</t>
  </si>
  <si>
    <t>Kenton-on-Sea</t>
  </si>
  <si>
    <t>Protesters blocked the R72 road with burning tires, while police threatened to use force to remove them until provincial officials arrived. It was not reported what they were protesting about.</t>
  </si>
  <si>
    <t>10030RTA</t>
  </si>
  <si>
    <t>Local residents protested outside a courthouse against crimes against children as a case related to the killing of a child was being examined.</t>
  </si>
  <si>
    <t>10031RTA</t>
  </si>
  <si>
    <t>Civilians (South Africa)</t>
  </si>
  <si>
    <t>North West</t>
  </si>
  <si>
    <t>Klerksdorp</t>
  </si>
  <si>
    <t>South African Police Service</t>
  </si>
  <si>
    <t>The chairperson of the Greater Stilfontein Taxi Association was shot once in the head through his living room window by unidentified gunmen.</t>
  </si>
  <si>
    <t>10032RTA</t>
  </si>
  <si>
    <t>Gauteng</t>
  </si>
  <si>
    <t>Johannesburg</t>
  </si>
  <si>
    <t>The Star (South Africa)</t>
  </si>
  <si>
    <t>A woman from Johannesburg started a long walk to Mahikeng with 3 other women to draw attention to women and child abus.</t>
  </si>
  <si>
    <t>10033RTA</t>
  </si>
  <si>
    <t>Soweto</t>
  </si>
  <si>
    <t>Sowetan (South Africa); The Star (South Africa)</t>
  </si>
  <si>
    <t>Residents of the Mzimhlophe Hostel rioted over power outages, including throwing stones at vehicles and blocking roads. Police arrived and attemped to disperse the protesters, including firing rubber bullets. The residents also set a fire engine on fire.</t>
  </si>
  <si>
    <t>10034RTA</t>
  </si>
  <si>
    <t>KwaZulu-Natal</t>
  </si>
  <si>
    <t>Mount Currie</t>
  </si>
  <si>
    <t>Kokstad</t>
  </si>
  <si>
    <t>Daily Dispatch (South Africa)</t>
  </si>
  <si>
    <t>Members of the South African Municipal Workers' Union (SAMWU) protested in the Alfred Nzo municipality district of Kokstad and staged sit-ins related to perceived improper management. They also blockedroads with rocks and burning tires.</t>
  </si>
  <si>
    <t>10035RTA</t>
  </si>
  <si>
    <t>Boksburg</t>
  </si>
  <si>
    <t>A taxi owner was shot at close range by two unidentified gunmen while in his taxi outside the Ramaphosa taxi rank in Boksburg. Another man was injured. The reasonf or the shooting was not reported.</t>
  </si>
  <si>
    <t>11217RTA</t>
  </si>
  <si>
    <t>Rustenburg</t>
  </si>
  <si>
    <t>Platinum Weekly (South Africa)</t>
  </si>
  <si>
    <t>Residents of Dikhibidung informal settlement stone municipal vehicles and demand employment at the local sewage plant.</t>
  </si>
  <si>
    <t>10036RTA</t>
  </si>
  <si>
    <t>EFF: Economic Freedom Fighters</t>
  </si>
  <si>
    <t>Sowetan (South Africa)</t>
  </si>
  <si>
    <t>A meeting of the student wing of the EFF at the University of Johannesburg was violently dispersed by heavily armed riot police (including AK47s) who allegedly assaulted the students after warning them to disperse.</t>
  </si>
  <si>
    <t>10037RTA</t>
  </si>
  <si>
    <t>Chatswoth</t>
  </si>
  <si>
    <t>Chatsworth</t>
  </si>
  <si>
    <t>The Independent on Saturday (South Africa)</t>
  </si>
  <si>
    <t>Parents of children attending Tyburn Primary School in Chatsworth protested after an alleged rape of two boys at the school was reported.</t>
  </si>
  <si>
    <t>10304RTA</t>
  </si>
  <si>
    <t>Lydenburg</t>
  </si>
  <si>
    <t>Steelpoort</t>
  </si>
  <si>
    <t>Violent protests occurred in Steelpoort where residents burnt trucks and blocked villagers employed by the mines from going to work.</t>
  </si>
  <si>
    <t>10305RTA</t>
  </si>
  <si>
    <t>Vuwani</t>
  </si>
  <si>
    <t>Rioters set two vehicles on fire and damaged 4 others during violent protests over a proposed new municipal boundary.</t>
  </si>
  <si>
    <t>10306RTA</t>
  </si>
  <si>
    <t>Mmabatho</t>
  </si>
  <si>
    <t>Mafikeng</t>
  </si>
  <si>
    <t>South African Press Service</t>
  </si>
  <si>
    <t>Protests occurred in the area of Matsatseng in the Mahikeng cluster, during which police were present.</t>
  </si>
  <si>
    <t>10307RTA</t>
  </si>
  <si>
    <t>Christian Group (South Africa)</t>
  </si>
  <si>
    <t>Soshanguve</t>
  </si>
  <si>
    <t>Pretoria News (South Africa)</t>
  </si>
  <si>
    <t>EFF members attacked an "infamous snake-eating church", set a tent on fire, and beat some of its members as they fled.</t>
  </si>
  <si>
    <t>10308RTA</t>
  </si>
  <si>
    <t>Wynberg</t>
  </si>
  <si>
    <t>Hout Bay</t>
  </si>
  <si>
    <t>Cape Argus (South Africa)</t>
  </si>
  <si>
    <t>Hout Bay residents protested against growing insecurity. They marched from Hangberg to Imizamo Yethu.</t>
  </si>
  <si>
    <t>10309RTA</t>
  </si>
  <si>
    <t>Mdantsane</t>
  </si>
  <si>
    <t>Mdantsane FM radio presenters went on strike to protest the non-payment of their stipends.</t>
  </si>
  <si>
    <t>10310RTA</t>
  </si>
  <si>
    <t>Zwelitsha</t>
  </si>
  <si>
    <t>King William's Town</t>
  </si>
  <si>
    <t>The Herald (South Africa); Business Day (South Africa)</t>
  </si>
  <si>
    <t>Ginsberg township, outside of King William's Town, saw demonstrations where about 600 angry residents blocked roads and burnt tires to protest against a lack of service delivery. Police fired rubber bullets and stun grenades to disperse the protesters, who threw stones in retaliation.</t>
  </si>
  <si>
    <t>10311RTA</t>
  </si>
  <si>
    <t>Keiskammahoek</t>
  </si>
  <si>
    <t>Parents and pupils protested outside the Vukile Tshwethe High School in Keiskammahoek over the dilapidated state of infrastructure at the school.</t>
  </si>
  <si>
    <t>10312RTA</t>
  </si>
  <si>
    <t>Pinetown</t>
  </si>
  <si>
    <t>KwaDabeka</t>
  </si>
  <si>
    <t>Cape Times (South Africa)</t>
  </si>
  <si>
    <t>About 100 people took part in service delivery protests rocked KwaDabeka.</t>
  </si>
  <si>
    <t>10313RTA</t>
  </si>
  <si>
    <t>Brits</t>
  </si>
  <si>
    <t>Tires were burned and roads were blocked by people from Sonop near Brits who demanded electricity.</t>
  </si>
  <si>
    <t>11218RTA</t>
  </si>
  <si>
    <t>Bona-Bona</t>
  </si>
  <si>
    <t>Residents in Bona-Bona and Morokweng protest and demand that the road between the two villages is tarred. The protests lead to the closure of four schools but no reports of violence or destruction of property were reported.</t>
  </si>
  <si>
    <t>11219RTA</t>
  </si>
  <si>
    <t>Morokweng</t>
  </si>
  <si>
    <t>11220RTA</t>
  </si>
  <si>
    <t>Residents of Dikhibidung informal settlement  barricade the road and destroy a water tanker. The residents are demanding employment at the local sewage works.</t>
  </si>
  <si>
    <t>10846RTA</t>
  </si>
  <si>
    <t>100 unemployed shack dwellers of Daluxolo informal settlement in Mdantsane NU6 barricaded the Qumza highway demanding proper houses.</t>
  </si>
  <si>
    <t>11056RTA</t>
  </si>
  <si>
    <t xml:space="preserve"> Elundini</t>
  </si>
  <si>
    <t>Ugie</t>
  </si>
  <si>
    <t>Ugie residents violently protest, demanding employment at a local lumber company. Date unknown - source dated 18/08, reports it occurred "last week."</t>
  </si>
  <si>
    <t>10314RTA</t>
  </si>
  <si>
    <t>Port Elizabeth</t>
  </si>
  <si>
    <t>Walmer</t>
  </si>
  <si>
    <t>5 men were arrested of public violence and looting during a protest related to service delivery in the Walmer area of Port Elizabeth. The protesters blocked roads and threw stones at vehicles belonging to the police and others. At least one police officer was injured.</t>
  </si>
  <si>
    <t>10315RTA</t>
  </si>
  <si>
    <t xml:space="preserve">Residents of Sonop near Brits barricaded internal roads to demand electricity for a second day. </t>
  </si>
  <si>
    <t>11221RTA</t>
  </si>
  <si>
    <t>Residents in Bona-Bona and Morokweng protest for a second day and demand a tarred road between the two settlements.</t>
  </si>
  <si>
    <t>11222RTA</t>
  </si>
  <si>
    <t>11223RTA</t>
  </si>
  <si>
    <t>Residents of Dikhibidung informal settlement continue their protest and set an ambulance on fire. The residents are demanding employment at the local sewage works.</t>
  </si>
  <si>
    <t>10851RTA</t>
  </si>
  <si>
    <t>Vigilante Militia (South Africa)</t>
  </si>
  <si>
    <t>Business Day (South Africa)</t>
  </si>
  <si>
    <t>Two men accused of being gangsters are stoned to death in the Hout Bay township of Imizamo Yethu.</t>
  </si>
  <si>
    <t>10852RTA</t>
  </si>
  <si>
    <t>Service delivery riots continue in Walmer with rioters clashing with police.</t>
  </si>
  <si>
    <t>10858RTA</t>
  </si>
  <si>
    <t>Lesseyton</t>
  </si>
  <si>
    <t>The Representative</t>
  </si>
  <si>
    <t>Lesseyton residents closed the N6 road with burning tyres in protest against the alleged non-payment of contractors involved in a housing project by Cape Town.</t>
  </si>
  <si>
    <t>10859RTA</t>
  </si>
  <si>
    <t>Eyewitness News (South Africa)</t>
  </si>
  <si>
    <t>Thousands of Imizamo Yethu residents march through the township and confiscate weapons from suspected gangsters.</t>
  </si>
  <si>
    <t>10860RTA</t>
  </si>
  <si>
    <t>Motherwell</t>
  </si>
  <si>
    <t>NU29 residents in Motherwell set fire to two municipal bakkies. The riot is due to alleged missallocation of houses.</t>
  </si>
  <si>
    <t>10316RTA</t>
  </si>
  <si>
    <t>DA: Democratic Alliance</t>
  </si>
  <si>
    <t>Pretoria</t>
  </si>
  <si>
    <t>Democratic Alliance; The Independent on Saturday (South Africa)</t>
  </si>
  <si>
    <t>Hundreds of Democratic Alliance members protested in front of the Department of Home Affairs against visa regulations which are allegedly harming the tourism industry.</t>
  </si>
  <si>
    <t>10886RTA</t>
  </si>
  <si>
    <t>SABC (South Africa)</t>
  </si>
  <si>
    <t xml:space="preserve">Ugie residents and employees at PG Bison riot and demand that PG Bison company to employ 4 500 young people and contribute on social responsibility programs at
Ugie and Maclear. The police respond with rubber bullets.
</t>
  </si>
  <si>
    <t>11224RTA</t>
  </si>
  <si>
    <t>AMCU: Association of Mineworkers and Construction Union</t>
  </si>
  <si>
    <t>Marikana</t>
  </si>
  <si>
    <t>IOL (South Africa)</t>
  </si>
  <si>
    <t>Mourners demonstrate on the anniversary of the Marikana killings. Many of the demonstrators are AMCU members.</t>
  </si>
  <si>
    <t>10915RTA</t>
  </si>
  <si>
    <t>NU29 residents in Motherwell burn down a community hall to protest against the alleged missallocation of houses.</t>
  </si>
  <si>
    <t>10916RTA</t>
  </si>
  <si>
    <t>Private Security Forces (South Africa)</t>
  </si>
  <si>
    <t>Burgersfort</t>
  </si>
  <si>
    <t>Economic Freedom Fighters</t>
  </si>
  <si>
    <t>Security guards at Chromax mine fire live ammo at EFF and community protesters demanding the compliance of the mine to the corporate social responsibility agreements and the provision of training and jobs to the local community. A community leader is injured during the protest.</t>
  </si>
  <si>
    <t>10917RTA</t>
  </si>
  <si>
    <t xml:space="preserve">Ugie residents and employees at PG Bison continue to riot. The police respond with rubber bullets.
</t>
  </si>
  <si>
    <t>11225RTA</t>
  </si>
  <si>
    <t>NEHAWU: National Education, Health and Allied Workers' Union</t>
  </si>
  <si>
    <t>Pietersburg</t>
  </si>
  <si>
    <t>Polokwane</t>
  </si>
  <si>
    <t>The Sunday Independent (South Africa)</t>
  </si>
  <si>
    <t>NEHAWU members picket outside the offices of Limpopo MEC Jerry Ndou after handing over a memorandum. The union organised protests daily from 17-21 of August.</t>
  </si>
  <si>
    <t>10957RTA</t>
  </si>
  <si>
    <t>Roodepoort</t>
  </si>
  <si>
    <t>News24 (South Africa)</t>
  </si>
  <si>
    <t>Police fire rubber bullets at rioting teachers outside Roodepoort Primary School. The school has been at a centre of a debacle in which the appointment of a black head teacher is opposed by some coloured parents who claim that the appointment was motivated by corruption rather than merit.</t>
  </si>
  <si>
    <t>10958RTA</t>
  </si>
  <si>
    <t>NU29 residents in Motherwell continue to riot against the alleged missallocation of houses in the area. NU12 residents face off with the rioters a form a human shield around a primary school to prevent the NU29 residents from burning it down. No reported incidents of violence during the stand off.</t>
  </si>
  <si>
    <t>10959RTA</t>
  </si>
  <si>
    <t>Civilians (Mozambique)</t>
  </si>
  <si>
    <t>Vigilante's in Soweto assault a Mozambican man accused of thievery. The police intervene preventing the mob from lynching the man.</t>
  </si>
  <si>
    <t>10960RTA</t>
  </si>
  <si>
    <t>Goodwood</t>
  </si>
  <si>
    <t xml:space="preserve">Cape Town </t>
  </si>
  <si>
    <t>A small group of sex workers gathered on the steps of the Western Cape High Court to protest against the delays in the murder case against acclaimed artist and murder accused, Zwelethu Mthethwa.</t>
  </si>
  <si>
    <t>10961RTA</t>
  </si>
  <si>
    <t>Uitenhage</t>
  </si>
  <si>
    <t>Small, medium and micro enterprises closed the municipal offices and other projects in Uitenhage, complaining that they do not benefit from projects in the town.</t>
  </si>
  <si>
    <t>11226RTA</t>
  </si>
  <si>
    <t xml:space="preserve">EFF: Economic Freedom Fighters </t>
  </si>
  <si>
    <t>Mail &amp; Guardian (South Africa)</t>
  </si>
  <si>
    <t xml:space="preserve">EFF students clash with non-politically aligned students at Wits University. </t>
  </si>
  <si>
    <t>11227RTA</t>
  </si>
  <si>
    <t>10991RTA</t>
  </si>
  <si>
    <t>George</t>
  </si>
  <si>
    <t>Suspected taxi drivers burn Go George public transport buses. The taxi drivers complain that the service will put them out of business.</t>
  </si>
  <si>
    <t>10992RTA</t>
  </si>
  <si>
    <t>Ngqueleni</t>
  </si>
  <si>
    <t>Ngqeleni</t>
  </si>
  <si>
    <t>200 residents from Bucula, Ngoqelo, Mvilo and Egoli villages blockade the road outside Ngqueleni. The villagers had previously visited their ward councilor to ask why their villages had not been electrified only for the councilor to say  that she was unaware of the villager's existance.</t>
  </si>
  <si>
    <t>10993RTA</t>
  </si>
  <si>
    <t>Magqazeni</t>
  </si>
  <si>
    <t>Residents of Magqazeni village blockade the R72 road for more than three hours in a service delivery protest</t>
  </si>
  <si>
    <t>10994RTA</t>
  </si>
  <si>
    <t>NU12 residents continue to form human shields around various buildings in Motherwell to prevent NU29 residents from destroying property.</t>
  </si>
  <si>
    <t>10995RTA</t>
  </si>
  <si>
    <t>The EFF march in solidarity with Roodepoort residents who oppose the appointment of the head teacher by Roodepoort Primary School. The protesters claim that the head's appointment was moviated by corruption.</t>
  </si>
  <si>
    <t>10996RTA</t>
  </si>
  <si>
    <t>Employees of Passenger Rail Agency of South Africa demonstrate outside the parastatal's head office demanding the reinstatement of former chief executive Lucky Montana.</t>
  </si>
  <si>
    <t>11228RTA</t>
  </si>
  <si>
    <t>Enseleni</t>
  </si>
  <si>
    <t>Sunday Times (South Africa)</t>
  </si>
  <si>
    <t>Residents of Enseleni protest against blasts at nearby mines and quarries which they say damage their homes.</t>
  </si>
  <si>
    <t>11229RTA</t>
  </si>
  <si>
    <t>Ga-Mampuru</t>
  </si>
  <si>
    <t>Residents of Ga-Mampuru burn debris and demand the government build more roads in the area.</t>
  </si>
  <si>
    <t>11230RTA</t>
  </si>
  <si>
    <t>11024RTA</t>
  </si>
  <si>
    <t>ANC: African National Congress</t>
  </si>
  <si>
    <t>East London</t>
  </si>
  <si>
    <t>Close to 1000 angry Buffalo City Metro ANC members and supporters march to the party's regional offices demanding the regional structure be dissolved.</t>
  </si>
  <si>
    <t>11231RTA</t>
  </si>
  <si>
    <t>Residents riot in Burgersfort and burn vehicles. The reason for the riot is unknown.</t>
  </si>
  <si>
    <t>11232RTA</t>
  </si>
  <si>
    <t>EFF leader Malema leads villagers from the settlements around Burgersfort in a march to hand over a memorandum to the Modikwa Platinum Mine. The memorandum calls for more investment by mining firms in the local area.</t>
  </si>
  <si>
    <t>11233RTA</t>
  </si>
  <si>
    <t>EFF-aligned students protest and disrupt a SRC elections debate at Wits University.</t>
  </si>
  <si>
    <t>11234RTA</t>
  </si>
  <si>
    <t>11235RTA</t>
  </si>
  <si>
    <t>Bapo Ba Mogale Tribal Authority</t>
  </si>
  <si>
    <t>A man is severely beaten and hospitalised by members of the Bapo Ba Mogale Tribal Authority for opposing a deal between mining giant Lonmin and the tribal authorities.</t>
  </si>
  <si>
    <t>11800RTA</t>
  </si>
  <si>
    <t>Students (South Africa)</t>
  </si>
  <si>
    <t>Cape Town</t>
  </si>
  <si>
    <t>University of Cape Town students protest against the university's investments in Lonmin which the protesters accuse of being complicit in the Marikana Massacre.</t>
  </si>
  <si>
    <t>11042RTA</t>
  </si>
  <si>
    <t>Police fire stun grenades at rioting George residents who are protesting against the impounding of their taxis.</t>
  </si>
  <si>
    <t>11043RTA</t>
  </si>
  <si>
    <t>Steelburger News (South Africa)</t>
  </si>
  <si>
    <t>EFF march to Modikwa Platinum Mine to hand over a memorandum demanding that the mine provide more social investment in the local community.</t>
  </si>
  <si>
    <t>11236RTA</t>
  </si>
  <si>
    <t>Durban</t>
  </si>
  <si>
    <t>Health24 (South Africa)</t>
  </si>
  <si>
    <t>Demonstrators engage in a silent protest to show solidarity with rape survivors and to demand greater access to healthcare for survivors.</t>
  </si>
  <si>
    <t>11237RTA</t>
  </si>
  <si>
    <t>11052RTA</t>
  </si>
  <si>
    <t>Zebediela</t>
  </si>
  <si>
    <t>Residents of Zebediela in Limpopo protest against poor service delivery. Some residents barricade the road during the protest.</t>
  </si>
  <si>
    <t>11238RTA</t>
  </si>
  <si>
    <t>Vigilante Militia (International)</t>
  </si>
  <si>
    <t>Hartbeespoort</t>
  </si>
  <si>
    <t>Residents clash with police and set police vehicles on fire after they prevent a vigilante mob from killing a man accused of sexually assaulting an elderly woman.</t>
  </si>
  <si>
    <t>11239RTA</t>
  </si>
  <si>
    <t>Paarl</t>
  </si>
  <si>
    <t>Residents burn down a councillor's house after accusing him of diverting materials meant to build affordable houses in order to build an extension on his home.</t>
  </si>
  <si>
    <t>11240RTA</t>
  </si>
  <si>
    <t>A mob attacks a man accused of sexually assaulting an elderly resident and attempts to necklace the suspect. The police intervene before the man is killed.</t>
  </si>
  <si>
    <t>11241RTA</t>
  </si>
  <si>
    <t>Wells Estate</t>
  </si>
  <si>
    <t>A man suspected of starting a shack fire which led to the death of several people is burnt to death by a mob.</t>
  </si>
  <si>
    <t>11242RTA</t>
  </si>
  <si>
    <t>Klipheuwel</t>
  </si>
  <si>
    <t>Residents of Klipheuwel riot and destroy vehicles during a protest over the lack of electricity.</t>
  </si>
  <si>
    <t>11243RTA</t>
  </si>
  <si>
    <t>Langa</t>
  </si>
  <si>
    <t>Residents of Langa barricade the road with burning debris during a riot over the allocation process for a local hostel transformation project.</t>
  </si>
  <si>
    <t>11244RTA</t>
  </si>
  <si>
    <t>Motherwell residents march to the centre of Port Elizabeth and demand to know when the RDP houses promised to them will be built.</t>
  </si>
  <si>
    <t>11245RTA</t>
  </si>
  <si>
    <t>Wittedrift</t>
  </si>
  <si>
    <t>Residents of Wittedrift throw stones at the police, who respond with stun grenades, during a protest over the lack of housing.</t>
  </si>
  <si>
    <t>11246RTA</t>
  </si>
  <si>
    <t>TAC: Treatment Action Campaign; Equal Education; SJC: Social Justice Coalition; Right2Know</t>
  </si>
  <si>
    <t>GroundUp (South Africa)</t>
  </si>
  <si>
    <t>Members of various social justice organisations to demand more police resources for Khayelitsha and more equity in the distribution of police personnel.</t>
  </si>
  <si>
    <t>11247RTA</t>
  </si>
  <si>
    <t>Residents of Langa riot for a second day over the allocation process for a local hostel transformation project.</t>
  </si>
  <si>
    <t>11248RTA</t>
  </si>
  <si>
    <t>Mooi</t>
  </si>
  <si>
    <t>Mooi River</t>
  </si>
  <si>
    <t>Farm workers at Worley Commons farm set alight to a portion of a farm to protest against alleged abuse by the farm's management. Alleged abuses include cutting off water and illegally impounding animals as disciplinary penalities.</t>
  </si>
  <si>
    <t>11249RTA</t>
  </si>
  <si>
    <t>Activists protest in Pretoria against the government's plans for nuclear power.</t>
  </si>
  <si>
    <t>11250RTA</t>
  </si>
  <si>
    <t>EFFSC: Economic Freedom Fighters Students Command</t>
  </si>
  <si>
    <t>PASMA: Pan Africanist Student Movement of Azania</t>
  </si>
  <si>
    <t>Students aligned with the EFF and PASMA violently clash at the Tshwane University of Technology's Soshanguve campus ahead of the SRC elections during a speech by EFF leader Julius Malema.</t>
  </si>
  <si>
    <t>11251RTA</t>
  </si>
  <si>
    <t>Albany</t>
  </si>
  <si>
    <t>Grahamstown</t>
  </si>
  <si>
    <t>Students occupy Rhodes University council chambers to protest against means-testing for access to accomodation over the break period. The protesters reject the requirement that students must show they met the criteria for vacation accommodation before they were accepted.</t>
  </si>
  <si>
    <t>11252RTA</t>
  </si>
  <si>
    <t>Farm workers at Worley Commons farm protest and hand in a memorandum of complaints concerning abuses by the farm's management.</t>
  </si>
  <si>
    <t>11253RTA</t>
  </si>
  <si>
    <t>SASCO: South Africa Students Congress</t>
  </si>
  <si>
    <t>The Mercury (South Africa)</t>
  </si>
  <si>
    <t>SASCO students at the Tshwane University of Technology throw stones at EFF students during a speech by leader Julius Malema. The EFF students then clash with the SASCO students.</t>
  </si>
  <si>
    <t>11503RTA</t>
  </si>
  <si>
    <t>Argus Weekend (South Africa)</t>
  </si>
  <si>
    <t>Residents of Klipheuwel protest over the lack of electricity in their settlement.</t>
  </si>
  <si>
    <t>11504RTA</t>
  </si>
  <si>
    <t>Residents assault and damage the house of a man suspected of killing a local taxi driver. The homeowner responds with gunfire causing the rioters to flee.</t>
  </si>
  <si>
    <t>11254RTA</t>
  </si>
  <si>
    <t>Bethelsdorp</t>
  </si>
  <si>
    <t>Owners of small-medium enterprises block the road with their vehicles and debris and demand a 30% stake in a R200-million road project. The police disperse the rioters with rubber bullets and tear gas.</t>
  </si>
  <si>
    <t>11255RTA</t>
  </si>
  <si>
    <t>Municipal workers push past police to disrupt a council meeting. The protesters allege that they have not been paid their month's wages and demand to be offered permanent posts with the council.</t>
  </si>
  <si>
    <t>11505RTA</t>
  </si>
  <si>
    <t>SASCO: South Africa Students Congress; ANCYL: African National Congress Youth League</t>
  </si>
  <si>
    <t>SASCO and ANCYL students lay seige to Tshwane University of Technology halls in Pretoria and severely injure two EFF students.</t>
  </si>
  <si>
    <t>11506RTA</t>
  </si>
  <si>
    <t>COPE: Congress of the People</t>
  </si>
  <si>
    <t>Vereeniging</t>
  </si>
  <si>
    <t>Thokoza</t>
  </si>
  <si>
    <t>COPE members march outside Thokoza police station to protest against alleged corrupt conduct by local police officers. The police intervene and arrest six COPE members.</t>
  </si>
  <si>
    <t>11507RTA</t>
  </si>
  <si>
    <t>Orange Free State</t>
  </si>
  <si>
    <t>Drieziek</t>
  </si>
  <si>
    <t>A vigilante mob attacks a man accused of stabbing another resident. Police clash with the mob in an attempt to stop the lynching but are driven back after being pelted with stones. The police eventually manage to get the victim to hospital where he dies of his injuries.</t>
  </si>
  <si>
    <t>11508RTA</t>
  </si>
  <si>
    <t>11509RTA</t>
  </si>
  <si>
    <t>Moruleng</t>
  </si>
  <si>
    <t>A man recently released from prison is burnt to death by a mob in what is believed to be a vigilante attack. Two of the victim's associates escaped with injuries. One of the associates later died in hospital.</t>
  </si>
  <si>
    <t>11510RTA</t>
  </si>
  <si>
    <t>Informal residents of Langa violently protest and demand that they should benefit from a new housing scheme in Langa. The riot began after the members of the city council fail to show up to a meeting aimed at resolving the conflict.</t>
  </si>
  <si>
    <t>11511RTA</t>
  </si>
  <si>
    <t>Stellenbosch</t>
  </si>
  <si>
    <t>EFFSC members at Elsenburg Agricultural Training Institute lock students out of their classes during a protest against the use of Afrikaans in lectures.</t>
  </si>
  <si>
    <t>11512RTA</t>
  </si>
  <si>
    <t>Hankey</t>
  </si>
  <si>
    <t xml:space="preserve">Parents protest after primary school pupils are robbed and assaulted by high school pupils in Hankey. The younger pupils have moved to the high school building while renovations are being done to the primary school. </t>
  </si>
  <si>
    <t>11513RTA</t>
  </si>
  <si>
    <t>BSM: Black Student's Movement</t>
  </si>
  <si>
    <t>The Black Student's Movement toyi-toyi and disrupt a senate meeting at Rhodes University. The BSM are demanding faster 'transformation' at the university.</t>
  </si>
  <si>
    <t>11514RTA</t>
  </si>
  <si>
    <t>Rioters block the road connecting Polokwane and Botlokwa. The reason for the demonstration is unknown.</t>
  </si>
  <si>
    <t>11515RTA</t>
  </si>
  <si>
    <t>Taxi Drivers (South Africa)</t>
  </si>
  <si>
    <t>Thohoyandou</t>
  </si>
  <si>
    <t>Taxi drivers block roads with their vehicles during a protest against a decision by taxi associations in Polokwane that Thohoyandou drivers should off-load commuters destined for Gauteng in order for the commuters to take connecting taxis.</t>
  </si>
  <si>
    <t>11516RTA</t>
  </si>
  <si>
    <t>Residents of an informal settlement in Durban block the road with burning debris during a service delivery protest.</t>
  </si>
  <si>
    <t>11517RTA</t>
  </si>
  <si>
    <t>Cato Manor</t>
  </si>
  <si>
    <t>Residents of Cato Manor block the road with burning debris during a service delivery protest.</t>
  </si>
  <si>
    <t>11518RTA</t>
  </si>
  <si>
    <t>Queensburgh</t>
  </si>
  <si>
    <t>Burlington Heights</t>
  </si>
  <si>
    <t>Residents of Burlington Heights block the road with burning debris during a service delivery protest.</t>
  </si>
  <si>
    <t>11519RTA</t>
  </si>
  <si>
    <t>UNISA students protest demanding the immediate reopening of 18 recently closed exam centres and the removal of a newly introduced acceptance fee.</t>
  </si>
  <si>
    <t>11520RTA</t>
  </si>
  <si>
    <t>Police fire rubber bullets at rioting residents of Vuwani. The residents are resisting the incorporation of Vuwani into a new municipality.</t>
  </si>
  <si>
    <t>11521RTA</t>
  </si>
  <si>
    <t>COSATU: Congress of South African Trade Unions</t>
  </si>
  <si>
    <t>Congress of South African Trade Unions</t>
  </si>
  <si>
    <t>COSATU members picket outside the trial of seven rapists and demand that justice be done.</t>
  </si>
  <si>
    <t>11522RTA</t>
  </si>
  <si>
    <t>Mokerong</t>
  </si>
  <si>
    <t>Mokopane</t>
  </si>
  <si>
    <t>Residents of villages surrounding Mokopane including Ga-Molekane, Mogalakwena, Skiming, Sekuruwe and Rooibok blockade the roads, burn trucks and clash with police from Monday 31st of August to Thursday 3rd of September. The demonstrators demand that production at the local mines stop until the companies invest in the local area and hire local residents.</t>
  </si>
  <si>
    <t>10039RTA</t>
  </si>
  <si>
    <t>Military Forces of South Sudan (2011-)</t>
  </si>
  <si>
    <t>South Sudan</t>
  </si>
  <si>
    <t>Western Equatoria</t>
  </si>
  <si>
    <t>Yambio</t>
  </si>
  <si>
    <t>Nabiapai</t>
  </si>
  <si>
    <t>Gangura</t>
  </si>
  <si>
    <t>Sudan Tribune</t>
  </si>
  <si>
    <t>Soldiers looted and burned a market in Gangura and fired indiscriminately. No injuries reported.</t>
  </si>
  <si>
    <t>10040RTA</t>
  </si>
  <si>
    <t>Protesters (South Sudan)</t>
  </si>
  <si>
    <t>Jonglei</t>
  </si>
  <si>
    <t>Bor South</t>
  </si>
  <si>
    <t>Makuac</t>
  </si>
  <si>
    <t>Bor</t>
  </si>
  <si>
    <t>Thousands protest against IGAD's peace proposal in Bor.</t>
  </si>
  <si>
    <t>10323RTA</t>
  </si>
  <si>
    <t>SPLA/M-In Opposition: Sudanese People's Liberation Army/Movement-In Opposition</t>
  </si>
  <si>
    <t>Ayod</t>
  </si>
  <si>
    <t>Wau</t>
  </si>
  <si>
    <t>Adok</t>
  </si>
  <si>
    <t>Sudane Tribune</t>
  </si>
  <si>
    <t>Clashes between military and SPLA/M-IO in Adok, Philieny and Rubchiar.  100 killed over 5 days of fighting (20 fatalities coded each day for July 28-Aug 1).</t>
  </si>
  <si>
    <t>9645RTA</t>
  </si>
  <si>
    <t>Zande Ethnic Militia (Sudan)</t>
  </si>
  <si>
    <t>Dinka Ethnic Militia (South Sudan)</t>
  </si>
  <si>
    <t>Xinhua, Radio Tamazuj; Sudan Tribune</t>
  </si>
  <si>
    <t xml:space="preserve">Clashes between Zande youth and Dinka militia backed by military in Yambio. 4 dead over 2 days of fighting (2 fatalities coded for July 31, 2 coded for Aug 1). </t>
  </si>
  <si>
    <t>10041RTA</t>
  </si>
  <si>
    <t>Unidentified Armed Group (South Sudan)</t>
  </si>
  <si>
    <t>Police Forces of South Sudan (2011-)</t>
  </si>
  <si>
    <t>Civilians (South Sudan)</t>
  </si>
  <si>
    <t>Western Bahr el Ghazal</t>
  </si>
  <si>
    <t>Udici</t>
  </si>
  <si>
    <t>Radio Tamazuj</t>
  </si>
  <si>
    <t>Administrative officer and policeman killed and the paramount chief of Wau County injured along Basaliya-Agokazi road in Wau.</t>
  </si>
  <si>
    <t>10042RTA</t>
  </si>
  <si>
    <t>Heavy gunfire heard at Gangura military headquarters. Army reinforcements sent to the area.</t>
  </si>
  <si>
    <t>10324RTA</t>
  </si>
  <si>
    <t>Unity</t>
  </si>
  <si>
    <t>Leer</t>
  </si>
  <si>
    <t>Koch</t>
  </si>
  <si>
    <t>Clashes between military and SPLA/M-IO in Leer in the week of Aug 3. Unknown number of fatalities.</t>
  </si>
  <si>
    <t>10325RTA</t>
  </si>
  <si>
    <t>Mayendit</t>
  </si>
  <si>
    <t>Thonyor</t>
  </si>
  <si>
    <t>Clashes between military and SPLA/M-IO in Mayendit in the week of Aug 3. Unknown number of fatalities.</t>
  </si>
  <si>
    <t>10043RTA</t>
  </si>
  <si>
    <t>Protests against IGAD's proposed peace deal.</t>
  </si>
  <si>
    <t>10044RTA</t>
  </si>
  <si>
    <t>Refugees/IDPs (South Sudan); UNMISS: United Nations Mission in the Republic of South Sudan</t>
  </si>
  <si>
    <t>Central Equatoria</t>
  </si>
  <si>
    <t>Juba</t>
  </si>
  <si>
    <t>Anti-war demonstrations inside UNMISS protection site in Juba.</t>
  </si>
  <si>
    <t>10326RTA</t>
  </si>
  <si>
    <t>Agwelek Forces</t>
  </si>
  <si>
    <t>Pariang</t>
  </si>
  <si>
    <t>Awet-adet</t>
  </si>
  <si>
    <t>Clashes between military and SPLA/M-IO / Olonyi's Agwelek Forces in Pariang.</t>
  </si>
  <si>
    <t>10045RTA</t>
  </si>
  <si>
    <t>10327RTA</t>
  </si>
  <si>
    <t>Second day of clashes between military and SPLA/M-IO / Oloyni's Akwelek Forces in Pariang.</t>
  </si>
  <si>
    <t>10328RTA</t>
  </si>
  <si>
    <t>Sudane Tribune; South Sudan TV</t>
  </si>
  <si>
    <t>Clashes between military and SPLA/M-IO / Olonyi's Agwelek Forces in Pariang and Jam-Jam in Unity State.</t>
  </si>
  <si>
    <t>10329RTA</t>
  </si>
  <si>
    <t>Upper Nile</t>
  </si>
  <si>
    <t>Fashoda</t>
  </si>
  <si>
    <t>Kodok</t>
  </si>
  <si>
    <t>Tungia</t>
  </si>
  <si>
    <t>South Sudan TV</t>
  </si>
  <si>
    <t>Clashes between military and SPLA/M-IO in Tungia.</t>
  </si>
  <si>
    <t>10330RTA</t>
  </si>
  <si>
    <t>Pibor</t>
  </si>
  <si>
    <t>Mengmeng</t>
  </si>
  <si>
    <t>Clashes between military and SPLA/M-IO in Mengmeng.</t>
  </si>
  <si>
    <t>10331RTA</t>
  </si>
  <si>
    <t>Duk</t>
  </si>
  <si>
    <t>Duk Payuel</t>
  </si>
  <si>
    <t>P Ktap</t>
  </si>
  <si>
    <t>Unknown gunmen shoot dead a sub-chief in Pktap, Duk County.</t>
  </si>
  <si>
    <t>10332RTA</t>
  </si>
  <si>
    <t>Bazia</t>
  </si>
  <si>
    <t>Gumbolo</t>
  </si>
  <si>
    <t xml:space="preserve">Suspected SPLA/M-IO ambush commercial vehicle near Gumbolo and kill 2. </t>
  </si>
  <si>
    <t>10333RTA</t>
  </si>
  <si>
    <t>Vigilante Militia (South Sudan)</t>
  </si>
  <si>
    <t>Eastern Equatoria</t>
  </si>
  <si>
    <t>Torit</t>
  </si>
  <si>
    <t>Bur (Loronyo)</t>
  </si>
  <si>
    <t>Youths killed an accused rainmaker in Torit because he was thought to have caused a drought in the area.</t>
  </si>
  <si>
    <t>10334RTA</t>
  </si>
  <si>
    <t>Warrap</t>
  </si>
  <si>
    <t>Gogrial West</t>
  </si>
  <si>
    <t>Kuajok</t>
  </si>
  <si>
    <t>Pro-government civil society groups gathered in Kuajok demanding that the government not sign the IGAD peace deal.</t>
  </si>
  <si>
    <t>10335RTA</t>
  </si>
  <si>
    <t>Gudele</t>
  </si>
  <si>
    <t>Unknown gunmen stormed Gudele police station, stole weapons, and killed 1 police officer, 2 wounded.</t>
  </si>
  <si>
    <t>11256RTA</t>
  </si>
  <si>
    <t xml:space="preserve">Police Forces of South Sudan (2011-) </t>
  </si>
  <si>
    <t>MSF: Doctors Without Borders</t>
  </si>
  <si>
    <t>Gumriak</t>
  </si>
  <si>
    <t>Awulu</t>
  </si>
  <si>
    <t>Medecins Sans Frontieres</t>
  </si>
  <si>
    <t>Clashes between military and SPLA/M-IO in Awulu. One MSF worker killed.</t>
  </si>
  <si>
    <t>10953RTA</t>
  </si>
  <si>
    <t>Magwi</t>
  </si>
  <si>
    <t>Pageri</t>
  </si>
  <si>
    <t>Clashes between SPLA/M-IO and military in Nyoga village in Pageri. SPLA/M-IO take control of area. 2 soldiers injured.</t>
  </si>
  <si>
    <t>10954RTA</t>
  </si>
  <si>
    <t>Imotong</t>
  </si>
  <si>
    <t>Imatong</t>
  </si>
  <si>
    <t>Clashes between SPLA/M-IO and military in Imatong.</t>
  </si>
  <si>
    <t>10987RTA</t>
  </si>
  <si>
    <t>Continued clashes between SPLA/M-IO and military in Pageri. 2 soldiers killed.</t>
  </si>
  <si>
    <t>10988RTA</t>
  </si>
  <si>
    <t>Mundri East</t>
  </si>
  <si>
    <t>Kediba</t>
  </si>
  <si>
    <t>Gabat</t>
  </si>
  <si>
    <t>Clashes between SPLA/M-IO and military in Gabat.</t>
  </si>
  <si>
    <t>10989RTA</t>
  </si>
  <si>
    <t>Journalists (South Sudan)</t>
  </si>
  <si>
    <t>Gunmen shoot dead a journalist in Juba, less than a week after Salva Kiir threatened to kill any journalists working against the government.</t>
  </si>
  <si>
    <t>10990RTA</t>
  </si>
  <si>
    <t>Manyo</t>
  </si>
  <si>
    <t>Wadakona</t>
  </si>
  <si>
    <t>Clashes between SPLA/M-IO and military in Manyo County. SPLA/M-IO claim to have killed 20 soldiers.</t>
  </si>
  <si>
    <t>11020RTA</t>
  </si>
  <si>
    <t>Radio Tamazuj; Medecins San Frontieres</t>
  </si>
  <si>
    <t>SPLA/M-IO claim military targeted and killed 10 civilians, including one MSF worker, in Payak and Leer.</t>
  </si>
  <si>
    <t>11021RTA</t>
  </si>
  <si>
    <t>Military bombs Gabat area.</t>
  </si>
  <si>
    <t>11022RTA</t>
  </si>
  <si>
    <t>7,000 IDPs in UNMISS camp in Juba protest, calling for Kiir to sign the IGAD peace agreement.</t>
  </si>
  <si>
    <t>11023RTA</t>
  </si>
  <si>
    <t>Lakes</t>
  </si>
  <si>
    <t>Cueibet</t>
  </si>
  <si>
    <t>Rup</t>
  </si>
  <si>
    <t>Abyei Ajok</t>
  </si>
  <si>
    <t>Protests in Abyei calling for Kiir to sign the IGAD peace agreement.</t>
  </si>
  <si>
    <t>11039RTA</t>
  </si>
  <si>
    <t>Deutsche Welle</t>
  </si>
  <si>
    <t>Journalists in Juba go on a 24-hour strike to protest to killing of journalist Peter Julius Moi on Aug. 19.</t>
  </si>
  <si>
    <t>11040RTA</t>
  </si>
  <si>
    <t>Speaker of Western Equatoria state legislative assembly James Bage Elisa shot dead in Yambio by unidentified group that fired at his car along Uze River Bridge.</t>
  </si>
  <si>
    <t>11051RTA</t>
  </si>
  <si>
    <t>Unidentified Communal Militia (South Sudan)</t>
  </si>
  <si>
    <t>Rumbek Centre</t>
  </si>
  <si>
    <t>Kuei</t>
  </si>
  <si>
    <t>Rumbek</t>
  </si>
  <si>
    <t>Unidentified groups of cattle raiders clash in Gum-mac cattle camp and in Wulu, Rumbek County. 7 killed.</t>
  </si>
  <si>
    <t>11257RTA</t>
  </si>
  <si>
    <t>Clashes between military and SPLA/M-IO at River Acca (Eastern Equatoria capital Torit coordinates used).</t>
  </si>
  <si>
    <t>11258RTA</t>
  </si>
  <si>
    <t>Lainya</t>
  </si>
  <si>
    <t>Clashes between military and SPLA/M-IO along Juba-Yei road near Lainya. 20 soldiers killed.</t>
  </si>
  <si>
    <t>11259RTA</t>
  </si>
  <si>
    <t>Raga</t>
  </si>
  <si>
    <t>Raja</t>
  </si>
  <si>
    <t>Nhialdiu</t>
  </si>
  <si>
    <t>Clashes between military and SPLA/M-IO in Nhialdiu.</t>
  </si>
  <si>
    <t>11260RTA</t>
  </si>
  <si>
    <t>Rumbek East</t>
  </si>
  <si>
    <t>Balei</t>
  </si>
  <si>
    <t>Ayen</t>
  </si>
  <si>
    <t>Unknown group killed 4 and injured 5 in Ayen cattle camp.</t>
  </si>
  <si>
    <t>11261RTA</t>
  </si>
  <si>
    <t>Radio Tamazuj; Sudan Tribune</t>
  </si>
  <si>
    <t>Suspected SPLA/M-IO rebels attack Lainya police station. No casualties.  Rebels claim to have captured Lainya town briefly before withdrawing.</t>
  </si>
  <si>
    <t>11262RTA</t>
  </si>
  <si>
    <t>Gunmen killed 3 in Juba.</t>
  </si>
  <si>
    <t>11263RTA</t>
  </si>
  <si>
    <t>Nzara</t>
  </si>
  <si>
    <t xml:space="preserve">Soliders arrest a youth from Brissi in Nzara County, beat and tortured him, when he tried to run away, he was shot dead. </t>
  </si>
  <si>
    <t>11540RTA</t>
  </si>
  <si>
    <t>Budi</t>
  </si>
  <si>
    <t>Komiri</t>
  </si>
  <si>
    <t>Chukudum</t>
  </si>
  <si>
    <t>Police arrest two men, one later released, one found dead.</t>
  </si>
  <si>
    <t>11264RTA</t>
  </si>
  <si>
    <t>Guini</t>
  </si>
  <si>
    <t>Clashes between military and SPLA/M-IO in Guini. 17 soldiers killed.</t>
  </si>
  <si>
    <t>11265RTA</t>
  </si>
  <si>
    <t>Clashes between military and SPLA/M-IO in Leer.</t>
  </si>
  <si>
    <t>11266RTA</t>
  </si>
  <si>
    <t>Sudan Tribune; Radio Tamazuj</t>
  </si>
  <si>
    <t>Vigilante militia, angered when soldiers killed a detainee in Nzara, set fire to a house belonging to people who allegedly provided information to the authorities near Gangura. 7 people killed.</t>
  </si>
  <si>
    <t>11267RTA</t>
  </si>
  <si>
    <t>Gunmen shot and killed 1 and injured two in Gudele area of Juba.</t>
  </si>
  <si>
    <t>11268RTA</t>
  </si>
  <si>
    <t>UNMISS: United Nations Mission in the Republic of South Sudan</t>
  </si>
  <si>
    <t xml:space="preserve">1 Ethiopian trader shot and killed and others injured near Juba UN Protection for Civilians Site 3. </t>
  </si>
  <si>
    <t>11269RTA</t>
  </si>
  <si>
    <t>Dinka Ethnic Group (South Sudan)</t>
  </si>
  <si>
    <t>Soldiers of Dinka ethnicity allegedly killed dozens of civilians and burned villages in Nzana after vigilante militia burned a soldier's home.</t>
  </si>
  <si>
    <t>11270RTA</t>
  </si>
  <si>
    <t>Mundri West</t>
  </si>
  <si>
    <t>Mundri</t>
  </si>
  <si>
    <t>Clashes between military and SPLA/M-IO in Mundri.</t>
  </si>
  <si>
    <t>11271RTA</t>
  </si>
  <si>
    <t>Clashes between military and SPLA/M-IO. Rebels capture Magwi. Military denies claims of rebel capture.</t>
  </si>
  <si>
    <t>11272RTA</t>
  </si>
  <si>
    <t>Tonj North</t>
  </si>
  <si>
    <t>Akop</t>
  </si>
  <si>
    <t>Agok</t>
  </si>
  <si>
    <t>Girl shot and injured during cattle raid in Manh Awan, 12kms southeast of Agok.</t>
  </si>
  <si>
    <t>11273RTA</t>
  </si>
  <si>
    <t>Panyijiar</t>
  </si>
  <si>
    <t>Ganyiel</t>
  </si>
  <si>
    <t>Ganylel</t>
  </si>
  <si>
    <t>Agence France Presse; Sudan Tribune</t>
  </si>
  <si>
    <t>Clashes between military and SPLA/M-IO in east of Ganyliel at Lieda, one day after peace accord signed.</t>
  </si>
  <si>
    <t>11274RTA</t>
  </si>
  <si>
    <t>Panyijar</t>
  </si>
  <si>
    <t>Clashes between military and SPLA/M-IO at port of Taiyar near Panyijar. One day after peace accord signed in Juba.</t>
  </si>
  <si>
    <t>11275RTA</t>
  </si>
  <si>
    <t>Malakal</t>
  </si>
  <si>
    <t>Obwa</t>
  </si>
  <si>
    <t>Clashes between military and SPLA/M-IO in Malakal. One soldier wounded.</t>
  </si>
  <si>
    <t>11541RTA</t>
  </si>
  <si>
    <t>Haat</t>
  </si>
  <si>
    <t xml:space="preserve">Clashes between military and SPLA/M-IO in Adok port, Unity State. </t>
  </si>
  <si>
    <t>11542RTA</t>
  </si>
  <si>
    <t xml:space="preserve">Rup Clan Dinka Ethnic Militia (South Sudan) </t>
  </si>
  <si>
    <t>Alamtoch East</t>
  </si>
  <si>
    <t>Mabui</t>
  </si>
  <si>
    <t>Suspected Rup gunman kill soldier and his son in Mabui.</t>
  </si>
  <si>
    <t>11276RTA</t>
  </si>
  <si>
    <t xml:space="preserve">Continued clashes between military and SPLA/M-IO in Malakal. </t>
  </si>
  <si>
    <t>11543RTA</t>
  </si>
  <si>
    <t>Citcok</t>
  </si>
  <si>
    <t>Manyang</t>
  </si>
  <si>
    <t>Youth activist killed in Tinguot village near Manyang.</t>
  </si>
  <si>
    <t>11544RTA</t>
  </si>
  <si>
    <t>Civilians (South Sudan); Nuer Ethnic Group (South Sudan)</t>
  </si>
  <si>
    <t>Clashes between military and SPLA/M-IO in Adok. Rebels claim that the clash resulted in the death of 56 Nuer civilians in Adok and Thonyor on Aug 29 (28 fatalities coded for each village).</t>
  </si>
  <si>
    <t>11545RTA</t>
  </si>
  <si>
    <t>11546RTA</t>
  </si>
  <si>
    <t>Associated Press</t>
  </si>
  <si>
    <t xml:space="preserve">Clashes between military and SPLA/M-IO in Mayendit County. </t>
  </si>
  <si>
    <t>11547RTA</t>
  </si>
  <si>
    <t>Clashes between military and SPLA/M-IO in Mayendit for second day. Rebels claim military also raped girls in the area.</t>
  </si>
  <si>
    <t>11548RTA</t>
  </si>
  <si>
    <t>Gogrial East</t>
  </si>
  <si>
    <t>Toch (Gogrial)</t>
  </si>
  <si>
    <t>South Sudan News Agency</t>
  </si>
  <si>
    <t>Clashes between military and SPLA/M-IO in Koch. Rebels claim military also raped girls in the area.</t>
  </si>
  <si>
    <t>11549RTA</t>
  </si>
  <si>
    <t>Clashes between military and SPLA/M-IO in Leer. Rebels claim military also raped girls in the area.</t>
  </si>
  <si>
    <t>11550RTA</t>
  </si>
  <si>
    <t>Clashes between military and SPLA/M-IO between Bor and Panyijar. Government denies that clashes took place on that day.</t>
  </si>
  <si>
    <t>11551RTA</t>
  </si>
  <si>
    <t>Panyikang</t>
  </si>
  <si>
    <t>Bu Kieny</t>
  </si>
  <si>
    <t>Clashes between military and SPLA/M-IO in Bu Kieny.</t>
  </si>
  <si>
    <t>11552RTA</t>
  </si>
  <si>
    <t>Detang</t>
  </si>
  <si>
    <t>Clashes between military and SPLA/M-IO in Detang.</t>
  </si>
  <si>
    <t>11553RTA</t>
  </si>
  <si>
    <t>Lelo</t>
  </si>
  <si>
    <t xml:space="preserve">Clashes between military and SPLA/M-IO in Lelo. </t>
  </si>
  <si>
    <t>11554RTA</t>
  </si>
  <si>
    <t xml:space="preserve">Clashes between military and SPLA/M-IO in Obwa. </t>
  </si>
  <si>
    <t>11555RTA</t>
  </si>
  <si>
    <t>Pakang</t>
  </si>
  <si>
    <t>Shilluk</t>
  </si>
  <si>
    <t>Military shot at SPLA/M-IO speedboats between Wau Shilluk and Watbajwok near Malakal. One wounded.</t>
  </si>
  <si>
    <t>11556RTA</t>
  </si>
  <si>
    <t xml:space="preserve">Clashes between military and SPLA/M-IO in Malakal for third day. </t>
  </si>
  <si>
    <t>11557RTA</t>
  </si>
  <si>
    <t xml:space="preserve">Clashes between military and SPLA/M-IO between Mir Mir and Tarjas near Leer. 2 soldiers killed. </t>
  </si>
  <si>
    <t>11558RTA</t>
  </si>
  <si>
    <t xml:space="preserve">Clashes between military and SPLA/M-IO at El-Gabat in Manyo County (county capital Wadakona coordinates used). </t>
  </si>
  <si>
    <t>11559RTA</t>
  </si>
  <si>
    <t>SPLA/M-Gadet: Sudanese People's Liberation Army (Gadet Faction)</t>
  </si>
  <si>
    <t>Tonga</t>
  </si>
  <si>
    <t>South Sudan TV; Radio Tamazuj</t>
  </si>
  <si>
    <t xml:space="preserve">Clashes between military and SPLA/M-Gadet in Tonga and Nyiew. </t>
  </si>
  <si>
    <t>11560RTA</t>
  </si>
  <si>
    <t>Wath Kech</t>
  </si>
  <si>
    <t xml:space="preserve">Clashes between military and SPLA/M-Gadet at Wath Kech. </t>
  </si>
  <si>
    <t>11561RTA</t>
  </si>
  <si>
    <t>SRF: Sudan Revolutionary Front</t>
  </si>
  <si>
    <t>UNISFA: United Nations Interim Security Force for Abyei</t>
  </si>
  <si>
    <t>Abyei</t>
  </si>
  <si>
    <t>Al-Ayyam</t>
  </si>
  <si>
    <t>SPLA/M-IO and SRF fired 4 rocket bombs on Abyei, UNISFA fired back.</t>
  </si>
  <si>
    <t>11562RTA</t>
  </si>
  <si>
    <t>Murle Ethnic Militia (South Sudan)</t>
  </si>
  <si>
    <t>Malith</t>
  </si>
  <si>
    <t>2 killed, 1 wounded in clashes between vigilante youth and suspected Murle cattle raiders in Malith cattle camp in Cuei-Kheer Boma. Fighting took place over two days (1 fatality coded for Aug 31, and 1 for Sept 1).</t>
  </si>
  <si>
    <t>11563RTA</t>
  </si>
  <si>
    <t>Refugees/IDPs (South Sudan)</t>
  </si>
  <si>
    <t>Twic East</t>
  </si>
  <si>
    <t>Kongor</t>
  </si>
  <si>
    <t>Panyagor</t>
  </si>
  <si>
    <t>3 dead in attack on IDP camp in Panyagor.</t>
  </si>
  <si>
    <t>10049RTA</t>
  </si>
  <si>
    <t>Police Forces of Sudan (1989-)</t>
  </si>
  <si>
    <t>Sudanese National Intelligence and Security Services</t>
  </si>
  <si>
    <t>Islamist Militia (Sudan)</t>
  </si>
  <si>
    <t>Sudan</t>
  </si>
  <si>
    <t>Khartoum</t>
  </si>
  <si>
    <t>Al-Taghyir</t>
  </si>
  <si>
    <t>NISS arrest Musa'id Ali Bashir, leader of Salafi-Jihadist in Sudan and suspected of recruiting youth to join Islamic State.</t>
  </si>
  <si>
    <t>10050RTA</t>
  </si>
  <si>
    <t>Civilians (Sudan)</t>
  </si>
  <si>
    <t>Blue Nile</t>
  </si>
  <si>
    <t>Gulli</t>
  </si>
  <si>
    <t>One farmer killed in Gulli.</t>
  </si>
  <si>
    <t>10051RTA</t>
  </si>
  <si>
    <t>Border Guards (Sudan)</t>
  </si>
  <si>
    <t>Muslim Group (Sudan)</t>
  </si>
  <si>
    <t>Darfur</t>
  </si>
  <si>
    <t>North Darfur</t>
  </si>
  <si>
    <t>Saraf Omra</t>
  </si>
  <si>
    <t>Radio Dabanga</t>
  </si>
  <si>
    <t xml:space="preserve">Border Guards abduct 3 sheikhs from Fasi camp in Saraf Omra. </t>
  </si>
  <si>
    <t>10052RTA</t>
  </si>
  <si>
    <t>Military Forces of Sudan (1989-)</t>
  </si>
  <si>
    <t>Central Darfur</t>
  </si>
  <si>
    <t>Bindisi</t>
  </si>
  <si>
    <t>Clashes between a soldier and 2 policemen when soldier attempted to stop the rape of a girl in Bindisi. Soldier was shot and injured.</t>
  </si>
  <si>
    <t>10053RTA</t>
  </si>
  <si>
    <t>Hillet Ahmed Hadi</t>
  </si>
  <si>
    <t>One boy died, 1 injured, when a plough hit an unexploded ordance in Hillet Ahmed.</t>
  </si>
  <si>
    <t>10054RTA</t>
  </si>
  <si>
    <t>2 policemen rape a girl in Bindisi.</t>
  </si>
  <si>
    <t>10055RTA</t>
  </si>
  <si>
    <t>Refugees/IDPs (Sudan)</t>
  </si>
  <si>
    <t>East Darfur</t>
  </si>
  <si>
    <t>Al Gura</t>
  </si>
  <si>
    <t>Militiamen in military uniform shot and injured a displaced farmer.</t>
  </si>
  <si>
    <t>10801RTA</t>
  </si>
  <si>
    <t>SPLM-N: Sudan People's Liberation Movement (North)</t>
  </si>
  <si>
    <t>Kordofan</t>
  </si>
  <si>
    <t>South Kordofan</t>
  </si>
  <si>
    <t>Turda</t>
  </si>
  <si>
    <t xml:space="preserve">Military regains control of Turda. </t>
  </si>
  <si>
    <t>10802RTA</t>
  </si>
  <si>
    <t>Kabkabia</t>
  </si>
  <si>
    <t>Boy abducted in Kabkabia. Released Monday after family paid ransom.</t>
  </si>
  <si>
    <t>10803RTA</t>
  </si>
  <si>
    <t>South Darfur</t>
  </si>
  <si>
    <t>Nyala</t>
  </si>
  <si>
    <t>Gunmen attack South Darfur Employer's Union member, shooting him in the leg.</t>
  </si>
  <si>
    <t>10804RTA</t>
  </si>
  <si>
    <t>Al-Taghyir; Radio Tamazuj</t>
  </si>
  <si>
    <t>SPLM-N regains control of Turda one day after military took control. 4 soldiers and 2 rebels killed. 6 soldiers injured.</t>
  </si>
  <si>
    <t>10805RTA</t>
  </si>
  <si>
    <t>Protesters (Sudan)</t>
  </si>
  <si>
    <t>Protesters demand disbursement of money from UN compensation fund for Sudanese affected by second Gulf War. 10 arrested.</t>
  </si>
  <si>
    <t>10806RTA</t>
  </si>
  <si>
    <t>Dinka Ngok Ethnic Militia (South Sudan)</t>
  </si>
  <si>
    <t>Misseriya Ethnic Group (Sudan)</t>
  </si>
  <si>
    <t>6 Sudanese Misseriya traders killed and 2 injured in an attack by suspected Dinka Ngok from South Sudan in Daba-Umsajam area of Abyei.</t>
  </si>
  <si>
    <t>10807RTA</t>
  </si>
  <si>
    <t>Umm Alkher</t>
  </si>
  <si>
    <t>Gunmen ambush a vehicle near Umm Alker camp. 1 killed, 4 injured. 10 passengers disappeared.</t>
  </si>
  <si>
    <t>10808RTA</t>
  </si>
  <si>
    <t>Al Fasher</t>
  </si>
  <si>
    <t>Tawila</t>
  </si>
  <si>
    <t>Farmer killed by exploding ordance on his farm near Tawila.</t>
  </si>
  <si>
    <t>10809RTA</t>
  </si>
  <si>
    <t>Health Workers (Sudan)</t>
  </si>
  <si>
    <t>Zalingei</t>
  </si>
  <si>
    <t>Zalingei Hospital medics go on strike demanding payment.</t>
  </si>
  <si>
    <t>10810RTA</t>
  </si>
  <si>
    <t>Aradeib</t>
  </si>
  <si>
    <t>Gunmen rape girls in area of El Aradeib El Ashara.</t>
  </si>
  <si>
    <t>10811RTA</t>
  </si>
  <si>
    <t>Dolma</t>
  </si>
  <si>
    <t>Gunmen rape girls in Jin Nag, south of Dolma.</t>
  </si>
  <si>
    <t>10812RTA</t>
  </si>
  <si>
    <t>West Darfur</t>
  </si>
  <si>
    <t>Sirba</t>
  </si>
  <si>
    <t>Armed herders injured 2 people in Sirba.</t>
  </si>
  <si>
    <t>10844RTA</t>
  </si>
  <si>
    <t>Gadier</t>
  </si>
  <si>
    <t>SPLM-N take control of Gadier.</t>
  </si>
  <si>
    <t>10845RTA</t>
  </si>
  <si>
    <t>Abu Girun</t>
  </si>
  <si>
    <t>SPLM-N take control of Abu Girun.</t>
  </si>
  <si>
    <t>10813RTA</t>
  </si>
  <si>
    <t>Bielel</t>
  </si>
  <si>
    <t>Armed herder shot a boy dead in Bielel.</t>
  </si>
  <si>
    <t>10814RTA</t>
  </si>
  <si>
    <t>Al-Falata Ethnic Militia (Sudan)</t>
  </si>
  <si>
    <t>Salamat Ethnic Militia (Sudan)</t>
  </si>
  <si>
    <t>Buram</t>
  </si>
  <si>
    <t>Xinhua; Radio Dabanga</t>
  </si>
  <si>
    <t xml:space="preserve">Clashes between Al-Falata and Salamat in Amoud El Aradeb in Buram. 54 killed, dozens injured over two days (27 fatalities coded for Aug 13 and 27 coded for Aug 14).  Military deployed to the area. </t>
  </si>
  <si>
    <t>10857RTA</t>
  </si>
  <si>
    <t>Militia (Pro-Government)</t>
  </si>
  <si>
    <t>Government-back militia shot dead a child in Imtidad El Swara, Zalingei.</t>
  </si>
  <si>
    <t>10815RTA</t>
  </si>
  <si>
    <t>Dimsu</t>
  </si>
  <si>
    <t xml:space="preserve">Clashes between Al-Falata and Salamat that began in Buram on Aug 13 continued into Dimsu and Ferdous on Aug 14. 54 killed, dozens injured over two days (27 fatalities coded for Aug 13 and 27 coded for Aug 14). Military deployed to the area. </t>
  </si>
  <si>
    <t>11911RTA</t>
  </si>
  <si>
    <t>Kadugli</t>
  </si>
  <si>
    <t xml:space="preserve">SPLM-N fighters attacked and killed miners in South Kordofan in August 2015.  10 killed, several wounded.  Ethiopian civilians also abducted and sexually assaulted. </t>
  </si>
  <si>
    <t>10885RTA</t>
  </si>
  <si>
    <t>Wadi Mali</t>
  </si>
  <si>
    <t>3 women raped by 4 militiamen in Wadi Mali, North Darfur.</t>
  </si>
  <si>
    <t>10912RTA</t>
  </si>
  <si>
    <t>Tabit</t>
  </si>
  <si>
    <t>Girl raped and assaulted in Bir Bougie, 15km south of Tabit.</t>
  </si>
  <si>
    <t>10913RTA</t>
  </si>
  <si>
    <t>Kilgo</t>
  </si>
  <si>
    <t>Clashes between SPLM-N and military in Kilgo, Blue Nile. 10 soldiers killed.</t>
  </si>
  <si>
    <t>10914RTA</t>
  </si>
  <si>
    <t>Ingessana Hills</t>
  </si>
  <si>
    <t>Clashes between SPLM-N and military in Gumog in Ingessana Hills, Blue Nile.</t>
  </si>
  <si>
    <t>11279RTA</t>
  </si>
  <si>
    <t>Police Forces of Sudan (1989-) National Intelligence and Security Services</t>
  </si>
  <si>
    <t>LDP: Liberal Democratic Party</t>
  </si>
  <si>
    <t>HRW</t>
  </si>
  <si>
    <t>NISS arrested three members of the Liberal Democratic Party in Khartoum, beat them and released them after two days.</t>
  </si>
  <si>
    <t>10955RTA</t>
  </si>
  <si>
    <t>Massalit</t>
  </si>
  <si>
    <t>Girl raped in Massalit. Men then abducted 4 girls from Rahad Miri, a pond east of Massalit. Girls were released later in the day.</t>
  </si>
  <si>
    <t>11280RTA</t>
  </si>
  <si>
    <t>Dabaneira</t>
  </si>
  <si>
    <t>New settlers to Tawila raped 3 women in Dabaneira.</t>
  </si>
  <si>
    <t>11281RTA</t>
  </si>
  <si>
    <t>Dawa</t>
  </si>
  <si>
    <t>New settlers to Tawila raped a woman in Dawa.</t>
  </si>
  <si>
    <t>11282RTA</t>
  </si>
  <si>
    <t>Zallingi</t>
  </si>
  <si>
    <t>Azum</t>
  </si>
  <si>
    <t>Militiamen rape a girl in Azum, 1km from Hassahissa camp.</t>
  </si>
  <si>
    <t>11283RTA</t>
  </si>
  <si>
    <t>NCP: National Congress Party</t>
  </si>
  <si>
    <t>Khartoum North</t>
  </si>
  <si>
    <t>NISS beat NCP members with sticks and water pipes, arrested them and released them a few hours later. Suffered head injuries.</t>
  </si>
  <si>
    <t>11284RTA</t>
  </si>
  <si>
    <t>Ma'aliya Ethnic Group (Sudan)</t>
  </si>
  <si>
    <t>Ed Daein</t>
  </si>
  <si>
    <t>Ma'aliya youth demand resolution of tribal conflicts in Ed Daien.</t>
  </si>
  <si>
    <t>11285RTA</t>
  </si>
  <si>
    <t>El Fasher</t>
  </si>
  <si>
    <t>Doctors go on strike in protest of a policeman slapping a female colleague when she refused to give priority treatment to his wife.</t>
  </si>
  <si>
    <t>11286RTA</t>
  </si>
  <si>
    <t>El Gezira</t>
  </si>
  <si>
    <t>Wad Medani</t>
  </si>
  <si>
    <t>Doctors go on strike for payment.</t>
  </si>
  <si>
    <t>11287RTA</t>
  </si>
  <si>
    <t>21 arrested for living in illegal residences, police allegedly beat them in detention, released the next day. 6 seriously injured.</t>
  </si>
  <si>
    <t>11288RTA</t>
  </si>
  <si>
    <t>Al Abbasiya</t>
  </si>
  <si>
    <t>One lawyer and another person killed, and 2 police officers injured by unknown group in Al Abbasiya. Police were escorting the laywer and one other after inspecting a disputed agricultural project in Al Nila, when people attacked the police and lawyer with sticks.</t>
  </si>
  <si>
    <t>11289RTA</t>
  </si>
  <si>
    <t>Jabarona</t>
  </si>
  <si>
    <t>Gunmen assault civilians in Jabarona.</t>
  </si>
  <si>
    <t>11290RTA</t>
  </si>
  <si>
    <t>Residents of Khartoum protest the removal of their houses.</t>
  </si>
  <si>
    <t>11291RTA</t>
  </si>
  <si>
    <t>Three girls raped in Dawa by militiamen on camels.</t>
  </si>
  <si>
    <t>11292RTA</t>
  </si>
  <si>
    <t>Four girls raped in Saraf Omra. 1 died from her wounds.</t>
  </si>
  <si>
    <t>11912RTA</t>
  </si>
  <si>
    <t>Abu Sakin</t>
  </si>
  <si>
    <t>Border Guards attack Abu Sakin, assaulting residents, torching houses and abducting the son of the Omda of Abu Sakin and Lameina villages.</t>
  </si>
  <si>
    <t>11913RTA</t>
  </si>
  <si>
    <t>Lameina</t>
  </si>
  <si>
    <t>Border Guards attack Lameina, assaulting residents, torching houses and abducting the son of the Omda of Abu Sakin and Lameina villages.</t>
  </si>
  <si>
    <t>11576RTA</t>
  </si>
  <si>
    <t>Hospital staff protest insecurity after employees were shot by a patient's family.</t>
  </si>
  <si>
    <t>11577RTA</t>
  </si>
  <si>
    <t>Students (Sudan); UPF: United Popular Front</t>
  </si>
  <si>
    <t>NISS detain and torture the president of the Gezria State students' association, who is a member of the UPF, threatening him to join the NCP.</t>
  </si>
  <si>
    <t>11578RTA</t>
  </si>
  <si>
    <t>Katur</t>
  </si>
  <si>
    <t>Pro-government militia attack Katur and Barakande. 4 killed, 5 injured. 4 women raped, 5 abducted. (2 fatalities coded for Katur, 2 coded for Barakande).</t>
  </si>
  <si>
    <t>11579RTA</t>
  </si>
  <si>
    <t>Barakande</t>
  </si>
  <si>
    <t>11580RTA</t>
  </si>
  <si>
    <t>Protests against the demolishing of El Kheriat neighborhood in southeast Khartoum. Police arrested and beat 21 protesters.</t>
  </si>
  <si>
    <t>11581RTA</t>
  </si>
  <si>
    <t>Dar El Salam</t>
  </si>
  <si>
    <t>Police arrested three men on charges of livestock theft and beat them. 2 died from injuries sustained from beatings.</t>
  </si>
  <si>
    <t>11293RTA</t>
  </si>
  <si>
    <t>Rioters (Swaziland)</t>
  </si>
  <si>
    <t>Students (Swaziland)</t>
  </si>
  <si>
    <t>Civilians (Swaziland)</t>
  </si>
  <si>
    <t>Journalists (Swaziland)</t>
  </si>
  <si>
    <t>Swaziland</t>
  </si>
  <si>
    <t>Hhohho</t>
  </si>
  <si>
    <t>Mbabane</t>
  </si>
  <si>
    <t>Times of Swaziland</t>
  </si>
  <si>
    <t>Student rioters attack journalists with fists and stones and vandalise the journalist's equipment and vehicles.</t>
  </si>
  <si>
    <t>10866RTA</t>
  </si>
  <si>
    <t>Protesters (Tanzania)</t>
  </si>
  <si>
    <t>CHADEMA: Party for Democracy and Progress</t>
  </si>
  <si>
    <t>Police Forces of Tanzania (2005-)</t>
  </si>
  <si>
    <t>Tanzania</t>
  </si>
  <si>
    <t>Arusha</t>
  </si>
  <si>
    <t>Kimandolu</t>
  </si>
  <si>
    <t xml:space="preserve">Police fired tear gas to disperse crowd of supporters for CHADMEA presidential candidate Lowassa. </t>
  </si>
  <si>
    <t>10956RTA</t>
  </si>
  <si>
    <t>Rioters (Tanzania)</t>
  </si>
  <si>
    <t>Journalists (Tanzania)</t>
  </si>
  <si>
    <t>Ruvuma</t>
  </si>
  <si>
    <t>Mbinga</t>
  </si>
  <si>
    <t>Mbinga Urban</t>
  </si>
  <si>
    <t>Ruanda</t>
  </si>
  <si>
    <t>IPP Media</t>
  </si>
  <si>
    <t>Mob attacked and stoned journalists in Ruanda village.</t>
  </si>
  <si>
    <t>9665RTA</t>
  </si>
  <si>
    <t>Military Forces of Tunisia (2011-)</t>
  </si>
  <si>
    <t>Tunisia</t>
  </si>
  <si>
    <t>Le Kef</t>
  </si>
  <si>
    <t>Sakiet Sidi Youssef</t>
  </si>
  <si>
    <t>Jebel Ouargha </t>
  </si>
  <si>
    <t>Shems FM</t>
  </si>
  <si>
    <t>Army units have launched a military operation on Mount Ouergha.</t>
  </si>
  <si>
    <t>10057RTA</t>
  </si>
  <si>
    <t>Protesters (Tunisia)</t>
  </si>
  <si>
    <t>Mahdia</t>
  </si>
  <si>
    <t>Ksour Essaf</t>
  </si>
  <si>
    <t>Salakta</t>
  </si>
  <si>
    <t>The citizens of Salakta organised a protest outside the offices of the local water supply company to denounce the lack of drinkable water in their area.</t>
  </si>
  <si>
    <t>10058RTA</t>
  </si>
  <si>
    <t>Tunis</t>
  </si>
  <si>
    <t>Bab Souika</t>
  </si>
  <si>
    <t>Some thirty farmers from Kebili protested outside the Ministry of Agriculture against the increase of the salinity rate in the water of a well used for agricultural purposes.</t>
  </si>
  <si>
    <t>10059RTA</t>
  </si>
  <si>
    <t>Gafsa</t>
  </si>
  <si>
    <t>Redeyef</t>
  </si>
  <si>
    <t>African Manager</t>
  </si>
  <si>
    <t>Interruption of water supply fuelled protests in Redeyef, governorate of Gafsa</t>
  </si>
  <si>
    <t>10817RTA</t>
  </si>
  <si>
    <t>Military Forces of Tunisia (2011-) National Guard</t>
  </si>
  <si>
    <t>Okba Ibn Nafaa Brigade</t>
  </si>
  <si>
    <t>Kasserine</t>
  </si>
  <si>
    <t>Sbeitla</t>
  </si>
  <si>
    <t>Jebel Semmama</t>
  </si>
  <si>
    <t>Agence France Presse; Tunis Afrique Presse; Jawhara FM</t>
  </si>
  <si>
    <t>A suspected Algerian jihadist was shot dead in western Tunisia near the Algerian border. The killing occurred during an ambush staged by police special forces on Sunday night on Mount Sammama in the Kasserine region. Citing security sources, Jawhara FM reports that the militant killed was known as "Haroun l'Algérien", a prominent member of AQIM-linked Okba Ibn Nafaa Brigade.</t>
  </si>
  <si>
    <t>10818RTA</t>
  </si>
  <si>
    <t>Police Forces of Tunisia (2011-)</t>
  </si>
  <si>
    <t>Sidi Bou Zid</t>
  </si>
  <si>
    <t>Sidi Bouzid Est</t>
  </si>
  <si>
    <t>Sidi Bouzid</t>
  </si>
  <si>
    <t>Tunisie Numerique</t>
  </si>
  <si>
    <t>Police fired teargas to disperse a sit-in staged by shepherds in Sidi Bouzid. The crowd gathered on Monday to protest against meat imports from abroad.</t>
  </si>
  <si>
    <t>10819RTA</t>
  </si>
  <si>
    <t>Sfax</t>
  </si>
  <si>
    <t>Kerkennah</t>
  </si>
  <si>
    <t>Fishermen blocked the port of Kerkennah with their boats to claim the right to benefit from state subsidies, even in case of conviction for unauthorised fishing.</t>
  </si>
  <si>
    <t>10820RTA</t>
  </si>
  <si>
    <t>Rioters (Tunisia)</t>
  </si>
  <si>
    <t>Menzel Bouzaiene</t>
  </si>
  <si>
    <t>Menzel Bouzaiane</t>
  </si>
  <si>
    <t>Clashes occurred in the town of Menzel Bouzayane, Sidi Bouzid, between police and inhabitants of the village of Itizaz. Police forces used teargas to disperse the protesters, who threw stones on agents. The clashes erupted due to a row between farmers and locals.</t>
  </si>
  <si>
    <t>10821RTA</t>
  </si>
  <si>
    <t>Civilians (Tunisia)</t>
  </si>
  <si>
    <t>Kasserine Sud</t>
  </si>
  <si>
    <t>Sidi Herrat</t>
  </si>
  <si>
    <t>Jawhara FM; Shems FM</t>
  </si>
  <si>
    <t>Police opened fire on a suspected vehicle that refused to stop at a check-in near the closed area of Jebel Semmama. A woman was killed and a man wounded.</t>
  </si>
  <si>
    <t>10901RTA</t>
  </si>
  <si>
    <t>Bizerte</t>
  </si>
  <si>
    <t>Bizerte Nord</t>
  </si>
  <si>
    <t>Bizerte </t>
  </si>
  <si>
    <t>A protest movement was organised in Bizerte against alcohol sale in a shopping centre. The sale of alcohol in this shopping centre had been interrupted since the revolution in 2011.</t>
  </si>
  <si>
    <t>10902RTA</t>
  </si>
  <si>
    <t>Jelma</t>
  </si>
  <si>
    <t>Jebel Mghila</t>
  </si>
  <si>
    <t>Tunis Afrique Presse; Agence France Presse</t>
  </si>
  <si>
    <t>Two soldiers were killed by a landmine in western Tunisia near the Algerian border. The event occurred in Ain Jaffel near the closed military area of Jebel Mghilla on Monday.</t>
  </si>
  <si>
    <t>10976RTA</t>
  </si>
  <si>
    <t>Sousse</t>
  </si>
  <si>
    <t>Sousse Riadh</t>
  </si>
  <si>
    <t>Ezzouhour</t>
  </si>
  <si>
    <t>Agence France Presse; Associated Press; ANSA</t>
  </si>
  <si>
    <t>A Tunisian official says two men on a moped opened fire with a rifle on three policemen in the resort town Sousse, killing one and wounding the other two</t>
  </si>
  <si>
    <t>10977RTA</t>
  </si>
  <si>
    <t>SGEB: General Union of Primary Education</t>
  </si>
  <si>
    <t>Police fired teargas on teachers protesting in Sidi Bouzid</t>
  </si>
  <si>
    <t>10978RTA</t>
  </si>
  <si>
    <t>Sfax Médina</t>
  </si>
  <si>
    <t>Police fired teargas on teachers protesting in Sfax</t>
  </si>
  <si>
    <t>10979RTA</t>
  </si>
  <si>
    <t>Kebili</t>
  </si>
  <si>
    <t>Faouar</t>
  </si>
  <si>
    <t>El Faouar</t>
  </si>
  <si>
    <t>La Presse</t>
  </si>
  <si>
    <t>The youth of El Faouar, Kebili region, decide to resume their sit-in outside the offices of the "Perenco" gas company. The protesters denounce the failed application of the agreements concluded with local authorities. In particular, the agreements envisaged the creation of an environment agency to create jobs and reduce unemployment in the region.</t>
  </si>
  <si>
    <t>11009RTA</t>
  </si>
  <si>
    <t>Gabes</t>
  </si>
  <si>
    <t>Gabes Medina</t>
  </si>
  <si>
    <t>Police fired teargas on teachers protesting in Gabes</t>
  </si>
  <si>
    <t>11010RTA</t>
  </si>
  <si>
    <t>Beja</t>
  </si>
  <si>
    <t>Beja Sud</t>
  </si>
  <si>
    <t>Béja</t>
  </si>
  <si>
    <t>A group of teachers protested in Beja against the use of violence on their colleague teachers in other Tunisian cities.</t>
  </si>
  <si>
    <t>11034RTA</t>
  </si>
  <si>
    <t>UGTT: Tunisian General Labour Union; SGEB: General Union of Primary Education</t>
  </si>
  <si>
    <t>A protest march launched by the UGTT to denounce the excessive use of force by the police was staged in Sidi Bouzid.</t>
  </si>
  <si>
    <t>11294RTA</t>
  </si>
  <si>
    <t>Feriana</t>
  </si>
  <si>
    <t>Bou Chebka</t>
  </si>
  <si>
    <t>Agence France Presse; BBC</t>
  </si>
  <si>
    <t>A Tunisian border guard was killed and three others wounded in a shootout with jihadists on the border with Algeria. Al-Qa'idah-affiliated Okba Ben Nafaa battalion has claimed responsibility for the attack.</t>
  </si>
  <si>
    <t>11295RTA</t>
  </si>
  <si>
    <t>Tunis Afrique Presse; Tunisie Numerique</t>
  </si>
  <si>
    <t>A group of fifteen militants - presumably hiding in the mountainous area of Jebel Ouergha - raided two private houses in Ouled Slimane, near Sakiet Sidi Youssef.</t>
  </si>
  <si>
    <t>11585RTA</t>
  </si>
  <si>
    <t>Islamist Militia (Tunisia)</t>
  </si>
  <si>
    <t>Muslim Group (Tunisia)</t>
  </si>
  <si>
    <t>An imam was killed by suspected Islamist militants in Jebel Semmama.</t>
  </si>
  <si>
    <t>11586RTA</t>
  </si>
  <si>
    <t>Tataouine</t>
  </si>
  <si>
    <t>Ghomrassen</t>
  </si>
  <si>
    <t>Bir Lahmar</t>
  </si>
  <si>
    <t>Protesters have temporarily seized a bus of SNTRI and one of the regional transports company to draw attention of the lack of infrastructure in the region.</t>
  </si>
  <si>
    <t>10837RTA</t>
  </si>
  <si>
    <t>Rioters (Uganda)</t>
  </si>
  <si>
    <t>Students (Uganda)</t>
  </si>
  <si>
    <t>Uganda</t>
  </si>
  <si>
    <t>South Western</t>
  </si>
  <si>
    <t>Isingiro</t>
  </si>
  <si>
    <t>Mbarara</t>
  </si>
  <si>
    <t>Uganda Radio Network</t>
  </si>
  <si>
    <t>Student rioters damaged Mbarara central police station and were later arrested.</t>
  </si>
  <si>
    <t>10061RTA</t>
  </si>
  <si>
    <t>Protesters (Uganda)</t>
  </si>
  <si>
    <t>Acholi</t>
  </si>
  <si>
    <t>Gulu</t>
  </si>
  <si>
    <t>Daily Monitor</t>
  </si>
  <si>
    <t>At least 6 universities (Mbarara, Kyambogo, Busitema, Gulu, Muni (Arua) and Makerere) were shut down on Monday while non-teaching staff engaged in a strike due to budget issues. Police forces were deployed.</t>
  </si>
  <si>
    <t>10062RTA</t>
  </si>
  <si>
    <t>Central 1</t>
  </si>
  <si>
    <t>Kampala</t>
  </si>
  <si>
    <t>Kyambogo</t>
  </si>
  <si>
    <t>10063RTA</t>
  </si>
  <si>
    <t>Makerere University</t>
  </si>
  <si>
    <t>10064RTA</t>
  </si>
  <si>
    <t>East Central</t>
  </si>
  <si>
    <t>Busia</t>
  </si>
  <si>
    <t>Busitema</t>
  </si>
  <si>
    <t>10065RTA</t>
  </si>
  <si>
    <t>10066RTA</t>
  </si>
  <si>
    <t>West Nile</t>
  </si>
  <si>
    <t>Arua</t>
  </si>
  <si>
    <t>10067RTA</t>
  </si>
  <si>
    <t>Military Forces of Uganda (1986-)</t>
  </si>
  <si>
    <t>Lamwo</t>
  </si>
  <si>
    <t>Ugandan Radio Network</t>
  </si>
  <si>
    <t>On Friday, troops of the South Sudanese army (between 200 and 300 soldiers) enter 9km into Uganda in Lamwo district. More than 400 Ugandan were displaced. Military forces of Uganda launched an assault against the South Sudanese, who fled, leaving motorbikes and South Sudanese flags. No casualties announced.</t>
  </si>
  <si>
    <t>10068RTA</t>
  </si>
  <si>
    <t>Police Forces of Uganda (1986-)</t>
  </si>
  <si>
    <t>Elgon</t>
  </si>
  <si>
    <t>Mbale</t>
  </si>
  <si>
    <t>Nakaloke</t>
  </si>
  <si>
    <t>The Observer</t>
  </si>
  <si>
    <t>Following an attempt to murder an Imam the day before, 16 police officer were arrested on Tuesday. These officers were supposed to ensure Imam’s security, after several other imams have been killed over the last months in Uganda.</t>
  </si>
  <si>
    <t>10069RTA</t>
  </si>
  <si>
    <t>Central 2</t>
  </si>
  <si>
    <t>Luwero</t>
  </si>
  <si>
    <t>Anti-corruption protests were held when Minister Byandala was welcomed in Luweero.</t>
  </si>
  <si>
    <t>11296RTA</t>
  </si>
  <si>
    <t>Students riot because teachers refused to expel gay students. Police intervened and fired tear gas.</t>
  </si>
  <si>
    <t>10070RTA</t>
  </si>
  <si>
    <t>Another attack was led by South Sudanese army, after trying to invade Uganda's Lamwo District last Friday. Military Forces of Uganda repelled the attack. No casualties announced.</t>
  </si>
  <si>
    <t>10822RTA</t>
  </si>
  <si>
    <t>Namutumba</t>
  </si>
  <si>
    <t>Protests against the merger of two sub-counties in Namutumba District. Police fired tear gas and bullets to disperse crowds.</t>
  </si>
  <si>
    <t>10823RTA</t>
  </si>
  <si>
    <t>Tabliq Movement</t>
  </si>
  <si>
    <t>Shiite Muslim Group (Uganda); Police Forces of Uganda (1986-)</t>
  </si>
  <si>
    <t>Jinja</t>
  </si>
  <si>
    <t>Shiite and Tabliq muslim groups fought at the court in Jinja during the trial of ADF members. Police fired tear gas and live bullets to disperse the rioters.</t>
  </si>
  <si>
    <t>10824RTA</t>
  </si>
  <si>
    <t>Shiite Muslim Group (Uganda)</t>
  </si>
  <si>
    <t xml:space="preserve">Shiite Muslims protest outside Jinja Central police Station, demanding the release of members arrested during riots at the courthouse earlier in the day. </t>
  </si>
  <si>
    <t>10825RTA</t>
  </si>
  <si>
    <t>NRM 24/7: National Resistance Movement 24/7</t>
  </si>
  <si>
    <t>NRM: National Resistance Movement</t>
  </si>
  <si>
    <t>Kololo</t>
  </si>
  <si>
    <t>Youth calling themselves NRM 24/7 gather in front of former Prime Minister Mbabazi's (NRM) home with banners demanding promised jobs.  Another group of youths emerged from the house and threw stones and canes. The two groups fought outside the home.  No injuries reported.</t>
  </si>
  <si>
    <t>11297RTA</t>
  </si>
  <si>
    <t>Nyooz</t>
  </si>
  <si>
    <t>Protesters outside of the regional passport office demand the return of 9 people from Uttarakhand, India, that have suppoesdly been trafficked in Kampala.</t>
  </si>
  <si>
    <t>11041RTA</t>
  </si>
  <si>
    <t>Kitgum</t>
  </si>
  <si>
    <t>Youths from NRM demonstrate against former PM Mbabazi.</t>
  </si>
  <si>
    <t>11298RTA</t>
  </si>
  <si>
    <t>Property owners affected by expansion of Mbarara-Kikagati-Murongo bridge protest delayed compensation by road authorities.</t>
  </si>
  <si>
    <t>11299RTA</t>
  </si>
  <si>
    <t>Protests against the destruction of crops.</t>
  </si>
  <si>
    <t>11300RTA</t>
  </si>
  <si>
    <t>Makerere students protest new policies on sexual morality, alcohol and gambling.</t>
  </si>
  <si>
    <t>11301RTA</t>
  </si>
  <si>
    <t>DP: Democratic Party</t>
  </si>
  <si>
    <t>Masaka</t>
  </si>
  <si>
    <t>Democratic Party members protested outcome of grass root elections in Masaka.</t>
  </si>
  <si>
    <t>11593RTA</t>
  </si>
  <si>
    <t>Hundreds of people demonstrated in Kitgum streets on the International Day of the Disappeared, to remember people abducted by the LRA.</t>
  </si>
  <si>
    <t>11594RTA</t>
  </si>
  <si>
    <t>Bukwa</t>
  </si>
  <si>
    <t>Bukwo</t>
  </si>
  <si>
    <t>Residents burnt tyres and erected barricades in Bukwo. Police commander used his weapon.</t>
  </si>
  <si>
    <t>10072RTA</t>
  </si>
  <si>
    <t>Protesters (Zambia)</t>
  </si>
  <si>
    <t>Students (Zambia)</t>
  </si>
  <si>
    <t>Zambia</t>
  </si>
  <si>
    <t>Copperbelt</t>
  </si>
  <si>
    <t>Kitwe</t>
  </si>
  <si>
    <t>Zambia Reports</t>
  </si>
  <si>
    <t>Students hold a demonstration in Kitwe to demand reopening of Copperbelt University. 3 arrested.</t>
  </si>
  <si>
    <t>11302RTA</t>
  </si>
  <si>
    <t>Lusaka</t>
  </si>
  <si>
    <t>Times of Zambia</t>
  </si>
  <si>
    <t>Zambia Forestry and Forest Industries Corp. workers protest for improved work conditions.</t>
  </si>
  <si>
    <t>11303RTA</t>
  </si>
  <si>
    <t>Southern</t>
  </si>
  <si>
    <t>Siavonga</t>
  </si>
  <si>
    <t>Kanyama</t>
  </si>
  <si>
    <t>Zambia National Broadcasting Corporation</t>
  </si>
  <si>
    <t>Health workers went on strike over the need for increased security at health clinics.</t>
  </si>
  <si>
    <t>11304RTA</t>
  </si>
  <si>
    <t>Muchinga</t>
  </si>
  <si>
    <t>Chinsali</t>
  </si>
  <si>
    <t>Post Zambia</t>
  </si>
  <si>
    <t>Pre-school teachers go on strike for pay in Muchinga Province (capital Chinsali coordinates used).</t>
  </si>
  <si>
    <t>11305RTA</t>
  </si>
  <si>
    <t>Kalulushi</t>
  </si>
  <si>
    <t>Lusaka Times</t>
  </si>
  <si>
    <t>1000 residents of Ichimpi farms protested at Kalulushi civic center demanding the return of plots of land allocated to a Chinese company.</t>
  </si>
  <si>
    <t>11599RTA</t>
  </si>
  <si>
    <t>Rioters (Zambia)</t>
  </si>
  <si>
    <t>Mkushi</t>
  </si>
  <si>
    <t>Mkushi residents riot to protest the disappearance of a student.</t>
  </si>
  <si>
    <t>11600RTA</t>
  </si>
  <si>
    <t>Northern</t>
  </si>
  <si>
    <t>Nakonde</t>
  </si>
  <si>
    <t>Zambia Daily Mail</t>
  </si>
  <si>
    <t>Clearing agents in Nakonde protest against government plans to introduce system to clear goods at port of entry.</t>
  </si>
  <si>
    <t>10074RTA</t>
  </si>
  <si>
    <t>Protesters (Zimbabwe)</t>
  </si>
  <si>
    <t>Zimbabwe</t>
  </si>
  <si>
    <t>Masvingo</t>
  </si>
  <si>
    <t>Zaka</t>
  </si>
  <si>
    <t>Zaka RDC</t>
  </si>
  <si>
    <t>New Zimbabwe</t>
  </si>
  <si>
    <t>Alleged sex workers demonstrated at the Zaka offices of CARE International to demand inclusion in the organization's ENSURE program which offers porridge and cooking oil to pregnant women and children.</t>
  </si>
  <si>
    <t>10075RTA</t>
  </si>
  <si>
    <t>Police Forces of Zimbabwe (1987-)</t>
  </si>
  <si>
    <t>Civilians (Zimbabwe)</t>
  </si>
  <si>
    <t>ZCTU: Zimbabwe Congress of Trade Unions</t>
  </si>
  <si>
    <t>Harare</t>
  </si>
  <si>
    <t>Harare City Council</t>
  </si>
  <si>
    <t>Zimbabwe police besieged the offices of the ZCTU, arrested their leadership, and some journalists, allegedly in order to prevent a demonstration.</t>
  </si>
  <si>
    <t>10826RTA</t>
  </si>
  <si>
    <t>Zimbabwe Standard (Harare)</t>
  </si>
  <si>
    <t>Scores of people gathered near the ZCTU offices to prepare for a march before police arrived and broke up the gathering, arresting the organizers and journalists who had been there to cover it.</t>
  </si>
  <si>
    <t>10827RTA</t>
  </si>
  <si>
    <t>Rioters (Zimbabwe)</t>
  </si>
  <si>
    <t>Street Traders (Zimbabwe)</t>
  </si>
  <si>
    <t>At least 14 stree traders, including 3 university students, were arrested for throwing stones at police who were engaging in a clean-up exercise in the "Guta ngarichene" neighbourhood.</t>
  </si>
  <si>
    <t>10828RTA</t>
  </si>
  <si>
    <t>Midlands</t>
  </si>
  <si>
    <t>Gweru Urban</t>
  </si>
  <si>
    <t>Gweru City Council</t>
  </si>
  <si>
    <t>Gweru</t>
  </si>
  <si>
    <t>Street traders and police "engaged in running battles" as the poice attempted to seize their products following a council order last week which said that all vendors had to relocate to designated areas.</t>
  </si>
  <si>
    <t>11307RTA</t>
  </si>
  <si>
    <t>Bulawayo</t>
  </si>
  <si>
    <t>Bulawayo City Council</t>
  </si>
  <si>
    <t>Southern Eye (Zimbabwe)</t>
  </si>
  <si>
    <t>Police conduct early morning raids on street vendors. The police allegedly severely beat the vendors before looting their goods.</t>
  </si>
  <si>
    <t>10829RTA</t>
  </si>
  <si>
    <t>Unidentified Armed Group (Zimbabwe)</t>
  </si>
  <si>
    <t>A live grenade was left near an ATM along Leopold Takawira St. in Harare but was disposed of by police before it could cause damage. The motive for leaving the grenade was not clear.</t>
  </si>
  <si>
    <t>11025RTA</t>
  </si>
  <si>
    <t>MDC-T: Movement for Democratic Change (Tsvangirai Faction)</t>
  </si>
  <si>
    <t xml:space="preserve">Voice of America </t>
  </si>
  <si>
    <t xml:space="preserve">About 300 opposition MDC-T youths demonstrated in Harare on 20/08 over the termination of workers in several industries. </t>
  </si>
  <si>
    <t>11308RTA</t>
  </si>
  <si>
    <t>The Zimbabwe Congress of Trade Unions demonstrates against the mass dismissal of workers. Over 25 000 people have lost their jobs after a recent Supreme Court ruling that employers can fire workers on three months' notice. The police monitor the demonstration without directly interacting with it.</t>
  </si>
  <si>
    <t>11309RTA</t>
  </si>
  <si>
    <t>Chivi</t>
  </si>
  <si>
    <t>Chivi RDC</t>
  </si>
  <si>
    <t>Bulawayo24 (Zimbabwe)</t>
  </si>
  <si>
    <t>Youths belonging to two rival factions of MDC-T, one belonging to former provincial chair Bernard Chiondegwa  and one alligned with current provincial chair James Gumbi, attack each other with knobkerries and stones resulting in five critical injuries.</t>
  </si>
  <si>
    <t>11310RTA</t>
  </si>
  <si>
    <t>ZANU-PF: Zimbabwe African National Union-Patriotic Front</t>
  </si>
  <si>
    <t>Mbare</t>
  </si>
  <si>
    <t>Newsday (Zimbabwe)</t>
  </si>
  <si>
    <t>ZANU-PF supporters vandalise the houses and business of members of the newly-formed Elton Mangoma-led Renewal Democrats of Zimbabwe. No injuries reported.</t>
  </si>
  <si>
    <t>11311RTA</t>
  </si>
  <si>
    <t>Masvingo Urban</t>
  </si>
  <si>
    <t>Masvingo Municipality</t>
  </si>
  <si>
    <t>New Zimbabwe (London)</t>
  </si>
  <si>
    <t>Protesters in Masvingo march to submit a petition to Masvingo Town Clerk. The procession is interrupted by police who arrest the protest leaders at the scene of the demonstration.</t>
  </si>
  <si>
    <t>11312RTA</t>
  </si>
  <si>
    <t>WOZA: Women of Zimbabwe Arise; Street Traders (Zimbabwe)</t>
  </si>
  <si>
    <t>200 members of Women of Zimbabwe Arise (Woza) protest and denounce Bulawayo mayor Martin Moyo and council for conducting early morning raids on street vendors.</t>
  </si>
  <si>
    <t>11313RTA</t>
  </si>
  <si>
    <t>Manicaland</t>
  </si>
  <si>
    <t>Makoni</t>
  </si>
  <si>
    <t>Chiendambuya</t>
  </si>
  <si>
    <t>Over 200 MDC-T supporters march Chiendambuya Growth Point and demand the resignation of President of Robert Mugabe.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</si>
</sst>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00"/>
    <numFmt numFmtId="166" formatCode="0.000000"/>
  </numFmts>
  <fonts count="11" x14ac:knownFonts="1">
    <font>
      <sz val="11"/>
      <color theme="1"/>
      <name val="Calibri"/>
      <family val="2"/>
      <scheme val="minor"/>
    </font>
    <font>
      <sz val="11"/>
      <color theme="1"/>
      <name val="Calibri"/>
      <family val="2"/>
      <scheme val="minor"/>
    </font>
    <font>
      <sz val="11"/>
      <color rgb="FF9C0006"/>
      <name val="Calibri"/>
      <family val="2"/>
      <scheme val="minor"/>
    </font>
    <font>
      <b/>
      <sz val="11"/>
      <color theme="0"/>
      <name val="Calibri"/>
      <family val="2"/>
      <scheme val="minor"/>
    </font>
    <font>
      <b/>
      <sz val="11"/>
      <color indexed="9"/>
      <name val="Calibri"/>
      <family val="2"/>
      <scheme val="minor"/>
    </font>
    <font>
      <sz val="11"/>
      <color indexed="8"/>
      <name val="Calibri"/>
      <family val="2"/>
    </font>
    <font>
      <sz val="11"/>
      <name val="Calibri"/>
      <family val="2"/>
    </font>
    <font>
      <sz val="11"/>
      <name val="Calibri"/>
      <family val="2"/>
      <scheme val="minor"/>
    </font>
    <font>
      <sz val="12"/>
      <color theme="1"/>
      <name val="Calibri"/>
      <family val="2"/>
      <scheme val="minor"/>
    </font>
    <font>
      <sz val="11"/>
      <color rgb="FF000000"/>
      <name val="Calibri"/>
      <family val="2"/>
      <scheme val="minor"/>
    </font>
    <font>
      <sz val="10"/>
      <name val="Verdana"/>
      <family val="2"/>
    </font>
  </fonts>
  <fills count="4">
    <fill>
      <patternFill patternType="none"/>
    </fill>
    <fill>
      <patternFill patternType="gray125"/>
    </fill>
    <fill>
      <patternFill patternType="solid">
        <fgColor rgb="FFFFC7CE"/>
      </patternFill>
    </fill>
    <fill>
      <patternFill patternType="solid">
        <fgColor theme="1"/>
        <bgColor indexed="64"/>
      </patternFill>
    </fill>
  </fills>
  <borders count="1">
    <border>
      <left/>
      <right/>
      <top/>
      <bottom/>
      <diagonal/>
    </border>
  </borders>
  <cellStyleXfs count="9">
    <xf numFmtId="0" fontId="0" fillId="0" borderId="0"/>
    <xf numFmtId="0" fontId="2" fillId="2" borderId="0" applyNumberFormat="0" applyBorder="0" applyAlignment="0" applyProtection="0"/>
    <xf numFmtId="0" fontId="5" fillId="0" borderId="0"/>
    <xf numFmtId="0" fontId="8" fillId="0" borderId="0"/>
    <xf numFmtId="0" fontId="8" fillId="0" borderId="0"/>
    <xf numFmtId="0" fontId="1" fillId="0" borderId="0"/>
    <xf numFmtId="0" fontId="1" fillId="0" borderId="0"/>
    <xf numFmtId="0" fontId="10" fillId="0" borderId="0"/>
    <xf numFmtId="0" fontId="1" fillId="0" borderId="0"/>
  </cellStyleXfs>
  <cellXfs count="161">
    <xf numFmtId="0" fontId="0" fillId="0" borderId="0" xfId="0"/>
    <xf numFmtId="0" fontId="4" fillId="3" borderId="0" xfId="0" applyFont="1" applyFill="1" applyAlignment="1">
      <alignment horizontal="center"/>
    </xf>
    <xf numFmtId="1" fontId="3" fillId="3" borderId="0" xfId="2" applyNumberFormat="1" applyFont="1" applyFill="1" applyAlignment="1">
      <alignment horizontal="center"/>
    </xf>
    <xf numFmtId="164" fontId="4" fillId="3" borderId="0" xfId="0" applyNumberFormat="1" applyFont="1" applyFill="1" applyAlignment="1">
      <alignment horizontal="center"/>
    </xf>
    <xf numFmtId="0" fontId="4" fillId="3" borderId="0" xfId="0" applyNumberFormat="1" applyFont="1" applyFill="1" applyAlignment="1">
      <alignment horizontal="center"/>
    </xf>
    <xf numFmtId="0" fontId="3" fillId="3" borderId="0" xfId="0" applyFont="1" applyFill="1" applyAlignment="1">
      <alignment horizontal="center"/>
    </xf>
    <xf numFmtId="1" fontId="4" fillId="3" borderId="0" xfId="0" applyNumberFormat="1" applyFont="1" applyFill="1" applyAlignment="1">
      <alignment horizontal="center"/>
    </xf>
    <xf numFmtId="0" fontId="4" fillId="3" borderId="0" xfId="0" applyFont="1" applyFill="1" applyBorder="1" applyAlignment="1">
      <alignment horizontal="center"/>
    </xf>
    <xf numFmtId="165" fontId="4" fillId="3" borderId="0" xfId="0" applyNumberFormat="1" applyFont="1" applyFill="1" applyAlignment="1">
      <alignment horizontal="center"/>
    </xf>
    <xf numFmtId="0" fontId="6" fillId="0" borderId="0" xfId="0" applyFont="1" applyFill="1" applyAlignment="1"/>
    <xf numFmtId="0" fontId="7" fillId="0" borderId="0" xfId="0" applyFont="1" applyFill="1" applyAlignment="1"/>
    <xf numFmtId="164" fontId="6" fillId="0" borderId="0" xfId="0" applyNumberFormat="1" applyFont="1" applyFill="1" applyAlignment="1"/>
    <xf numFmtId="0" fontId="7" fillId="0" borderId="0" xfId="0" applyFont="1" applyFill="1" applyBorder="1" applyAlignment="1" applyProtection="1"/>
    <xf numFmtId="165" fontId="7" fillId="0" borderId="0" xfId="0" applyNumberFormat="1" applyFont="1" applyFill="1" applyBorder="1" applyAlignment="1" applyProtection="1"/>
    <xf numFmtId="165" fontId="6" fillId="0" borderId="0" xfId="0" applyNumberFormat="1" applyFont="1" applyFill="1" applyAlignment="1"/>
    <xf numFmtId="0" fontId="6" fillId="0" borderId="0" xfId="0" applyFont="1" applyFill="1" applyBorder="1" applyAlignment="1" applyProtection="1"/>
    <xf numFmtId="165" fontId="6" fillId="0" borderId="0" xfId="0" applyNumberFormat="1" applyFont="1" applyFill="1" applyBorder="1" applyAlignment="1" applyProtection="1"/>
    <xf numFmtId="0" fontId="6" fillId="0" borderId="0" xfId="0" applyFont="1" applyFill="1" applyBorder="1" applyAlignment="1"/>
    <xf numFmtId="164" fontId="7" fillId="0" borderId="0" xfId="0" applyNumberFormat="1" applyFont="1" applyFill="1" applyAlignment="1"/>
    <xf numFmtId="0" fontId="7" fillId="0" borderId="0" xfId="3" applyFont="1" applyFill="1" applyBorder="1" applyAlignment="1" applyProtection="1"/>
    <xf numFmtId="0" fontId="7" fillId="0" borderId="0" xfId="0" applyFont="1" applyFill="1" applyBorder="1" applyAlignment="1"/>
    <xf numFmtId="0" fontId="0" fillId="0" borderId="0" xfId="0" applyFill="1" applyAlignment="1"/>
    <xf numFmtId="164" fontId="0" fillId="0" borderId="0" xfId="0" applyNumberFormat="1" applyFill="1" applyAlignment="1"/>
    <xf numFmtId="0" fontId="7" fillId="0" borderId="0" xfId="0" applyFont="1" applyFill="1" applyAlignment="1">
      <alignment horizontal="right"/>
    </xf>
    <xf numFmtId="164" fontId="7" fillId="0" borderId="0" xfId="0" applyNumberFormat="1" applyFont="1" applyFill="1" applyAlignment="1">
      <alignment horizontal="right"/>
    </xf>
    <xf numFmtId="0" fontId="7" fillId="0" borderId="0" xfId="0" applyFont="1" applyFill="1" applyAlignment="1">
      <alignment horizontal="left"/>
    </xf>
    <xf numFmtId="0" fontId="6" fillId="0" borderId="0" xfId="0" applyFont="1" applyFill="1" applyBorder="1" applyAlignment="1" applyProtection="1">
      <alignment horizontal="left"/>
    </xf>
    <xf numFmtId="0" fontId="6" fillId="0" borderId="0" xfId="0" applyFont="1" applyFill="1" applyBorder="1" applyAlignment="1" applyProtection="1">
      <alignment horizontal="right"/>
    </xf>
    <xf numFmtId="0" fontId="6" fillId="0" borderId="0" xfId="0" applyFont="1" applyFill="1" applyAlignment="1">
      <alignment horizontal="right"/>
    </xf>
    <xf numFmtId="165" fontId="6" fillId="0" borderId="0" xfId="0" applyNumberFormat="1" applyFont="1" applyFill="1" applyBorder="1" applyAlignment="1" applyProtection="1">
      <alignment horizontal="right"/>
    </xf>
    <xf numFmtId="0" fontId="7" fillId="0" borderId="0" xfId="0" applyFont="1" applyFill="1" applyBorder="1" applyAlignment="1">
      <alignment horizontal="left"/>
    </xf>
    <xf numFmtId="0" fontId="7" fillId="0" borderId="0" xfId="3" applyFont="1" applyFill="1" applyBorder="1" applyAlignment="1" applyProtection="1">
      <alignment horizontal="left"/>
    </xf>
    <xf numFmtId="0" fontId="7" fillId="0" borderId="0" xfId="3" applyFont="1" applyFill="1" applyBorder="1" applyAlignment="1" applyProtection="1">
      <alignment horizontal="right"/>
    </xf>
    <xf numFmtId="0" fontId="7" fillId="0" borderId="0" xfId="0" applyFont="1" applyFill="1" applyBorder="1" applyAlignment="1" applyProtection="1">
      <alignment horizontal="left"/>
    </xf>
    <xf numFmtId="1" fontId="7" fillId="0" borderId="0" xfId="0" applyNumberFormat="1" applyFont="1" applyFill="1" applyBorder="1" applyAlignment="1">
      <alignment horizontal="left"/>
    </xf>
    <xf numFmtId="165" fontId="7" fillId="0" borderId="0" xfId="0" applyNumberFormat="1" applyFont="1" applyFill="1" applyBorder="1" applyAlignment="1" applyProtection="1">
      <alignment horizontal="right"/>
    </xf>
    <xf numFmtId="0" fontId="7" fillId="0" borderId="0" xfId="0" applyFont="1" applyFill="1" applyBorder="1" applyAlignment="1" applyProtection="1">
      <alignment horizontal="right"/>
    </xf>
    <xf numFmtId="165" fontId="7" fillId="0" borderId="0" xfId="0" applyNumberFormat="1" applyFont="1" applyFill="1" applyAlignment="1">
      <alignment horizontal="right"/>
    </xf>
    <xf numFmtId="0" fontId="0" fillId="0" borderId="0" xfId="0" applyFont="1" applyFill="1"/>
    <xf numFmtId="164" fontId="0" fillId="0" borderId="0" xfId="0" applyNumberFormat="1" applyFont="1" applyFill="1" applyAlignment="1">
      <alignment horizontal="right"/>
    </xf>
    <xf numFmtId="0" fontId="0" fillId="0" borderId="0" xfId="0" applyFont="1" applyFill="1" applyAlignment="1">
      <alignment horizontal="right"/>
    </xf>
    <xf numFmtId="0" fontId="9" fillId="0" borderId="0" xfId="0" applyFont="1" applyFill="1"/>
    <xf numFmtId="166" fontId="7" fillId="0" borderId="0" xfId="0" applyNumberFormat="1" applyFont="1" applyFill="1" applyAlignment="1"/>
    <xf numFmtId="166" fontId="7" fillId="0" borderId="0" xfId="0" applyNumberFormat="1" applyFont="1" applyFill="1" applyBorder="1" applyAlignment="1" applyProtection="1"/>
    <xf numFmtId="165" fontId="7" fillId="0" borderId="0" xfId="0" applyNumberFormat="1" applyFont="1" applyFill="1" applyAlignment="1"/>
    <xf numFmtId="1" fontId="7" fillId="0" borderId="0" xfId="0" applyNumberFormat="1" applyFont="1" applyFill="1" applyAlignment="1"/>
    <xf numFmtId="0" fontId="6" fillId="0" borderId="0" xfId="0" applyFont="1" applyFill="1" applyAlignment="1">
      <alignment horizontal="left"/>
    </xf>
    <xf numFmtId="1" fontId="7" fillId="0" borderId="0" xfId="0" applyNumberFormat="1" applyFont="1" applyFill="1" applyAlignment="1">
      <alignment horizontal="left"/>
    </xf>
    <xf numFmtId="1" fontId="6" fillId="0" borderId="0" xfId="0" applyNumberFormat="1" applyFont="1" applyFill="1" applyAlignment="1"/>
    <xf numFmtId="0" fontId="6" fillId="0" borderId="0" xfId="4" applyFont="1" applyFill="1" applyBorder="1" applyAlignment="1" applyProtection="1"/>
    <xf numFmtId="165" fontId="6" fillId="0" borderId="0" xfId="4" applyNumberFormat="1" applyFont="1" applyFill="1" applyBorder="1" applyAlignment="1" applyProtection="1"/>
    <xf numFmtId="0" fontId="6" fillId="0" borderId="0" xfId="4" applyFont="1" applyFill="1" applyAlignment="1">
      <alignment vertical="center"/>
    </xf>
    <xf numFmtId="0" fontId="6" fillId="0" borderId="0" xfId="4" applyFont="1" applyFill="1" applyAlignment="1"/>
    <xf numFmtId="0" fontId="7" fillId="0" borderId="0" xfId="4" applyFont="1" applyFill="1" applyAlignment="1">
      <alignment vertical="center"/>
    </xf>
    <xf numFmtId="0" fontId="6" fillId="0" borderId="0" xfId="4" applyFont="1" applyFill="1" applyAlignment="1">
      <alignment horizontal="left" vertical="center"/>
    </xf>
    <xf numFmtId="1" fontId="6" fillId="0" borderId="0" xfId="0" applyNumberFormat="1" applyFont="1" applyFill="1" applyAlignment="1">
      <alignment horizontal="left"/>
    </xf>
    <xf numFmtId="1" fontId="6" fillId="0" borderId="0" xfId="0" applyNumberFormat="1" applyFont="1" applyFill="1" applyAlignment="1">
      <alignment horizontal="right"/>
    </xf>
    <xf numFmtId="164" fontId="7" fillId="0" borderId="0" xfId="0" applyNumberFormat="1" applyFont="1" applyFill="1" applyBorder="1" applyAlignment="1"/>
    <xf numFmtId="1" fontId="7" fillId="0" borderId="0" xfId="0" applyNumberFormat="1" applyFont="1" applyFill="1" applyBorder="1" applyAlignment="1">
      <alignment vertical="center"/>
    </xf>
    <xf numFmtId="1" fontId="7" fillId="0" borderId="0" xfId="0" applyNumberFormat="1" applyFont="1" applyFill="1" applyBorder="1" applyAlignment="1"/>
    <xf numFmtId="1" fontId="6" fillId="0" borderId="0" xfId="0" applyNumberFormat="1" applyFont="1" applyFill="1" applyBorder="1" applyAlignment="1"/>
    <xf numFmtId="0" fontId="7" fillId="0" borderId="0" xfId="0" applyFont="1" applyFill="1" applyAlignment="1">
      <alignment vertical="center"/>
    </xf>
    <xf numFmtId="0" fontId="6" fillId="0" borderId="0" xfId="0" applyFont="1" applyFill="1" applyAlignment="1">
      <alignment vertical="center"/>
    </xf>
    <xf numFmtId="0" fontId="7" fillId="0" borderId="0" xfId="5" applyFont="1" applyFill="1" applyAlignment="1"/>
    <xf numFmtId="165" fontId="7" fillId="0" borderId="0" xfId="5" applyNumberFormat="1" applyFont="1" applyFill="1" applyAlignment="1"/>
    <xf numFmtId="0" fontId="6" fillId="0" borderId="0" xfId="6" applyFont="1" applyFill="1" applyAlignment="1"/>
    <xf numFmtId="165" fontId="6" fillId="0" borderId="0" xfId="6" applyNumberFormat="1" applyFont="1" applyFill="1" applyAlignment="1"/>
    <xf numFmtId="0" fontId="6" fillId="0" borderId="0" xfId="5" applyFont="1" applyFill="1" applyAlignment="1"/>
    <xf numFmtId="165" fontId="6" fillId="0" borderId="0" xfId="5" applyNumberFormat="1" applyFont="1" applyFill="1" applyAlignment="1"/>
    <xf numFmtId="49" fontId="6" fillId="0" borderId="0" xfId="0" applyNumberFormat="1" applyFont="1" applyFill="1" applyAlignment="1"/>
    <xf numFmtId="0" fontId="0" fillId="0" borderId="0" xfId="0" applyFont="1" applyFill="1" applyAlignment="1">
      <alignment vertical="center"/>
    </xf>
    <xf numFmtId="0" fontId="1" fillId="0" borderId="0" xfId="5" applyFill="1" applyAlignment="1"/>
    <xf numFmtId="165" fontId="1" fillId="0" borderId="0" xfId="5" applyNumberFormat="1" applyFill="1" applyAlignment="1"/>
    <xf numFmtId="1" fontId="0" fillId="0" borderId="0" xfId="0" applyNumberFormat="1" applyFill="1" applyAlignment="1"/>
    <xf numFmtId="0" fontId="6" fillId="0" borderId="0" xfId="6" applyFont="1" applyFill="1" applyAlignment="1">
      <alignment horizontal="left"/>
    </xf>
    <xf numFmtId="165" fontId="6" fillId="0" borderId="0" xfId="6" applyNumberFormat="1" applyFont="1" applyFill="1" applyAlignment="1">
      <alignment horizontal="right"/>
    </xf>
    <xf numFmtId="0" fontId="0" fillId="0" borderId="0" xfId="0" applyFont="1" applyFill="1" applyAlignment="1"/>
    <xf numFmtId="0" fontId="7" fillId="0" borderId="0" xfId="4" applyFont="1" applyFill="1" applyAlignment="1"/>
    <xf numFmtId="0" fontId="9" fillId="0" borderId="0" xfId="0" applyFont="1" applyFill="1" applyAlignment="1"/>
    <xf numFmtId="0" fontId="7" fillId="0" borderId="0" xfId="0" applyNumberFormat="1" applyFont="1" applyFill="1" applyBorder="1" applyAlignment="1" applyProtection="1"/>
    <xf numFmtId="0" fontId="6" fillId="0" borderId="0" xfId="0" applyNumberFormat="1" applyFont="1" applyFill="1" applyBorder="1" applyAlignment="1" applyProtection="1"/>
    <xf numFmtId="0" fontId="7" fillId="0" borderId="0" xfId="0" applyNumberFormat="1" applyFont="1" applyFill="1" applyAlignment="1"/>
    <xf numFmtId="0" fontId="7" fillId="0" borderId="0" xfId="0" applyFont="1" applyFill="1" applyAlignment="1">
      <alignment vertical="top"/>
    </xf>
    <xf numFmtId="0" fontId="0" fillId="0" borderId="0" xfId="0" applyFont="1" applyFill="1" applyBorder="1" applyAlignment="1" applyProtection="1"/>
    <xf numFmtId="164" fontId="0" fillId="0" borderId="0" xfId="0" applyNumberFormat="1" applyFont="1" applyFill="1" applyAlignment="1"/>
    <xf numFmtId="1" fontId="0" fillId="0" borderId="0" xfId="0" applyNumberFormat="1" applyFont="1" applyFill="1" applyBorder="1" applyAlignment="1"/>
    <xf numFmtId="165" fontId="0" fillId="0" borderId="0" xfId="0" applyNumberFormat="1" applyFont="1" applyFill="1" applyBorder="1" applyAlignment="1" applyProtection="1"/>
    <xf numFmtId="0" fontId="6" fillId="0" borderId="0" xfId="0" applyFont="1" applyFill="1" applyAlignment="1">
      <alignment vertical="top"/>
    </xf>
    <xf numFmtId="0" fontId="7" fillId="0" borderId="0" xfId="0" applyFont="1" applyFill="1" applyAlignment="1">
      <alignment horizontal="left" vertical="center"/>
    </xf>
    <xf numFmtId="0" fontId="7" fillId="0" borderId="0" xfId="0" applyNumberFormat="1" applyFont="1" applyFill="1" applyBorder="1" applyAlignment="1" applyProtection="1">
      <alignment horizontal="right"/>
    </xf>
    <xf numFmtId="0" fontId="7" fillId="0" borderId="0" xfId="0" applyFont="1" applyFill="1"/>
    <xf numFmtId="0" fontId="7" fillId="0" borderId="0" xfId="0" applyNumberFormat="1" applyFont="1" applyFill="1" applyAlignment="1">
      <alignment horizontal="right"/>
    </xf>
    <xf numFmtId="0" fontId="0" fillId="0" borderId="0" xfId="0" applyNumberFormat="1" applyFont="1" applyFill="1" applyBorder="1" applyAlignment="1" applyProtection="1"/>
    <xf numFmtId="0" fontId="0" fillId="0" borderId="0" xfId="0" applyFill="1"/>
    <xf numFmtId="49" fontId="7" fillId="0" borderId="0" xfId="0" applyNumberFormat="1" applyFont="1" applyFill="1" applyAlignment="1"/>
    <xf numFmtId="165" fontId="6" fillId="0" borderId="0" xfId="0" applyNumberFormat="1" applyFont="1" applyFill="1" applyBorder="1" applyAlignment="1"/>
    <xf numFmtId="0" fontId="6" fillId="0" borderId="0" xfId="7" applyFont="1" applyFill="1" applyAlignment="1">
      <alignment vertical="center"/>
    </xf>
    <xf numFmtId="165" fontId="6" fillId="0" borderId="0" xfId="0" applyNumberFormat="1" applyFont="1" applyFill="1" applyAlignment="1">
      <alignment vertical="center"/>
    </xf>
    <xf numFmtId="49" fontId="6" fillId="0" borderId="0" xfId="0" applyNumberFormat="1" applyFont="1" applyFill="1" applyAlignment="1">
      <alignment horizontal="left"/>
    </xf>
    <xf numFmtId="165" fontId="6" fillId="0" borderId="0" xfId="0" applyNumberFormat="1" applyFont="1" applyFill="1" applyAlignment="1">
      <alignment horizontal="right"/>
    </xf>
    <xf numFmtId="0" fontId="6" fillId="0" borderId="0" xfId="0" applyFont="1" applyFill="1" applyAlignment="1">
      <alignment horizontal="left" vertical="center"/>
    </xf>
    <xf numFmtId="165" fontId="6" fillId="0" borderId="0" xfId="0" applyNumberFormat="1" applyFont="1" applyFill="1" applyAlignment="1">
      <alignment horizontal="right" vertical="center"/>
    </xf>
    <xf numFmtId="165" fontId="7" fillId="0" borderId="0" xfId="0" applyNumberFormat="1" applyFont="1" applyFill="1" applyAlignment="1">
      <alignment horizontal="right" vertical="center"/>
    </xf>
    <xf numFmtId="0" fontId="7" fillId="0" borderId="0" xfId="0" applyFont="1" applyFill="1" applyAlignment="1">
      <alignment horizontal="right" vertical="center"/>
    </xf>
    <xf numFmtId="0" fontId="6" fillId="0" borderId="0" xfId="0" applyFont="1" applyFill="1" applyBorder="1" applyAlignment="1">
      <alignment horizontal="left" vertical="center"/>
    </xf>
    <xf numFmtId="0" fontId="6" fillId="0" borderId="0" xfId="7" applyFont="1" applyFill="1" applyBorder="1" applyAlignment="1">
      <alignment horizontal="left" vertical="center"/>
    </xf>
    <xf numFmtId="165" fontId="7" fillId="0" borderId="0" xfId="0" applyNumberFormat="1" applyFont="1" applyFill="1" applyBorder="1" applyAlignment="1">
      <alignment horizontal="right"/>
    </xf>
    <xf numFmtId="0" fontId="7" fillId="0" borderId="0" xfId="0" applyFont="1" applyFill="1" applyBorder="1" applyAlignment="1">
      <alignment horizontal="right"/>
    </xf>
    <xf numFmtId="165" fontId="7" fillId="0" borderId="0" xfId="0" applyNumberFormat="1" applyFont="1" applyFill="1" applyBorder="1" applyAlignment="1"/>
    <xf numFmtId="164" fontId="6" fillId="0" borderId="0" xfId="0" applyNumberFormat="1" applyFont="1" applyFill="1" applyAlignment="1">
      <alignment vertical="top"/>
    </xf>
    <xf numFmtId="166" fontId="6" fillId="0" borderId="0" xfId="0" applyNumberFormat="1" applyFont="1" applyFill="1" applyAlignment="1"/>
    <xf numFmtId="0" fontId="7" fillId="0" borderId="0" xfId="0" applyFont="1" applyFill="1" applyAlignment="1">
      <alignment horizontal="left" vertical="top"/>
    </xf>
    <xf numFmtId="0" fontId="7" fillId="0" borderId="0" xfId="4" applyFont="1" applyFill="1" applyAlignment="1">
      <alignment horizontal="left"/>
    </xf>
    <xf numFmtId="0" fontId="0" fillId="0" borderId="0" xfId="0" applyFont="1" applyFill="1" applyBorder="1" applyAlignment="1"/>
    <xf numFmtId="0" fontId="0" fillId="0" borderId="0" xfId="0" applyFont="1" applyFill="1" applyAlignment="1">
      <alignment vertical="top"/>
    </xf>
    <xf numFmtId="165" fontId="0" fillId="0" borderId="0" xfId="0" applyNumberFormat="1" applyFont="1" applyFill="1" applyAlignment="1"/>
    <xf numFmtId="0" fontId="0" fillId="0" borderId="0" xfId="4" applyFont="1" applyFill="1" applyAlignment="1"/>
    <xf numFmtId="0" fontId="7" fillId="0" borderId="0" xfId="4" applyFont="1" applyFill="1" applyAlignment="1">
      <alignment horizontal="left" vertical="center"/>
    </xf>
    <xf numFmtId="1" fontId="1" fillId="0" borderId="0" xfId="0" applyNumberFormat="1" applyFont="1" applyFill="1" applyBorder="1" applyAlignment="1"/>
    <xf numFmtId="0" fontId="7" fillId="0" borderId="0" xfId="5" applyFont="1" applyFill="1"/>
    <xf numFmtId="165" fontId="7" fillId="0" borderId="0" xfId="5" applyNumberFormat="1" applyFont="1" applyFill="1"/>
    <xf numFmtId="0" fontId="7" fillId="0" borderId="0" xfId="6" applyFont="1" applyFill="1" applyAlignment="1">
      <alignment horizontal="left"/>
    </xf>
    <xf numFmtId="0" fontId="1" fillId="0" borderId="0" xfId="0" applyFont="1" applyFill="1" applyBorder="1" applyAlignment="1" applyProtection="1"/>
    <xf numFmtId="0" fontId="1" fillId="0" borderId="0" xfId="0" applyFont="1" applyFill="1" applyAlignment="1"/>
    <xf numFmtId="165" fontId="1" fillId="0" borderId="0" xfId="0" applyNumberFormat="1" applyFont="1" applyFill="1" applyBorder="1" applyAlignment="1" applyProtection="1"/>
    <xf numFmtId="165" fontId="1" fillId="0" borderId="0" xfId="0" applyNumberFormat="1" applyFont="1" applyFill="1" applyAlignment="1"/>
    <xf numFmtId="0" fontId="6" fillId="0" borderId="0" xfId="8" applyFont="1" applyFill="1" applyAlignment="1"/>
    <xf numFmtId="165" fontId="6" fillId="0" borderId="0" xfId="8" applyNumberFormat="1" applyFont="1" applyFill="1" applyAlignment="1"/>
    <xf numFmtId="0" fontId="7" fillId="0" borderId="0" xfId="8" applyFont="1" applyFill="1" applyAlignment="1"/>
    <xf numFmtId="165" fontId="7" fillId="0" borderId="0" xfId="8" applyNumberFormat="1" applyFont="1" applyFill="1" applyAlignment="1"/>
    <xf numFmtId="1" fontId="6" fillId="0" borderId="0" xfId="0" applyNumberFormat="1" applyFont="1" applyFill="1" applyAlignment="1">
      <alignment vertical="center"/>
    </xf>
    <xf numFmtId="0" fontId="7" fillId="0" borderId="0" xfId="8" applyFont="1" applyFill="1" applyAlignment="1">
      <alignment horizontal="left"/>
    </xf>
    <xf numFmtId="0" fontId="6" fillId="0" borderId="0" xfId="4" applyFont="1" applyFill="1" applyBorder="1" applyAlignment="1" applyProtection="1">
      <alignment horizontal="left"/>
    </xf>
    <xf numFmtId="165" fontId="7" fillId="0" borderId="0" xfId="8" applyNumberFormat="1" applyFont="1" applyFill="1" applyAlignment="1">
      <alignment horizontal="right"/>
    </xf>
    <xf numFmtId="0" fontId="7" fillId="0" borderId="0" xfId="8" applyFont="1" applyFill="1" applyAlignment="1">
      <alignment horizontal="right"/>
    </xf>
    <xf numFmtId="0" fontId="7" fillId="0" borderId="0" xfId="1" applyFont="1" applyFill="1" applyBorder="1" applyAlignment="1">
      <alignment horizontal="left"/>
    </xf>
    <xf numFmtId="165" fontId="7" fillId="0" borderId="0" xfId="1" applyNumberFormat="1" applyFont="1" applyFill="1" applyBorder="1" applyAlignment="1">
      <alignment horizontal="right"/>
    </xf>
    <xf numFmtId="2" fontId="7" fillId="0" borderId="0" xfId="0" applyNumberFormat="1" applyFont="1" applyFill="1" applyBorder="1" applyAlignment="1" applyProtection="1"/>
    <xf numFmtId="165" fontId="0" fillId="0" borderId="0" xfId="0" applyNumberFormat="1" applyFill="1" applyAlignment="1"/>
    <xf numFmtId="0" fontId="7" fillId="0" borderId="0" xfId="4" applyFont="1" applyFill="1" applyBorder="1" applyAlignment="1" applyProtection="1"/>
    <xf numFmtId="164" fontId="6" fillId="0" borderId="0" xfId="0" applyNumberFormat="1" applyFont="1" applyFill="1" applyAlignment="1">
      <alignment horizontal="right"/>
    </xf>
    <xf numFmtId="0" fontId="0" fillId="0" borderId="0" xfId="0" applyFill="1" applyAlignment="1">
      <alignment horizontal="right"/>
    </xf>
    <xf numFmtId="164" fontId="0" fillId="0" borderId="0" xfId="0" applyNumberFormat="1" applyFill="1" applyAlignment="1">
      <alignment horizontal="right"/>
    </xf>
    <xf numFmtId="0" fontId="0" fillId="0" borderId="0" xfId="0" applyFill="1" applyAlignment="1">
      <alignment horizontal="left"/>
    </xf>
    <xf numFmtId="1" fontId="7" fillId="0" borderId="0" xfId="0" applyNumberFormat="1" applyFont="1" applyFill="1" applyBorder="1" applyAlignment="1" applyProtection="1">
      <alignment horizontal="right"/>
    </xf>
    <xf numFmtId="0" fontId="6" fillId="0" borderId="0" xfId="4" applyFont="1" applyFill="1" applyAlignment="1">
      <alignment horizontal="left"/>
    </xf>
    <xf numFmtId="1" fontId="6" fillId="0" borderId="0" xfId="0" applyNumberFormat="1" applyFont="1" applyFill="1" applyBorder="1" applyAlignment="1">
      <alignment horizontal="left"/>
    </xf>
    <xf numFmtId="1" fontId="6" fillId="0" borderId="0" xfId="0" applyNumberFormat="1" applyFont="1" applyFill="1" applyBorder="1" applyAlignment="1" applyProtection="1">
      <alignment horizontal="right"/>
    </xf>
    <xf numFmtId="164" fontId="7" fillId="0" borderId="0" xfId="0" applyNumberFormat="1" applyFont="1" applyFill="1"/>
    <xf numFmtId="166" fontId="7" fillId="0" borderId="0" xfId="0" applyNumberFormat="1" applyFont="1" applyFill="1" applyAlignment="1">
      <alignment horizontal="right"/>
    </xf>
    <xf numFmtId="0" fontId="0" fillId="0" borderId="0" xfId="0" applyFill="1" applyBorder="1" applyAlignment="1" applyProtection="1"/>
    <xf numFmtId="165" fontId="0" fillId="0" borderId="0" xfId="0" applyNumberFormat="1" applyFill="1" applyBorder="1" applyAlignment="1" applyProtection="1"/>
    <xf numFmtId="165" fontId="9" fillId="0" borderId="0" xfId="0" applyNumberFormat="1" applyFont="1" applyFill="1" applyAlignment="1"/>
    <xf numFmtId="166" fontId="7" fillId="0" borderId="0" xfId="5" applyNumberFormat="1" applyFont="1" applyFill="1" applyAlignment="1"/>
    <xf numFmtId="166" fontId="9" fillId="0" borderId="0" xfId="0" applyNumberFormat="1" applyFont="1" applyFill="1" applyAlignment="1">
      <alignment horizontal="right"/>
    </xf>
    <xf numFmtId="0" fontId="9" fillId="0" borderId="0" xfId="0" applyFont="1" applyFill="1" applyAlignment="1">
      <alignment horizontal="right"/>
    </xf>
    <xf numFmtId="165" fontId="7" fillId="0" borderId="0" xfId="6" applyNumberFormat="1" applyFont="1" applyFill="1" applyAlignment="1">
      <alignment horizontal="right"/>
    </xf>
    <xf numFmtId="0" fontId="7" fillId="0" borderId="0" xfId="6" applyFont="1" applyFill="1" applyAlignment="1">
      <alignment horizontal="right"/>
    </xf>
    <xf numFmtId="166" fontId="6" fillId="0" borderId="0" xfId="0" applyNumberFormat="1" applyFont="1" applyFill="1" applyBorder="1" applyAlignment="1" applyProtection="1"/>
    <xf numFmtId="0" fontId="6" fillId="0" borderId="0" xfId="8" applyFont="1" applyFill="1" applyBorder="1" applyAlignment="1"/>
    <xf numFmtId="0" fontId="6" fillId="0" borderId="0" xfId="0" applyFont="1" applyFill="1" applyBorder="1" applyAlignment="1">
      <alignment horizontal="left"/>
    </xf>
  </cellXfs>
  <cellStyles count="9">
    <cellStyle name="Bad" xfId="1" builtinId="27"/>
    <cellStyle name="Excel Built-in Normal" xfId="2"/>
    <cellStyle name="Normal" xfId="0" builtinId="0"/>
    <cellStyle name="Normal 10" xfId="8"/>
    <cellStyle name="Normal 2" xfId="5"/>
    <cellStyle name="Normal 2 2 4" xfId="6"/>
    <cellStyle name="Normal 2 7 2" xfId="4"/>
    <cellStyle name="Normal 3 2 3" xfId="7"/>
    <cellStyle name="Normal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6"/>
  <sheetViews>
    <sheetView tabSelected="1" workbookViewId="0"/>
  </sheetViews>
  <sheetFormatPr defaultRowHeight="15" x14ac:dyDescent="0.25"/>
  <cols>
    <col min="3" max="3" width="12.28515625" bestFit="1" customWidth="1"/>
  </cols>
  <sheetData>
    <row r="1" spans="1:24" x14ac:dyDescent="0.25">
      <c r="A1" s="1" t="s">
        <v>0</v>
      </c>
      <c r="B1" s="2" t="s">
        <v>1</v>
      </c>
      <c r="C1" s="3" t="s">
        <v>2</v>
      </c>
      <c r="D1" s="4" t="s">
        <v>3</v>
      </c>
      <c r="E1" s="1" t="s">
        <v>4</v>
      </c>
      <c r="F1" s="1" t="s">
        <v>5</v>
      </c>
      <c r="G1" s="5" t="s">
        <v>6</v>
      </c>
      <c r="H1" s="1" t="s">
        <v>7</v>
      </c>
      <c r="I1" s="6" t="s">
        <v>8</v>
      </c>
      <c r="J1" s="1" t="s">
        <v>9</v>
      </c>
      <c r="K1" s="1" t="s">
        <v>10</v>
      </c>
      <c r="L1" s="1" t="s">
        <v>11</v>
      </c>
      <c r="M1" s="1" t="s">
        <v>12</v>
      </c>
      <c r="N1" s="7" t="s">
        <v>13</v>
      </c>
      <c r="O1" s="7" t="s">
        <v>14</v>
      </c>
      <c r="P1" s="7" t="s">
        <v>15</v>
      </c>
      <c r="Q1" s="7" t="s">
        <v>16</v>
      </c>
      <c r="R1" s="1" t="s">
        <v>17</v>
      </c>
      <c r="S1" s="8" t="s">
        <v>18</v>
      </c>
      <c r="T1" s="8" t="s">
        <v>19</v>
      </c>
      <c r="U1" s="1" t="s">
        <v>20</v>
      </c>
      <c r="V1" s="1" t="s">
        <v>21</v>
      </c>
      <c r="W1" s="1" t="s">
        <v>22</v>
      </c>
      <c r="X1" s="1" t="s">
        <v>23</v>
      </c>
    </row>
    <row r="2" spans="1:24" x14ac:dyDescent="0.25">
      <c r="A2" s="9">
        <v>615</v>
      </c>
      <c r="B2" s="10" t="s">
        <v>24</v>
      </c>
      <c r="C2" s="11">
        <v>42224</v>
      </c>
      <c r="D2" s="9">
        <v>2015</v>
      </c>
      <c r="E2" s="9">
        <v>1</v>
      </c>
      <c r="F2" s="9" t="s">
        <v>25</v>
      </c>
      <c r="G2" s="9" t="s">
        <v>26</v>
      </c>
      <c r="H2" s="9" t="s">
        <v>27</v>
      </c>
      <c r="I2" s="9">
        <v>6</v>
      </c>
      <c r="J2" s="9"/>
      <c r="K2" s="9"/>
      <c r="L2" s="9">
        <v>0</v>
      </c>
      <c r="M2" s="9">
        <v>60</v>
      </c>
      <c r="N2" s="12" t="s">
        <v>28</v>
      </c>
      <c r="O2" s="12" t="s">
        <v>29</v>
      </c>
      <c r="P2" s="12" t="s">
        <v>29</v>
      </c>
      <c r="Q2" s="12"/>
      <c r="R2" s="12" t="s">
        <v>29</v>
      </c>
      <c r="S2" s="13">
        <v>31.966435000000001</v>
      </c>
      <c r="T2" s="13">
        <v>5.3420509999999997</v>
      </c>
      <c r="U2" s="9">
        <v>3</v>
      </c>
      <c r="V2" s="9" t="s">
        <v>30</v>
      </c>
      <c r="W2" s="9" t="s">
        <v>31</v>
      </c>
      <c r="X2" s="9">
        <v>0</v>
      </c>
    </row>
    <row r="3" spans="1:24" x14ac:dyDescent="0.25">
      <c r="A3" s="9">
        <v>615</v>
      </c>
      <c r="B3" s="10" t="s">
        <v>32</v>
      </c>
      <c r="C3" s="11">
        <v>42225</v>
      </c>
      <c r="D3" s="9">
        <v>2015</v>
      </c>
      <c r="E3" s="9">
        <v>1</v>
      </c>
      <c r="F3" s="9" t="s">
        <v>25</v>
      </c>
      <c r="G3" s="9" t="s">
        <v>26</v>
      </c>
      <c r="H3" s="9"/>
      <c r="I3" s="9">
        <v>6</v>
      </c>
      <c r="J3" s="9"/>
      <c r="K3" s="9"/>
      <c r="L3" s="9">
        <v>0</v>
      </c>
      <c r="M3" s="9">
        <v>60</v>
      </c>
      <c r="N3" s="9" t="s">
        <v>28</v>
      </c>
      <c r="O3" s="9" t="s">
        <v>33</v>
      </c>
      <c r="P3" s="9" t="s">
        <v>33</v>
      </c>
      <c r="Q3" s="9"/>
      <c r="R3" s="9" t="s">
        <v>33</v>
      </c>
      <c r="S3" s="14">
        <v>35.555300000000003</v>
      </c>
      <c r="T3" s="14">
        <v>6.1786000000000003</v>
      </c>
      <c r="U3" s="9">
        <v>1</v>
      </c>
      <c r="V3" s="9" t="s">
        <v>30</v>
      </c>
      <c r="W3" s="9" t="s">
        <v>34</v>
      </c>
      <c r="X3" s="9">
        <v>0</v>
      </c>
    </row>
    <row r="4" spans="1:24" x14ac:dyDescent="0.25">
      <c r="A4" s="9">
        <v>615</v>
      </c>
      <c r="B4" s="10" t="s">
        <v>35</v>
      </c>
      <c r="C4" s="11">
        <v>42225</v>
      </c>
      <c r="D4" s="9">
        <v>2015</v>
      </c>
      <c r="E4" s="9">
        <v>1</v>
      </c>
      <c r="F4" s="9" t="s">
        <v>25</v>
      </c>
      <c r="G4" s="9" t="s">
        <v>26</v>
      </c>
      <c r="H4" s="9" t="s">
        <v>27</v>
      </c>
      <c r="I4" s="9">
        <v>6</v>
      </c>
      <c r="J4" s="9"/>
      <c r="K4" s="9"/>
      <c r="L4" s="9">
        <v>0</v>
      </c>
      <c r="M4" s="9">
        <v>60</v>
      </c>
      <c r="N4" s="9" t="s">
        <v>28</v>
      </c>
      <c r="O4" s="9" t="s">
        <v>36</v>
      </c>
      <c r="P4" s="9" t="s">
        <v>37</v>
      </c>
      <c r="Q4" s="9"/>
      <c r="R4" s="9" t="s">
        <v>36</v>
      </c>
      <c r="S4" s="14">
        <v>29.83333</v>
      </c>
      <c r="T4" s="14">
        <v>8.1666699999999999</v>
      </c>
      <c r="U4" s="9">
        <v>3</v>
      </c>
      <c r="V4" s="9" t="s">
        <v>38</v>
      </c>
      <c r="W4" s="9" t="s">
        <v>39</v>
      </c>
      <c r="X4" s="9">
        <v>0</v>
      </c>
    </row>
    <row r="5" spans="1:24" x14ac:dyDescent="0.25">
      <c r="A5" s="9">
        <v>615</v>
      </c>
      <c r="B5" s="10" t="s">
        <v>40</v>
      </c>
      <c r="C5" s="11">
        <v>42225</v>
      </c>
      <c r="D5" s="9">
        <v>2015</v>
      </c>
      <c r="E5" s="9">
        <v>1</v>
      </c>
      <c r="F5" s="9" t="s">
        <v>25</v>
      </c>
      <c r="G5" s="9" t="s">
        <v>26</v>
      </c>
      <c r="H5" s="9" t="s">
        <v>27</v>
      </c>
      <c r="I5" s="9">
        <v>6</v>
      </c>
      <c r="J5" s="9"/>
      <c r="K5" s="9"/>
      <c r="L5" s="9">
        <v>0</v>
      </c>
      <c r="M5" s="9">
        <v>60</v>
      </c>
      <c r="N5" s="15" t="s">
        <v>28</v>
      </c>
      <c r="O5" s="15" t="s">
        <v>29</v>
      </c>
      <c r="P5" s="15" t="s">
        <v>29</v>
      </c>
      <c r="Q5" s="15"/>
      <c r="R5" s="15" t="s">
        <v>29</v>
      </c>
      <c r="S5" s="16">
        <v>31.966435000000001</v>
      </c>
      <c r="T5" s="16">
        <v>5.3420509999999997</v>
      </c>
      <c r="U5" s="9">
        <v>3</v>
      </c>
      <c r="V5" s="9" t="s">
        <v>38</v>
      </c>
      <c r="W5" s="9" t="s">
        <v>41</v>
      </c>
      <c r="X5" s="9">
        <v>0</v>
      </c>
    </row>
    <row r="6" spans="1:24" x14ac:dyDescent="0.25">
      <c r="A6" s="9">
        <v>615</v>
      </c>
      <c r="B6" s="10" t="s">
        <v>42</v>
      </c>
      <c r="C6" s="11">
        <v>42226</v>
      </c>
      <c r="D6" s="9">
        <v>2015</v>
      </c>
      <c r="E6" s="9">
        <v>1</v>
      </c>
      <c r="F6" s="9" t="s">
        <v>25</v>
      </c>
      <c r="G6" s="9" t="s">
        <v>43</v>
      </c>
      <c r="H6" s="9"/>
      <c r="I6" s="9">
        <v>5</v>
      </c>
      <c r="J6" s="9" t="s">
        <v>27</v>
      </c>
      <c r="K6" s="9"/>
      <c r="L6" s="9">
        <v>1</v>
      </c>
      <c r="M6" s="9">
        <v>15</v>
      </c>
      <c r="N6" s="15" t="s">
        <v>28</v>
      </c>
      <c r="O6" s="15" t="s">
        <v>44</v>
      </c>
      <c r="P6" s="15" t="s">
        <v>45</v>
      </c>
      <c r="Q6" s="15"/>
      <c r="R6" s="15" t="s">
        <v>45</v>
      </c>
      <c r="S6" s="16">
        <v>36.800032999999999</v>
      </c>
      <c r="T6" s="16">
        <v>7.7332910000000004</v>
      </c>
      <c r="U6" s="15">
        <v>1</v>
      </c>
      <c r="V6" s="9" t="s">
        <v>46</v>
      </c>
      <c r="W6" s="9" t="s">
        <v>47</v>
      </c>
      <c r="X6" s="9">
        <v>0</v>
      </c>
    </row>
    <row r="7" spans="1:24" x14ac:dyDescent="0.25">
      <c r="A7" s="9">
        <v>615</v>
      </c>
      <c r="B7" s="10" t="s">
        <v>48</v>
      </c>
      <c r="C7" s="11">
        <v>42230</v>
      </c>
      <c r="D7" s="9">
        <v>2015</v>
      </c>
      <c r="E7" s="9">
        <v>1</v>
      </c>
      <c r="F7" s="17" t="s">
        <v>49</v>
      </c>
      <c r="G7" s="15" t="s">
        <v>50</v>
      </c>
      <c r="H7" s="15"/>
      <c r="I7" s="15">
        <v>3</v>
      </c>
      <c r="J7" s="15" t="s">
        <v>51</v>
      </c>
      <c r="K7" s="15"/>
      <c r="L7" s="15">
        <v>1</v>
      </c>
      <c r="M7" s="9">
        <v>13</v>
      </c>
      <c r="N7" s="15" t="s">
        <v>28</v>
      </c>
      <c r="O7" s="15" t="s">
        <v>52</v>
      </c>
      <c r="P7" s="15" t="s">
        <v>53</v>
      </c>
      <c r="Q7" s="15"/>
      <c r="R7" s="15" t="s">
        <v>54</v>
      </c>
      <c r="S7" s="16">
        <v>36.748308999999999</v>
      </c>
      <c r="T7" s="16">
        <v>6.4322619999999997</v>
      </c>
      <c r="U7" s="9">
        <v>2</v>
      </c>
      <c r="V7" s="9" t="s">
        <v>30</v>
      </c>
      <c r="W7" s="9" t="s">
        <v>55</v>
      </c>
      <c r="X7" s="9">
        <v>2</v>
      </c>
    </row>
    <row r="8" spans="1:24" x14ac:dyDescent="0.25">
      <c r="A8" s="9">
        <v>615</v>
      </c>
      <c r="B8" s="10" t="s">
        <v>56</v>
      </c>
      <c r="C8" s="18">
        <v>42234</v>
      </c>
      <c r="D8" s="9">
        <v>2015</v>
      </c>
      <c r="E8" s="9">
        <v>1</v>
      </c>
      <c r="F8" s="17" t="s">
        <v>49</v>
      </c>
      <c r="G8" s="19" t="s">
        <v>57</v>
      </c>
      <c r="H8" s="10"/>
      <c r="I8" s="19">
        <v>1</v>
      </c>
      <c r="J8" s="19" t="s">
        <v>57</v>
      </c>
      <c r="K8" s="10"/>
      <c r="L8" s="19">
        <v>1</v>
      </c>
      <c r="M8" s="10">
        <v>11</v>
      </c>
      <c r="N8" s="12" t="s">
        <v>28</v>
      </c>
      <c r="O8" s="12" t="s">
        <v>58</v>
      </c>
      <c r="P8" s="12" t="s">
        <v>59</v>
      </c>
      <c r="Q8" s="12"/>
      <c r="R8" s="12" t="s">
        <v>59</v>
      </c>
      <c r="S8" s="13">
        <v>36.502200000000002</v>
      </c>
      <c r="T8" s="13">
        <v>3.7713999999999999</v>
      </c>
      <c r="U8" s="12">
        <v>1</v>
      </c>
      <c r="V8" s="9" t="s">
        <v>30</v>
      </c>
      <c r="W8" s="10" t="s">
        <v>60</v>
      </c>
      <c r="X8" s="10">
        <v>0</v>
      </c>
    </row>
    <row r="9" spans="1:24" x14ac:dyDescent="0.25">
      <c r="A9" s="9">
        <v>615</v>
      </c>
      <c r="B9" s="10" t="s">
        <v>61</v>
      </c>
      <c r="C9" s="18">
        <v>42235</v>
      </c>
      <c r="D9" s="9">
        <v>2015</v>
      </c>
      <c r="E9" s="9">
        <v>1</v>
      </c>
      <c r="F9" s="20" t="s">
        <v>25</v>
      </c>
      <c r="G9" s="10" t="s">
        <v>26</v>
      </c>
      <c r="H9" s="10"/>
      <c r="I9" s="10">
        <v>6</v>
      </c>
      <c r="J9" s="10"/>
      <c r="K9" s="10"/>
      <c r="L9" s="10">
        <v>0</v>
      </c>
      <c r="M9" s="10">
        <v>60</v>
      </c>
      <c r="N9" s="12" t="s">
        <v>28</v>
      </c>
      <c r="O9" s="12" t="s">
        <v>62</v>
      </c>
      <c r="P9" s="12" t="s">
        <v>63</v>
      </c>
      <c r="Q9" s="10"/>
      <c r="R9" s="12" t="s">
        <v>63</v>
      </c>
      <c r="S9" s="10">
        <v>35.743810000000003</v>
      </c>
      <c r="T9" s="13">
        <v>-0.76929800000000004</v>
      </c>
      <c r="U9" s="12">
        <v>1</v>
      </c>
      <c r="V9" s="9" t="s">
        <v>30</v>
      </c>
      <c r="W9" s="10" t="s">
        <v>64</v>
      </c>
      <c r="X9" s="10">
        <v>0</v>
      </c>
    </row>
    <row r="10" spans="1:24" x14ac:dyDescent="0.25">
      <c r="A10" s="9">
        <v>615</v>
      </c>
      <c r="B10" s="10" t="s">
        <v>65</v>
      </c>
      <c r="C10" s="18">
        <v>42238</v>
      </c>
      <c r="D10" s="9">
        <v>2015</v>
      </c>
      <c r="E10" s="9">
        <v>1</v>
      </c>
      <c r="F10" s="17" t="s">
        <v>49</v>
      </c>
      <c r="G10" s="15" t="s">
        <v>51</v>
      </c>
      <c r="H10" s="15"/>
      <c r="I10" s="15">
        <v>1</v>
      </c>
      <c r="J10" s="15" t="s">
        <v>50</v>
      </c>
      <c r="K10" s="15"/>
      <c r="L10" s="15">
        <v>3</v>
      </c>
      <c r="M10" s="9">
        <v>13</v>
      </c>
      <c r="N10" s="15" t="s">
        <v>28</v>
      </c>
      <c r="O10" s="15" t="s">
        <v>52</v>
      </c>
      <c r="P10" s="15" t="s">
        <v>53</v>
      </c>
      <c r="Q10" s="15"/>
      <c r="R10" s="15" t="s">
        <v>54</v>
      </c>
      <c r="S10" s="16">
        <v>36.748308999999999</v>
      </c>
      <c r="T10" s="16">
        <v>6.4322619999999997</v>
      </c>
      <c r="U10" s="9">
        <v>2</v>
      </c>
      <c r="V10" s="9" t="s">
        <v>30</v>
      </c>
      <c r="W10" s="10" t="s">
        <v>66</v>
      </c>
      <c r="X10" s="10">
        <v>2</v>
      </c>
    </row>
    <row r="11" spans="1:24" x14ac:dyDescent="0.25">
      <c r="A11" s="21">
        <v>615</v>
      </c>
      <c r="B11" t="s">
        <v>67</v>
      </c>
      <c r="C11" s="22">
        <v>42238</v>
      </c>
      <c r="D11" s="21">
        <v>2015</v>
      </c>
      <c r="E11" s="21">
        <v>1</v>
      </c>
      <c r="F11" s="20" t="s">
        <v>25</v>
      </c>
      <c r="G11" s="12" t="s">
        <v>43</v>
      </c>
      <c r="H11" s="21"/>
      <c r="I11" s="21">
        <v>5</v>
      </c>
      <c r="J11" s="12" t="s">
        <v>43</v>
      </c>
      <c r="K11" s="21"/>
      <c r="L11" s="21">
        <v>5</v>
      </c>
      <c r="M11" s="21">
        <v>55</v>
      </c>
      <c r="N11" s="12" t="s">
        <v>28</v>
      </c>
      <c r="O11" s="12" t="s">
        <v>68</v>
      </c>
      <c r="P11" s="12" t="s">
        <v>69</v>
      </c>
      <c r="Q11" s="21"/>
      <c r="R11" s="12" t="s">
        <v>70</v>
      </c>
      <c r="S11" s="13">
        <v>36.825691999999997</v>
      </c>
      <c r="T11" s="13">
        <v>4.2769950000000003</v>
      </c>
      <c r="U11" s="21">
        <v>1</v>
      </c>
      <c r="V11" s="21" t="s">
        <v>71</v>
      </c>
      <c r="W11" s="21" t="s">
        <v>72</v>
      </c>
      <c r="X11" s="21">
        <v>0</v>
      </c>
    </row>
    <row r="12" spans="1:24" x14ac:dyDescent="0.25">
      <c r="A12" s="23">
        <v>615</v>
      </c>
      <c r="B12" t="s">
        <v>73</v>
      </c>
      <c r="C12" s="24">
        <v>42239</v>
      </c>
      <c r="D12" s="23">
        <v>2015</v>
      </c>
      <c r="E12" s="23">
        <v>1</v>
      </c>
      <c r="F12" s="25" t="s">
        <v>49</v>
      </c>
      <c r="G12" s="26" t="s">
        <v>51</v>
      </c>
      <c r="H12" s="26"/>
      <c r="I12" s="27">
        <v>1</v>
      </c>
      <c r="J12" s="26" t="s">
        <v>50</v>
      </c>
      <c r="K12" s="26"/>
      <c r="L12" s="27">
        <v>3</v>
      </c>
      <c r="M12" s="28">
        <v>13</v>
      </c>
      <c r="N12" s="26" t="s">
        <v>28</v>
      </c>
      <c r="O12" s="26" t="s">
        <v>52</v>
      </c>
      <c r="P12" s="26" t="s">
        <v>53</v>
      </c>
      <c r="Q12" s="26"/>
      <c r="R12" s="26" t="s">
        <v>54</v>
      </c>
      <c r="S12" s="29">
        <v>36.748308999999999</v>
      </c>
      <c r="T12" s="29">
        <v>6.4322619999999997</v>
      </c>
      <c r="U12" s="28">
        <v>2</v>
      </c>
      <c r="V12" s="25" t="s">
        <v>46</v>
      </c>
      <c r="W12" s="25" t="s">
        <v>74</v>
      </c>
      <c r="X12" s="23">
        <v>1</v>
      </c>
    </row>
    <row r="13" spans="1:24" x14ac:dyDescent="0.25">
      <c r="A13" s="23">
        <v>615</v>
      </c>
      <c r="B13" t="s">
        <v>75</v>
      </c>
      <c r="C13" s="24">
        <v>42240</v>
      </c>
      <c r="D13" s="23">
        <v>2015</v>
      </c>
      <c r="E13" s="23">
        <v>1</v>
      </c>
      <c r="F13" s="30" t="s">
        <v>76</v>
      </c>
      <c r="G13" s="26" t="s">
        <v>51</v>
      </c>
      <c r="H13" s="26"/>
      <c r="I13" s="27">
        <v>1</v>
      </c>
      <c r="J13" s="31" t="s">
        <v>77</v>
      </c>
      <c r="K13" s="31"/>
      <c r="L13" s="32">
        <v>2</v>
      </c>
      <c r="M13" s="23">
        <v>12</v>
      </c>
      <c r="N13" s="33" t="s">
        <v>28</v>
      </c>
      <c r="O13" s="34" t="s">
        <v>78</v>
      </c>
      <c r="P13" s="34" t="s">
        <v>78</v>
      </c>
      <c r="Q13" s="33"/>
      <c r="R13" s="33" t="s">
        <v>78</v>
      </c>
      <c r="S13" s="35">
        <v>35.404167000000001</v>
      </c>
      <c r="T13" s="35">
        <v>8.1241669999999999</v>
      </c>
      <c r="U13" s="36">
        <v>3</v>
      </c>
      <c r="V13" s="25" t="s">
        <v>79</v>
      </c>
      <c r="W13" s="25" t="s">
        <v>80</v>
      </c>
      <c r="X13" s="23">
        <v>0</v>
      </c>
    </row>
    <row r="14" spans="1:24" x14ac:dyDescent="0.25">
      <c r="A14" s="23">
        <v>615</v>
      </c>
      <c r="B14" t="s">
        <v>81</v>
      </c>
      <c r="C14" s="24">
        <v>42241</v>
      </c>
      <c r="D14" s="23">
        <v>2015</v>
      </c>
      <c r="E14" s="23">
        <v>1</v>
      </c>
      <c r="F14" s="25" t="s">
        <v>49</v>
      </c>
      <c r="G14" s="26" t="s">
        <v>51</v>
      </c>
      <c r="H14" s="26"/>
      <c r="I14" s="27">
        <v>1</v>
      </c>
      <c r="J14" s="33" t="s">
        <v>82</v>
      </c>
      <c r="K14" s="33"/>
      <c r="L14" s="36">
        <v>2</v>
      </c>
      <c r="M14" s="36">
        <v>12</v>
      </c>
      <c r="N14" s="33" t="s">
        <v>28</v>
      </c>
      <c r="O14" s="25" t="s">
        <v>83</v>
      </c>
      <c r="P14" s="25" t="s">
        <v>84</v>
      </c>
      <c r="Q14" s="25"/>
      <c r="R14" s="33" t="s">
        <v>84</v>
      </c>
      <c r="S14" s="37">
        <v>36.766666999999998</v>
      </c>
      <c r="T14" s="35">
        <v>5.9</v>
      </c>
      <c r="U14" s="36">
        <v>1</v>
      </c>
      <c r="V14" s="25" t="s">
        <v>85</v>
      </c>
      <c r="W14" s="25" t="s">
        <v>86</v>
      </c>
      <c r="X14" s="23">
        <v>2</v>
      </c>
    </row>
    <row r="15" spans="1:24" x14ac:dyDescent="0.25">
      <c r="A15" s="23">
        <v>615</v>
      </c>
      <c r="B15" t="s">
        <v>87</v>
      </c>
      <c r="C15" s="24">
        <v>42241</v>
      </c>
      <c r="D15" s="23">
        <v>2015</v>
      </c>
      <c r="E15" s="23">
        <v>1</v>
      </c>
      <c r="F15" s="30" t="s">
        <v>25</v>
      </c>
      <c r="G15" s="33" t="s">
        <v>26</v>
      </c>
      <c r="H15" s="33"/>
      <c r="I15" s="36">
        <v>6</v>
      </c>
      <c r="J15" s="33"/>
      <c r="K15" s="33"/>
      <c r="L15" s="36">
        <v>0</v>
      </c>
      <c r="M15" s="36">
        <v>60</v>
      </c>
      <c r="N15" s="33" t="s">
        <v>28</v>
      </c>
      <c r="O15" s="33" t="s">
        <v>88</v>
      </c>
      <c r="P15" s="33" t="s">
        <v>89</v>
      </c>
      <c r="Q15" s="33"/>
      <c r="R15" s="33" t="s">
        <v>89</v>
      </c>
      <c r="S15" s="35">
        <v>36.637090000000001</v>
      </c>
      <c r="T15" s="35">
        <v>3.6947350000000001</v>
      </c>
      <c r="U15" s="36">
        <v>1</v>
      </c>
      <c r="V15" s="25" t="s">
        <v>30</v>
      </c>
      <c r="W15" s="25" t="s">
        <v>90</v>
      </c>
      <c r="X15" s="23">
        <v>0</v>
      </c>
    </row>
    <row r="16" spans="1:24" x14ac:dyDescent="0.25">
      <c r="A16" s="23">
        <v>615</v>
      </c>
      <c r="B16" t="s">
        <v>91</v>
      </c>
      <c r="C16" s="24">
        <v>42241</v>
      </c>
      <c r="D16" s="23">
        <v>2015</v>
      </c>
      <c r="E16" s="23">
        <v>1</v>
      </c>
      <c r="F16" s="30" t="s">
        <v>25</v>
      </c>
      <c r="G16" s="33" t="s">
        <v>43</v>
      </c>
      <c r="H16" s="33"/>
      <c r="I16" s="36">
        <v>5</v>
      </c>
      <c r="J16" s="33"/>
      <c r="K16" s="33"/>
      <c r="L16" s="36">
        <v>0</v>
      </c>
      <c r="M16" s="36">
        <v>50</v>
      </c>
      <c r="N16" s="33" t="s">
        <v>28</v>
      </c>
      <c r="O16" s="33" t="s">
        <v>68</v>
      </c>
      <c r="P16" s="33" t="s">
        <v>92</v>
      </c>
      <c r="Q16" s="33"/>
      <c r="R16" s="33" t="s">
        <v>93</v>
      </c>
      <c r="S16" s="35">
        <v>36.548900000000003</v>
      </c>
      <c r="T16" s="35">
        <v>3.8938999999999999</v>
      </c>
      <c r="U16" s="36">
        <v>1</v>
      </c>
      <c r="V16" s="25" t="s">
        <v>30</v>
      </c>
      <c r="W16" s="25" t="s">
        <v>94</v>
      </c>
      <c r="X16" s="23">
        <v>0</v>
      </c>
    </row>
    <row r="17" spans="1:24" x14ac:dyDescent="0.25">
      <c r="A17" s="21">
        <v>615</v>
      </c>
      <c r="B17" t="s">
        <v>95</v>
      </c>
      <c r="C17" s="22">
        <v>42243</v>
      </c>
      <c r="D17" s="21">
        <v>2015</v>
      </c>
      <c r="E17" s="21">
        <v>1</v>
      </c>
      <c r="F17" s="20" t="s">
        <v>76</v>
      </c>
      <c r="G17" s="12" t="s">
        <v>51</v>
      </c>
      <c r="H17" s="12"/>
      <c r="I17" s="12">
        <v>1</v>
      </c>
      <c r="J17" s="12" t="s">
        <v>51</v>
      </c>
      <c r="K17" s="12"/>
      <c r="L17" s="12">
        <v>1</v>
      </c>
      <c r="M17" s="21">
        <v>11</v>
      </c>
      <c r="N17" s="12" t="s">
        <v>28</v>
      </c>
      <c r="O17" s="12" t="s">
        <v>96</v>
      </c>
      <c r="P17" s="12" t="s">
        <v>97</v>
      </c>
      <c r="Q17" s="12"/>
      <c r="R17" s="12" t="s">
        <v>98</v>
      </c>
      <c r="S17" s="13">
        <v>36.765999999999998</v>
      </c>
      <c r="T17" s="13">
        <v>3.05</v>
      </c>
      <c r="U17" s="12">
        <v>1</v>
      </c>
      <c r="V17" s="21" t="s">
        <v>99</v>
      </c>
      <c r="W17" s="21" t="s">
        <v>100</v>
      </c>
      <c r="X17" s="21">
        <v>0</v>
      </c>
    </row>
    <row r="18" spans="1:24" x14ac:dyDescent="0.25">
      <c r="A18" s="23">
        <v>615</v>
      </c>
      <c r="B18" t="s">
        <v>101</v>
      </c>
      <c r="C18" s="24">
        <v>42244</v>
      </c>
      <c r="D18" s="23">
        <v>2015</v>
      </c>
      <c r="E18" s="23">
        <v>1</v>
      </c>
      <c r="F18" s="25" t="s">
        <v>49</v>
      </c>
      <c r="G18" s="26" t="s">
        <v>51</v>
      </c>
      <c r="H18" s="26"/>
      <c r="I18" s="27">
        <v>1</v>
      </c>
      <c r="J18" s="26" t="s">
        <v>50</v>
      </c>
      <c r="K18" s="26"/>
      <c r="L18" s="27">
        <v>3</v>
      </c>
      <c r="M18" s="28">
        <v>13</v>
      </c>
      <c r="N18" s="33" t="s">
        <v>28</v>
      </c>
      <c r="O18" s="33" t="s">
        <v>102</v>
      </c>
      <c r="P18" s="25" t="s">
        <v>103</v>
      </c>
      <c r="Q18" s="25"/>
      <c r="R18" s="33" t="s">
        <v>103</v>
      </c>
      <c r="S18" s="35">
        <v>34.822201</v>
      </c>
      <c r="T18" s="37">
        <v>-0.76061800000000002</v>
      </c>
      <c r="U18" s="36">
        <v>1</v>
      </c>
      <c r="V18" s="25" t="s">
        <v>30</v>
      </c>
      <c r="W18" s="25" t="s">
        <v>104</v>
      </c>
      <c r="X18" s="23">
        <v>1</v>
      </c>
    </row>
    <row r="19" spans="1:24" x14ac:dyDescent="0.25">
      <c r="A19" s="38">
        <v>615</v>
      </c>
      <c r="B19" t="s">
        <v>105</v>
      </c>
      <c r="C19" s="39">
        <v>42244</v>
      </c>
      <c r="D19" s="40">
        <v>2015</v>
      </c>
      <c r="E19" s="40">
        <v>1</v>
      </c>
      <c r="F19" s="30" t="s">
        <v>25</v>
      </c>
      <c r="G19" s="33" t="s">
        <v>26</v>
      </c>
      <c r="H19" s="33"/>
      <c r="I19" s="36">
        <v>6</v>
      </c>
      <c r="J19" s="33"/>
      <c r="K19" s="33"/>
      <c r="L19" s="36">
        <v>0</v>
      </c>
      <c r="M19" s="36">
        <v>60</v>
      </c>
      <c r="N19" s="33" t="s">
        <v>28</v>
      </c>
      <c r="O19" s="33" t="s">
        <v>68</v>
      </c>
      <c r="P19" s="33" t="s">
        <v>106</v>
      </c>
      <c r="Q19" s="38"/>
      <c r="R19" s="41" t="s">
        <v>107</v>
      </c>
      <c r="S19" s="35">
        <v>36.802183999999997</v>
      </c>
      <c r="T19" s="35">
        <v>4.1518730000000001</v>
      </c>
      <c r="U19" s="40">
        <v>1</v>
      </c>
      <c r="V19" s="38" t="s">
        <v>30</v>
      </c>
      <c r="W19" s="38" t="s">
        <v>108</v>
      </c>
      <c r="X19" s="38">
        <v>0</v>
      </c>
    </row>
    <row r="20" spans="1:24" x14ac:dyDescent="0.25">
      <c r="A20" s="21">
        <v>615</v>
      </c>
      <c r="B20" t="s">
        <v>109</v>
      </c>
      <c r="C20" s="22">
        <v>42245</v>
      </c>
      <c r="D20" s="21">
        <v>2015</v>
      </c>
      <c r="E20" s="21">
        <v>1</v>
      </c>
      <c r="F20" s="20" t="s">
        <v>25</v>
      </c>
      <c r="G20" s="12" t="s">
        <v>43</v>
      </c>
      <c r="H20" s="21"/>
      <c r="I20" s="21">
        <v>5</v>
      </c>
      <c r="J20" s="12" t="s">
        <v>43</v>
      </c>
      <c r="K20" s="21"/>
      <c r="L20" s="21">
        <v>5</v>
      </c>
      <c r="M20" s="21">
        <v>55</v>
      </c>
      <c r="N20" s="12" t="s">
        <v>28</v>
      </c>
      <c r="O20" s="12" t="s">
        <v>62</v>
      </c>
      <c r="P20" s="21" t="s">
        <v>110</v>
      </c>
      <c r="Q20" s="21"/>
      <c r="R20" s="21" t="s">
        <v>110</v>
      </c>
      <c r="S20" s="13">
        <v>35.552179000000002</v>
      </c>
      <c r="T20" s="13">
        <v>-0.44877299999999998</v>
      </c>
      <c r="U20" s="21">
        <v>1</v>
      </c>
      <c r="V20" s="21" t="s">
        <v>111</v>
      </c>
      <c r="W20" s="21" t="s">
        <v>112</v>
      </c>
      <c r="X20" s="21">
        <v>0</v>
      </c>
    </row>
    <row r="21" spans="1:24" x14ac:dyDescent="0.25">
      <c r="A21" s="21">
        <v>615</v>
      </c>
      <c r="B21" t="s">
        <v>113</v>
      </c>
      <c r="C21" s="22">
        <v>42246</v>
      </c>
      <c r="D21" s="21">
        <v>2015</v>
      </c>
      <c r="E21" s="21">
        <v>1</v>
      </c>
      <c r="F21" s="20" t="s">
        <v>25</v>
      </c>
      <c r="G21" s="12" t="s">
        <v>43</v>
      </c>
      <c r="H21" s="21"/>
      <c r="I21" s="21">
        <v>5</v>
      </c>
      <c r="J21" s="12" t="s">
        <v>43</v>
      </c>
      <c r="K21" s="21"/>
      <c r="L21" s="21">
        <v>5</v>
      </c>
      <c r="M21" s="21">
        <v>55</v>
      </c>
      <c r="N21" s="12" t="s">
        <v>28</v>
      </c>
      <c r="O21" s="12" t="s">
        <v>62</v>
      </c>
      <c r="P21" s="21" t="s">
        <v>110</v>
      </c>
      <c r="Q21" s="21"/>
      <c r="R21" s="21" t="s">
        <v>110</v>
      </c>
      <c r="S21" s="13">
        <v>35.552179000000002</v>
      </c>
      <c r="T21" s="13">
        <v>-0.44877299999999998</v>
      </c>
      <c r="U21" s="21">
        <v>1</v>
      </c>
      <c r="V21" s="21" t="s">
        <v>111</v>
      </c>
      <c r="W21" s="21" t="s">
        <v>114</v>
      </c>
      <c r="X21" s="21">
        <v>0</v>
      </c>
    </row>
    <row r="22" spans="1:24" x14ac:dyDescent="0.25">
      <c r="A22" s="21">
        <v>615</v>
      </c>
      <c r="B22" t="s">
        <v>115</v>
      </c>
      <c r="C22" s="22">
        <v>42246</v>
      </c>
      <c r="D22" s="21">
        <v>2015</v>
      </c>
      <c r="E22" s="21">
        <v>1</v>
      </c>
      <c r="F22" s="20" t="s">
        <v>25</v>
      </c>
      <c r="G22" s="12" t="s">
        <v>43</v>
      </c>
      <c r="H22" s="21"/>
      <c r="I22" s="21">
        <v>5</v>
      </c>
      <c r="J22" s="12" t="s">
        <v>43</v>
      </c>
      <c r="K22" s="21"/>
      <c r="L22" s="21">
        <v>5</v>
      </c>
      <c r="M22" s="21">
        <v>55</v>
      </c>
      <c r="N22" s="12" t="s">
        <v>28</v>
      </c>
      <c r="O22" s="12" t="s">
        <v>33</v>
      </c>
      <c r="P22" s="12" t="s">
        <v>116</v>
      </c>
      <c r="Q22" s="12"/>
      <c r="R22" s="12" t="s">
        <v>116</v>
      </c>
      <c r="S22" s="13">
        <v>35.389007999999997</v>
      </c>
      <c r="T22" s="13">
        <v>5.3658400000000004</v>
      </c>
      <c r="U22" s="12">
        <v>1</v>
      </c>
      <c r="V22" s="21" t="s">
        <v>71</v>
      </c>
      <c r="W22" s="21" t="s">
        <v>117</v>
      </c>
      <c r="X22" s="21">
        <v>0</v>
      </c>
    </row>
    <row r="23" spans="1:24" x14ac:dyDescent="0.25">
      <c r="A23" s="10">
        <v>540</v>
      </c>
      <c r="B23" s="10" t="s">
        <v>118</v>
      </c>
      <c r="C23" s="18">
        <v>42224</v>
      </c>
      <c r="D23" s="10">
        <v>2015</v>
      </c>
      <c r="E23" s="10">
        <v>1</v>
      </c>
      <c r="F23" s="10" t="s">
        <v>25</v>
      </c>
      <c r="G23" s="10" t="s">
        <v>119</v>
      </c>
      <c r="H23" s="10"/>
      <c r="I23" s="10">
        <v>6</v>
      </c>
      <c r="J23" s="12" t="s">
        <v>120</v>
      </c>
      <c r="K23" s="10"/>
      <c r="L23" s="10">
        <v>1</v>
      </c>
      <c r="M23" s="10">
        <v>16</v>
      </c>
      <c r="N23" s="10" t="s">
        <v>121</v>
      </c>
      <c r="O23" s="10" t="s">
        <v>122</v>
      </c>
      <c r="P23" s="10" t="s">
        <v>123</v>
      </c>
      <c r="Q23" s="10" t="s">
        <v>123</v>
      </c>
      <c r="R23" s="10" t="s">
        <v>122</v>
      </c>
      <c r="S23" s="42">
        <v>-8.8383000000000003</v>
      </c>
      <c r="T23" s="42">
        <v>13.234400000000001</v>
      </c>
      <c r="U23" s="10">
        <v>1</v>
      </c>
      <c r="V23" s="10" t="s">
        <v>124</v>
      </c>
      <c r="W23" s="10" t="s">
        <v>125</v>
      </c>
      <c r="X23" s="10">
        <v>0</v>
      </c>
    </row>
    <row r="24" spans="1:24" x14ac:dyDescent="0.25">
      <c r="A24" s="10">
        <v>540</v>
      </c>
      <c r="B24" s="10" t="s">
        <v>126</v>
      </c>
      <c r="C24" s="18">
        <v>42234</v>
      </c>
      <c r="D24" s="10">
        <v>2015</v>
      </c>
      <c r="E24" s="10">
        <v>1</v>
      </c>
      <c r="F24" s="10" t="s">
        <v>76</v>
      </c>
      <c r="G24" s="10" t="s">
        <v>127</v>
      </c>
      <c r="H24" s="10"/>
      <c r="I24" s="10">
        <v>3</v>
      </c>
      <c r="J24" s="12"/>
      <c r="K24" s="10"/>
      <c r="L24" s="10">
        <v>0</v>
      </c>
      <c r="M24" s="10">
        <v>30</v>
      </c>
      <c r="N24" s="12" t="s">
        <v>121</v>
      </c>
      <c r="O24" s="12" t="s">
        <v>128</v>
      </c>
      <c r="P24" s="12" t="s">
        <v>128</v>
      </c>
      <c r="Q24" s="12" t="s">
        <v>128</v>
      </c>
      <c r="R24" s="12" t="s">
        <v>128</v>
      </c>
      <c r="S24" s="43">
        <v>-9.5447000000000006</v>
      </c>
      <c r="T24" s="43">
        <v>16.345199999999998</v>
      </c>
      <c r="U24" s="12">
        <v>1</v>
      </c>
      <c r="V24" s="10" t="s">
        <v>129</v>
      </c>
      <c r="W24" s="10" t="s">
        <v>130</v>
      </c>
      <c r="X24" s="10">
        <v>0</v>
      </c>
    </row>
    <row r="25" spans="1:24" x14ac:dyDescent="0.25">
      <c r="A25" s="10">
        <v>439</v>
      </c>
      <c r="B25" s="10" t="s">
        <v>131</v>
      </c>
      <c r="C25" s="18">
        <v>42234</v>
      </c>
      <c r="D25" s="10">
        <v>2015</v>
      </c>
      <c r="E25" s="10">
        <v>1</v>
      </c>
      <c r="F25" s="10" t="s">
        <v>76</v>
      </c>
      <c r="G25" s="10" t="s">
        <v>132</v>
      </c>
      <c r="H25" s="10"/>
      <c r="I25" s="10">
        <v>1</v>
      </c>
      <c r="J25" s="10" t="s">
        <v>133</v>
      </c>
      <c r="K25" s="10" t="s">
        <v>134</v>
      </c>
      <c r="L25" s="10">
        <v>7</v>
      </c>
      <c r="M25" s="10">
        <v>17</v>
      </c>
      <c r="N25" s="10" t="s">
        <v>135</v>
      </c>
      <c r="O25" s="10" t="s">
        <v>136</v>
      </c>
      <c r="P25" s="10" t="s">
        <v>136</v>
      </c>
      <c r="Q25" s="10"/>
      <c r="R25" s="10" t="s">
        <v>137</v>
      </c>
      <c r="S25" s="44">
        <v>12.3703</v>
      </c>
      <c r="T25" s="44">
        <v>-1.5246999999999999</v>
      </c>
      <c r="U25" s="10">
        <v>1</v>
      </c>
      <c r="V25" s="45" t="s">
        <v>138</v>
      </c>
      <c r="W25" s="10" t="s">
        <v>139</v>
      </c>
      <c r="X25" s="10">
        <v>0</v>
      </c>
    </row>
    <row r="26" spans="1:24" x14ac:dyDescent="0.25">
      <c r="A26" s="10">
        <v>439</v>
      </c>
      <c r="B26" s="10" t="s">
        <v>140</v>
      </c>
      <c r="C26" s="18">
        <v>42235</v>
      </c>
      <c r="D26" s="10">
        <v>2015</v>
      </c>
      <c r="E26" s="10">
        <v>1</v>
      </c>
      <c r="F26" s="10" t="s">
        <v>25</v>
      </c>
      <c r="G26" s="10" t="s">
        <v>141</v>
      </c>
      <c r="H26" s="10"/>
      <c r="I26" s="10">
        <v>6</v>
      </c>
      <c r="J26" s="10"/>
      <c r="K26" s="10"/>
      <c r="L26" s="10">
        <v>0</v>
      </c>
      <c r="M26" s="10">
        <v>60</v>
      </c>
      <c r="N26" s="12" t="s">
        <v>135</v>
      </c>
      <c r="O26" s="10" t="s">
        <v>136</v>
      </c>
      <c r="P26" s="10" t="s">
        <v>136</v>
      </c>
      <c r="Q26" s="10"/>
      <c r="R26" s="10" t="s">
        <v>137</v>
      </c>
      <c r="S26" s="44">
        <v>12.3703</v>
      </c>
      <c r="T26" s="44">
        <v>-1.5246999999999999</v>
      </c>
      <c r="U26" s="10">
        <v>1</v>
      </c>
      <c r="V26" s="45" t="s">
        <v>142</v>
      </c>
      <c r="W26" s="45" t="s">
        <v>143</v>
      </c>
      <c r="X26" s="10">
        <v>0</v>
      </c>
    </row>
    <row r="27" spans="1:24" x14ac:dyDescent="0.25">
      <c r="A27" s="23">
        <v>439</v>
      </c>
      <c r="B27" t="s">
        <v>144</v>
      </c>
      <c r="C27" s="24">
        <v>42239</v>
      </c>
      <c r="D27" s="23">
        <v>2015</v>
      </c>
      <c r="E27" s="23">
        <v>1</v>
      </c>
      <c r="F27" s="46" t="s">
        <v>49</v>
      </c>
      <c r="G27" s="25" t="s">
        <v>145</v>
      </c>
      <c r="H27" s="25"/>
      <c r="I27" s="23">
        <v>3</v>
      </c>
      <c r="J27" s="25" t="s">
        <v>146</v>
      </c>
      <c r="K27" s="25" t="s">
        <v>147</v>
      </c>
      <c r="L27" s="23">
        <v>1</v>
      </c>
      <c r="M27" s="23">
        <v>13</v>
      </c>
      <c r="N27" s="25" t="s">
        <v>135</v>
      </c>
      <c r="O27" s="33" t="s">
        <v>148</v>
      </c>
      <c r="P27" s="33" t="s">
        <v>149</v>
      </c>
      <c r="Q27" s="25"/>
      <c r="R27" s="25" t="s">
        <v>150</v>
      </c>
      <c r="S27" s="37">
        <v>14.675526</v>
      </c>
      <c r="T27" s="37">
        <v>-0.46033499999999999</v>
      </c>
      <c r="U27" s="23">
        <v>1</v>
      </c>
      <c r="V27" s="47" t="s">
        <v>151</v>
      </c>
      <c r="W27" s="25" t="s">
        <v>152</v>
      </c>
      <c r="X27" s="23">
        <v>1</v>
      </c>
    </row>
    <row r="28" spans="1:24" x14ac:dyDescent="0.25">
      <c r="A28" s="23">
        <v>439</v>
      </c>
      <c r="B28" t="s">
        <v>153</v>
      </c>
      <c r="C28" s="24">
        <v>42240</v>
      </c>
      <c r="D28" s="23">
        <v>2015</v>
      </c>
      <c r="E28" s="23">
        <v>1</v>
      </c>
      <c r="F28" s="46" t="s">
        <v>49</v>
      </c>
      <c r="G28" s="25" t="s">
        <v>154</v>
      </c>
      <c r="H28" s="25"/>
      <c r="I28" s="23">
        <v>3</v>
      </c>
      <c r="J28" s="25" t="s">
        <v>155</v>
      </c>
      <c r="K28" s="25"/>
      <c r="L28" s="23">
        <v>8</v>
      </c>
      <c r="M28" s="23">
        <v>38</v>
      </c>
      <c r="N28" s="25" t="s">
        <v>135</v>
      </c>
      <c r="O28" s="34" t="s">
        <v>156</v>
      </c>
      <c r="P28" s="34" t="s">
        <v>157</v>
      </c>
      <c r="Q28" s="25"/>
      <c r="R28" s="25" t="s">
        <v>158</v>
      </c>
      <c r="S28" s="37">
        <v>13.164167000000001</v>
      </c>
      <c r="T28" s="37">
        <v>-0.82250000000000001</v>
      </c>
      <c r="U28" s="23">
        <v>1</v>
      </c>
      <c r="V28" s="47" t="s">
        <v>159</v>
      </c>
      <c r="W28" s="25" t="s">
        <v>160</v>
      </c>
      <c r="X28" s="23">
        <v>0</v>
      </c>
    </row>
    <row r="29" spans="1:24" x14ac:dyDescent="0.25">
      <c r="A29" s="10">
        <v>439</v>
      </c>
      <c r="B29" t="s">
        <v>161</v>
      </c>
      <c r="C29" s="18">
        <v>42247</v>
      </c>
      <c r="D29" s="10">
        <v>2015</v>
      </c>
      <c r="E29" s="10">
        <v>1</v>
      </c>
      <c r="F29" s="10" t="s">
        <v>25</v>
      </c>
      <c r="G29" s="10" t="s">
        <v>162</v>
      </c>
      <c r="H29" s="9"/>
      <c r="I29" s="10">
        <v>5</v>
      </c>
      <c r="J29" s="10"/>
      <c r="K29" s="10"/>
      <c r="L29" s="10">
        <v>0</v>
      </c>
      <c r="M29" s="10">
        <v>50</v>
      </c>
      <c r="N29" s="10" t="s">
        <v>135</v>
      </c>
      <c r="O29" s="10" t="s">
        <v>163</v>
      </c>
      <c r="P29" s="10" t="s">
        <v>164</v>
      </c>
      <c r="Q29" s="10"/>
      <c r="R29" s="10" t="s">
        <v>164</v>
      </c>
      <c r="S29" s="44">
        <v>10.6333</v>
      </c>
      <c r="T29" s="44">
        <v>-4.7667000000000002</v>
      </c>
      <c r="U29" s="10">
        <v>1</v>
      </c>
      <c r="V29" s="45" t="s">
        <v>165</v>
      </c>
      <c r="W29" s="10" t="s">
        <v>166</v>
      </c>
      <c r="X29" s="10">
        <v>0</v>
      </c>
    </row>
    <row r="30" spans="1:24" x14ac:dyDescent="0.25">
      <c r="A30" s="10">
        <v>439</v>
      </c>
      <c r="B30" t="s">
        <v>167</v>
      </c>
      <c r="C30" s="39">
        <v>42247</v>
      </c>
      <c r="D30" s="40">
        <v>2015</v>
      </c>
      <c r="E30" s="23">
        <v>1</v>
      </c>
      <c r="F30" s="10" t="s">
        <v>25</v>
      </c>
      <c r="G30" s="10" t="s">
        <v>141</v>
      </c>
      <c r="H30" s="10"/>
      <c r="I30" s="23">
        <v>6</v>
      </c>
      <c r="J30" s="10"/>
      <c r="K30" s="10"/>
      <c r="L30" s="23">
        <v>0</v>
      </c>
      <c r="M30" s="40">
        <v>60</v>
      </c>
      <c r="N30" s="10" t="s">
        <v>135</v>
      </c>
      <c r="O30" s="33" t="s">
        <v>168</v>
      </c>
      <c r="P30" s="33" t="s">
        <v>169</v>
      </c>
      <c r="Q30" s="10"/>
      <c r="R30" s="12" t="s">
        <v>170</v>
      </c>
      <c r="S30" s="37">
        <v>12.633330000000001</v>
      </c>
      <c r="T30" s="37">
        <v>-2.25</v>
      </c>
      <c r="U30" s="23">
        <v>1</v>
      </c>
      <c r="V30" s="47" t="s">
        <v>171</v>
      </c>
      <c r="W30" s="10" t="s">
        <v>172</v>
      </c>
      <c r="X30" s="40">
        <v>0</v>
      </c>
    </row>
    <row r="31" spans="1:24" x14ac:dyDescent="0.25">
      <c r="A31" s="9">
        <v>516</v>
      </c>
      <c r="B31" s="10" t="s">
        <v>173</v>
      </c>
      <c r="C31" s="11">
        <v>42217</v>
      </c>
      <c r="D31" s="9">
        <v>2015</v>
      </c>
      <c r="E31" s="9">
        <v>1</v>
      </c>
      <c r="F31" s="9" t="s">
        <v>49</v>
      </c>
      <c r="G31" s="9" t="s">
        <v>174</v>
      </c>
      <c r="H31" s="9"/>
      <c r="I31" s="9">
        <v>3</v>
      </c>
      <c r="J31" s="9" t="s">
        <v>175</v>
      </c>
      <c r="K31" s="9"/>
      <c r="L31" s="9">
        <v>3</v>
      </c>
      <c r="M31" s="9">
        <v>33</v>
      </c>
      <c r="N31" s="9" t="s">
        <v>176</v>
      </c>
      <c r="O31" s="15" t="s">
        <v>177</v>
      </c>
      <c r="P31" s="15" t="s">
        <v>178</v>
      </c>
      <c r="Q31" s="15" t="s">
        <v>179</v>
      </c>
      <c r="R31" s="15" t="s">
        <v>178</v>
      </c>
      <c r="S31" s="16">
        <v>-3.4157999999999999</v>
      </c>
      <c r="T31" s="16">
        <v>29.375</v>
      </c>
      <c r="U31" s="15">
        <v>1</v>
      </c>
      <c r="V31" s="48" t="s">
        <v>180</v>
      </c>
      <c r="W31" s="9" t="s">
        <v>181</v>
      </c>
      <c r="X31" s="9">
        <v>1</v>
      </c>
    </row>
    <row r="32" spans="1:24" x14ac:dyDescent="0.25">
      <c r="A32" s="9">
        <v>516</v>
      </c>
      <c r="B32" s="10" t="s">
        <v>182</v>
      </c>
      <c r="C32" s="11">
        <v>42218</v>
      </c>
      <c r="D32" s="9">
        <v>2015</v>
      </c>
      <c r="E32" s="9">
        <v>1</v>
      </c>
      <c r="F32" s="9" t="s">
        <v>183</v>
      </c>
      <c r="G32" s="9" t="s">
        <v>184</v>
      </c>
      <c r="H32" s="9"/>
      <c r="I32" s="9">
        <v>1</v>
      </c>
      <c r="J32" s="9" t="s">
        <v>185</v>
      </c>
      <c r="K32" s="9" t="s">
        <v>186</v>
      </c>
      <c r="L32" s="9">
        <v>7</v>
      </c>
      <c r="M32" s="9">
        <v>17</v>
      </c>
      <c r="N32" s="15" t="s">
        <v>176</v>
      </c>
      <c r="O32" s="49" t="s">
        <v>177</v>
      </c>
      <c r="P32" s="49" t="s">
        <v>187</v>
      </c>
      <c r="Q32" s="49" t="s">
        <v>188</v>
      </c>
      <c r="R32" s="49" t="s">
        <v>189</v>
      </c>
      <c r="S32" s="50">
        <v>-3.3597000000000001</v>
      </c>
      <c r="T32" s="50">
        <v>29.393599999999999</v>
      </c>
      <c r="U32" s="9">
        <v>1</v>
      </c>
      <c r="V32" s="48" t="s">
        <v>190</v>
      </c>
      <c r="W32" s="48" t="s">
        <v>191</v>
      </c>
      <c r="X32" s="9">
        <v>0</v>
      </c>
    </row>
    <row r="33" spans="1:24" x14ac:dyDescent="0.25">
      <c r="A33" s="9">
        <v>516</v>
      </c>
      <c r="B33" s="10" t="s">
        <v>192</v>
      </c>
      <c r="C33" s="11">
        <v>42218</v>
      </c>
      <c r="D33" s="9">
        <v>2015</v>
      </c>
      <c r="E33" s="9">
        <v>1</v>
      </c>
      <c r="F33" s="9" t="s">
        <v>183</v>
      </c>
      <c r="G33" s="9" t="s">
        <v>174</v>
      </c>
      <c r="H33" s="9"/>
      <c r="I33" s="9">
        <v>3</v>
      </c>
      <c r="J33" s="9" t="s">
        <v>185</v>
      </c>
      <c r="K33" s="9" t="s">
        <v>193</v>
      </c>
      <c r="L33" s="9">
        <v>7</v>
      </c>
      <c r="M33" s="9">
        <v>37</v>
      </c>
      <c r="N33" s="9" t="s">
        <v>176</v>
      </c>
      <c r="O33" s="49" t="s">
        <v>177</v>
      </c>
      <c r="P33" s="49" t="s">
        <v>187</v>
      </c>
      <c r="Q33" s="49" t="s">
        <v>188</v>
      </c>
      <c r="R33" s="49" t="s">
        <v>189</v>
      </c>
      <c r="S33" s="50">
        <v>-3.3597000000000001</v>
      </c>
      <c r="T33" s="50">
        <v>29.393599999999999</v>
      </c>
      <c r="U33" s="9">
        <v>1</v>
      </c>
      <c r="V33" s="48" t="s">
        <v>194</v>
      </c>
      <c r="W33" s="9" t="s">
        <v>195</v>
      </c>
      <c r="X33" s="9">
        <v>2</v>
      </c>
    </row>
    <row r="34" spans="1:24" x14ac:dyDescent="0.25">
      <c r="A34" s="9">
        <v>516</v>
      </c>
      <c r="B34" s="10" t="s">
        <v>196</v>
      </c>
      <c r="C34" s="11">
        <v>42219</v>
      </c>
      <c r="D34" s="9">
        <v>2015</v>
      </c>
      <c r="E34" s="9">
        <v>1</v>
      </c>
      <c r="F34" s="9" t="s">
        <v>25</v>
      </c>
      <c r="G34" s="9" t="s">
        <v>197</v>
      </c>
      <c r="H34" s="9"/>
      <c r="I34" s="9">
        <v>5</v>
      </c>
      <c r="J34" s="9"/>
      <c r="K34" s="9"/>
      <c r="L34" s="9">
        <v>0</v>
      </c>
      <c r="M34" s="9">
        <v>50</v>
      </c>
      <c r="N34" s="15" t="s">
        <v>176</v>
      </c>
      <c r="O34" s="15" t="s">
        <v>177</v>
      </c>
      <c r="P34" s="15" t="s">
        <v>198</v>
      </c>
      <c r="Q34" s="15" t="s">
        <v>199</v>
      </c>
      <c r="R34" s="15" t="s">
        <v>200</v>
      </c>
      <c r="S34" s="16">
        <v>-3.3363</v>
      </c>
      <c r="T34" s="16">
        <v>29.378799999999998</v>
      </c>
      <c r="U34" s="15">
        <v>1</v>
      </c>
      <c r="V34" s="48" t="s">
        <v>201</v>
      </c>
      <c r="W34" s="9" t="s">
        <v>202</v>
      </c>
      <c r="X34" s="9">
        <v>0</v>
      </c>
    </row>
    <row r="35" spans="1:24" x14ac:dyDescent="0.25">
      <c r="A35" s="9">
        <v>516</v>
      </c>
      <c r="B35" s="10" t="s">
        <v>203</v>
      </c>
      <c r="C35" s="11">
        <v>42219</v>
      </c>
      <c r="D35" s="9">
        <v>2015</v>
      </c>
      <c r="E35" s="9">
        <v>1</v>
      </c>
      <c r="F35" s="9" t="s">
        <v>25</v>
      </c>
      <c r="G35" s="9" t="s">
        <v>197</v>
      </c>
      <c r="H35" s="9"/>
      <c r="I35" s="9">
        <v>5</v>
      </c>
      <c r="J35" s="9"/>
      <c r="K35" s="9"/>
      <c r="L35" s="9">
        <v>0</v>
      </c>
      <c r="M35" s="9">
        <v>50</v>
      </c>
      <c r="N35" s="15" t="s">
        <v>176</v>
      </c>
      <c r="O35" s="15" t="s">
        <v>177</v>
      </c>
      <c r="P35" s="15" t="s">
        <v>178</v>
      </c>
      <c r="Q35" s="15" t="s">
        <v>179</v>
      </c>
      <c r="R35" s="15" t="s">
        <v>178</v>
      </c>
      <c r="S35" s="16">
        <v>-3.4157999999999999</v>
      </c>
      <c r="T35" s="16">
        <v>29.375</v>
      </c>
      <c r="U35" s="15">
        <v>1</v>
      </c>
      <c r="V35" s="48" t="s">
        <v>201</v>
      </c>
      <c r="W35" s="9" t="s">
        <v>202</v>
      </c>
      <c r="X35" s="9">
        <v>0</v>
      </c>
    </row>
    <row r="36" spans="1:24" x14ac:dyDescent="0.25">
      <c r="A36" s="9">
        <v>516</v>
      </c>
      <c r="B36" s="10" t="s">
        <v>204</v>
      </c>
      <c r="C36" s="11">
        <v>42219</v>
      </c>
      <c r="D36" s="9">
        <v>2015</v>
      </c>
      <c r="E36" s="9">
        <v>1</v>
      </c>
      <c r="F36" s="9" t="s">
        <v>183</v>
      </c>
      <c r="G36" s="9" t="s">
        <v>174</v>
      </c>
      <c r="H36" s="9"/>
      <c r="I36" s="9">
        <v>3</v>
      </c>
      <c r="J36" s="9" t="s">
        <v>185</v>
      </c>
      <c r="K36" s="9"/>
      <c r="L36" s="9">
        <v>7</v>
      </c>
      <c r="M36" s="9">
        <v>37</v>
      </c>
      <c r="N36" s="9" t="s">
        <v>176</v>
      </c>
      <c r="O36" s="15" t="s">
        <v>177</v>
      </c>
      <c r="P36" s="15" t="s">
        <v>198</v>
      </c>
      <c r="Q36" s="15" t="s">
        <v>199</v>
      </c>
      <c r="R36" s="15" t="s">
        <v>198</v>
      </c>
      <c r="S36" s="16">
        <v>-3.3344</v>
      </c>
      <c r="T36" s="16">
        <v>29.377500000000001</v>
      </c>
      <c r="U36" s="15">
        <v>1</v>
      </c>
      <c r="V36" s="48" t="s">
        <v>205</v>
      </c>
      <c r="W36" s="9" t="s">
        <v>206</v>
      </c>
      <c r="X36" s="9">
        <v>0</v>
      </c>
    </row>
    <row r="37" spans="1:24" x14ac:dyDescent="0.25">
      <c r="A37" s="9">
        <v>516</v>
      </c>
      <c r="B37" s="10" t="s">
        <v>207</v>
      </c>
      <c r="C37" s="11">
        <v>42219</v>
      </c>
      <c r="D37" s="9">
        <v>2015</v>
      </c>
      <c r="E37" s="9">
        <v>1</v>
      </c>
      <c r="F37" s="9" t="s">
        <v>183</v>
      </c>
      <c r="G37" s="9" t="s">
        <v>174</v>
      </c>
      <c r="H37" s="9"/>
      <c r="I37" s="9">
        <v>3</v>
      </c>
      <c r="J37" s="9" t="s">
        <v>185</v>
      </c>
      <c r="K37" s="9" t="s">
        <v>175</v>
      </c>
      <c r="L37" s="9">
        <v>7</v>
      </c>
      <c r="M37" s="9">
        <v>37</v>
      </c>
      <c r="N37" s="9" t="s">
        <v>176</v>
      </c>
      <c r="O37" s="15" t="s">
        <v>208</v>
      </c>
      <c r="P37" s="15" t="s">
        <v>209</v>
      </c>
      <c r="Q37" s="15" t="s">
        <v>210</v>
      </c>
      <c r="R37" s="15" t="s">
        <v>211</v>
      </c>
      <c r="S37" s="16">
        <v>-3.4156</v>
      </c>
      <c r="T37" s="16">
        <v>29.407499999999999</v>
      </c>
      <c r="U37" s="15">
        <v>1</v>
      </c>
      <c r="V37" s="48" t="s">
        <v>212</v>
      </c>
      <c r="W37" s="9" t="s">
        <v>213</v>
      </c>
      <c r="X37" s="9">
        <v>1</v>
      </c>
    </row>
    <row r="38" spans="1:24" x14ac:dyDescent="0.25">
      <c r="A38" s="9">
        <v>516</v>
      </c>
      <c r="B38" s="10" t="s">
        <v>214</v>
      </c>
      <c r="C38" s="11">
        <v>42220</v>
      </c>
      <c r="D38" s="9">
        <v>2015</v>
      </c>
      <c r="E38" s="9">
        <v>1</v>
      </c>
      <c r="F38" s="9" t="s">
        <v>49</v>
      </c>
      <c r="G38" s="9" t="s">
        <v>215</v>
      </c>
      <c r="H38" s="9"/>
      <c r="I38" s="9">
        <v>1</v>
      </c>
      <c r="J38" s="9" t="s">
        <v>174</v>
      </c>
      <c r="K38" s="9"/>
      <c r="L38" s="9">
        <v>3</v>
      </c>
      <c r="M38" s="9">
        <v>13</v>
      </c>
      <c r="N38" s="9" t="s">
        <v>176</v>
      </c>
      <c r="O38" s="9" t="s">
        <v>177</v>
      </c>
      <c r="P38" s="9" t="s">
        <v>216</v>
      </c>
      <c r="Q38" s="9" t="s">
        <v>217</v>
      </c>
      <c r="R38" s="9" t="s">
        <v>218</v>
      </c>
      <c r="S38" s="14">
        <v>-3.3772000000000002</v>
      </c>
      <c r="T38" s="14">
        <v>29.358000000000001</v>
      </c>
      <c r="U38" s="15">
        <v>2</v>
      </c>
      <c r="V38" s="48" t="s">
        <v>212</v>
      </c>
      <c r="W38" s="9" t="s">
        <v>219</v>
      </c>
      <c r="X38" s="9">
        <v>0</v>
      </c>
    </row>
    <row r="39" spans="1:24" x14ac:dyDescent="0.25">
      <c r="A39" s="9">
        <v>516</v>
      </c>
      <c r="B39" s="10" t="s">
        <v>220</v>
      </c>
      <c r="C39" s="11">
        <v>42222</v>
      </c>
      <c r="D39" s="9">
        <v>2015</v>
      </c>
      <c r="E39" s="9">
        <v>2</v>
      </c>
      <c r="F39" s="9" t="s">
        <v>183</v>
      </c>
      <c r="G39" s="9" t="s">
        <v>184</v>
      </c>
      <c r="H39" s="9"/>
      <c r="I39" s="9">
        <v>1</v>
      </c>
      <c r="J39" s="9" t="s">
        <v>185</v>
      </c>
      <c r="K39" s="9"/>
      <c r="L39" s="9">
        <v>7</v>
      </c>
      <c r="M39" s="9">
        <v>17</v>
      </c>
      <c r="N39" s="9" t="s">
        <v>176</v>
      </c>
      <c r="O39" s="15" t="s">
        <v>177</v>
      </c>
      <c r="P39" s="15" t="s">
        <v>198</v>
      </c>
      <c r="Q39" s="15" t="s">
        <v>199</v>
      </c>
      <c r="R39" s="15" t="s">
        <v>200</v>
      </c>
      <c r="S39" s="16">
        <v>-3.3363</v>
      </c>
      <c r="T39" s="16">
        <v>29.378799999999998</v>
      </c>
      <c r="U39" s="15">
        <v>1</v>
      </c>
      <c r="V39" s="48" t="s">
        <v>221</v>
      </c>
      <c r="W39" s="9" t="s">
        <v>222</v>
      </c>
      <c r="X39" s="9">
        <v>2</v>
      </c>
    </row>
    <row r="40" spans="1:24" x14ac:dyDescent="0.25">
      <c r="A40" s="9">
        <v>516</v>
      </c>
      <c r="B40" s="10" t="s">
        <v>223</v>
      </c>
      <c r="C40" s="11">
        <v>42222</v>
      </c>
      <c r="D40" s="9">
        <v>2015</v>
      </c>
      <c r="E40" s="9">
        <v>1</v>
      </c>
      <c r="F40" s="9" t="s">
        <v>183</v>
      </c>
      <c r="G40" s="9" t="s">
        <v>174</v>
      </c>
      <c r="H40" s="9"/>
      <c r="I40" s="9">
        <v>3</v>
      </c>
      <c r="J40" s="9" t="s">
        <v>185</v>
      </c>
      <c r="K40" s="9"/>
      <c r="L40" s="9">
        <v>7</v>
      </c>
      <c r="M40" s="9">
        <v>37</v>
      </c>
      <c r="N40" s="9" t="s">
        <v>176</v>
      </c>
      <c r="O40" s="15" t="s">
        <v>177</v>
      </c>
      <c r="P40" s="15" t="s">
        <v>224</v>
      </c>
      <c r="Q40" s="15" t="s">
        <v>225</v>
      </c>
      <c r="R40" s="15" t="s">
        <v>224</v>
      </c>
      <c r="S40" s="16">
        <v>-3.3332999999999999</v>
      </c>
      <c r="T40" s="16">
        <v>29.333300000000001</v>
      </c>
      <c r="U40" s="15">
        <v>1</v>
      </c>
      <c r="V40" s="48" t="s">
        <v>226</v>
      </c>
      <c r="W40" s="9" t="s">
        <v>227</v>
      </c>
      <c r="X40" s="9">
        <v>2</v>
      </c>
    </row>
    <row r="41" spans="1:24" x14ac:dyDescent="0.25">
      <c r="A41" s="9">
        <v>516</v>
      </c>
      <c r="B41" s="10" t="s">
        <v>228</v>
      </c>
      <c r="C41" s="11">
        <v>42225</v>
      </c>
      <c r="D41" s="9">
        <v>2015</v>
      </c>
      <c r="E41" s="9">
        <v>1</v>
      </c>
      <c r="F41" s="9" t="s">
        <v>49</v>
      </c>
      <c r="G41" s="9" t="s">
        <v>174</v>
      </c>
      <c r="H41" s="51"/>
      <c r="I41" s="9">
        <v>3</v>
      </c>
      <c r="J41" s="9" t="s">
        <v>184</v>
      </c>
      <c r="K41" s="9"/>
      <c r="L41" s="9">
        <v>1</v>
      </c>
      <c r="M41" s="9">
        <v>13</v>
      </c>
      <c r="N41" s="9" t="s">
        <v>176</v>
      </c>
      <c r="O41" s="15" t="s">
        <v>177</v>
      </c>
      <c r="P41" s="15" t="s">
        <v>198</v>
      </c>
      <c r="Q41" s="15" t="s">
        <v>199</v>
      </c>
      <c r="R41" s="15" t="s">
        <v>200</v>
      </c>
      <c r="S41" s="16">
        <v>-3.3363</v>
      </c>
      <c r="T41" s="16">
        <v>29.378799999999998</v>
      </c>
      <c r="U41" s="15">
        <v>1</v>
      </c>
      <c r="V41" s="48" t="s">
        <v>212</v>
      </c>
      <c r="W41" s="9" t="s">
        <v>229</v>
      </c>
      <c r="X41" s="9">
        <v>0</v>
      </c>
    </row>
    <row r="42" spans="1:24" x14ac:dyDescent="0.25">
      <c r="A42" s="9">
        <v>516</v>
      </c>
      <c r="B42" s="10" t="s">
        <v>230</v>
      </c>
      <c r="C42" s="11">
        <v>42225</v>
      </c>
      <c r="D42" s="9">
        <v>2015</v>
      </c>
      <c r="E42" s="9">
        <v>1</v>
      </c>
      <c r="F42" s="9" t="s">
        <v>49</v>
      </c>
      <c r="G42" s="9" t="s">
        <v>174</v>
      </c>
      <c r="H42" s="51"/>
      <c r="I42" s="9">
        <v>3</v>
      </c>
      <c r="J42" s="9" t="s">
        <v>184</v>
      </c>
      <c r="K42" s="9"/>
      <c r="L42" s="9">
        <v>1</v>
      </c>
      <c r="M42" s="9">
        <v>13</v>
      </c>
      <c r="N42" s="9" t="s">
        <v>176</v>
      </c>
      <c r="O42" s="9" t="s">
        <v>177</v>
      </c>
      <c r="P42" s="15" t="s">
        <v>231</v>
      </c>
      <c r="Q42" s="9"/>
      <c r="R42" s="15" t="s">
        <v>231</v>
      </c>
      <c r="S42" s="14">
        <v>-3.3709859999999998</v>
      </c>
      <c r="T42" s="14">
        <v>29.371276999999999</v>
      </c>
      <c r="U42" s="9">
        <v>1</v>
      </c>
      <c r="V42" s="48" t="s">
        <v>212</v>
      </c>
      <c r="W42" s="9" t="s">
        <v>232</v>
      </c>
      <c r="X42" s="9">
        <v>0</v>
      </c>
    </row>
    <row r="43" spans="1:24" x14ac:dyDescent="0.25">
      <c r="A43" s="9">
        <v>516</v>
      </c>
      <c r="B43" s="10" t="s">
        <v>233</v>
      </c>
      <c r="C43" s="11">
        <v>42225</v>
      </c>
      <c r="D43" s="9">
        <v>2015</v>
      </c>
      <c r="E43" s="9">
        <v>1</v>
      </c>
      <c r="F43" s="9" t="s">
        <v>49</v>
      </c>
      <c r="G43" s="9" t="s">
        <v>174</v>
      </c>
      <c r="H43" s="51"/>
      <c r="I43" s="9">
        <v>3</v>
      </c>
      <c r="J43" s="9" t="s">
        <v>184</v>
      </c>
      <c r="K43" s="9"/>
      <c r="L43" s="9">
        <v>1</v>
      </c>
      <c r="M43" s="9">
        <v>13</v>
      </c>
      <c r="N43" s="9" t="s">
        <v>176</v>
      </c>
      <c r="O43" s="15" t="s">
        <v>177</v>
      </c>
      <c r="P43" s="15" t="s">
        <v>234</v>
      </c>
      <c r="Q43" s="15" t="s">
        <v>235</v>
      </c>
      <c r="R43" s="15" t="s">
        <v>234</v>
      </c>
      <c r="S43" s="16">
        <v>-3.3733</v>
      </c>
      <c r="T43" s="16">
        <v>29.3767</v>
      </c>
      <c r="U43" s="15">
        <v>1</v>
      </c>
      <c r="V43" s="48" t="s">
        <v>212</v>
      </c>
      <c r="W43" s="9" t="s">
        <v>236</v>
      </c>
      <c r="X43" s="9">
        <v>0</v>
      </c>
    </row>
    <row r="44" spans="1:24" x14ac:dyDescent="0.25">
      <c r="A44" s="9">
        <v>516</v>
      </c>
      <c r="B44" s="10" t="s">
        <v>237</v>
      </c>
      <c r="C44" s="11">
        <v>42226</v>
      </c>
      <c r="D44" s="9">
        <v>2015</v>
      </c>
      <c r="E44" s="9">
        <v>1</v>
      </c>
      <c r="F44" s="9" t="s">
        <v>183</v>
      </c>
      <c r="G44" s="9" t="s">
        <v>238</v>
      </c>
      <c r="H44" s="9"/>
      <c r="I44" s="9">
        <v>4</v>
      </c>
      <c r="J44" s="9" t="s">
        <v>185</v>
      </c>
      <c r="K44" s="9" t="s">
        <v>184</v>
      </c>
      <c r="L44" s="9">
        <v>7</v>
      </c>
      <c r="M44" s="9">
        <v>47</v>
      </c>
      <c r="N44" s="9" t="s">
        <v>176</v>
      </c>
      <c r="O44" s="15" t="s">
        <v>208</v>
      </c>
      <c r="P44" s="15" t="s">
        <v>239</v>
      </c>
      <c r="Q44" s="15" t="s">
        <v>240</v>
      </c>
      <c r="R44" s="15" t="s">
        <v>240</v>
      </c>
      <c r="S44" s="16">
        <v>-3.5773199999999998</v>
      </c>
      <c r="T44" s="16">
        <v>29.388345999999999</v>
      </c>
      <c r="U44" s="15">
        <v>1</v>
      </c>
      <c r="V44" s="48" t="s">
        <v>241</v>
      </c>
      <c r="W44" s="9" t="s">
        <v>242</v>
      </c>
      <c r="X44" s="9">
        <v>2</v>
      </c>
    </row>
    <row r="45" spans="1:24" x14ac:dyDescent="0.25">
      <c r="A45" s="9">
        <v>516</v>
      </c>
      <c r="B45" s="10" t="s">
        <v>243</v>
      </c>
      <c r="C45" s="11">
        <v>42227</v>
      </c>
      <c r="D45" s="9">
        <v>2015</v>
      </c>
      <c r="E45" s="9">
        <v>2</v>
      </c>
      <c r="F45" s="9" t="s">
        <v>76</v>
      </c>
      <c r="G45" s="9" t="s">
        <v>184</v>
      </c>
      <c r="H45" s="9"/>
      <c r="I45" s="9">
        <v>1</v>
      </c>
      <c r="J45" s="9" t="s">
        <v>185</v>
      </c>
      <c r="K45" s="9"/>
      <c r="L45" s="9">
        <v>7</v>
      </c>
      <c r="M45" s="9">
        <v>17</v>
      </c>
      <c r="N45" s="9" t="s">
        <v>176</v>
      </c>
      <c r="O45" s="9" t="s">
        <v>177</v>
      </c>
      <c r="P45" s="15" t="s">
        <v>231</v>
      </c>
      <c r="Q45" s="9"/>
      <c r="R45" s="15" t="s">
        <v>231</v>
      </c>
      <c r="S45" s="14">
        <v>-3.3709859999999998</v>
      </c>
      <c r="T45" s="14">
        <v>29.371276999999999</v>
      </c>
      <c r="U45" s="9">
        <v>1</v>
      </c>
      <c r="V45" s="48" t="s">
        <v>244</v>
      </c>
      <c r="W45" s="9" t="s">
        <v>245</v>
      </c>
      <c r="X45" s="9">
        <v>0</v>
      </c>
    </row>
    <row r="46" spans="1:24" x14ac:dyDescent="0.25">
      <c r="A46" s="9">
        <v>516</v>
      </c>
      <c r="B46" s="10" t="s">
        <v>246</v>
      </c>
      <c r="C46" s="11">
        <v>42227</v>
      </c>
      <c r="D46" s="9">
        <v>2015</v>
      </c>
      <c r="E46" s="9">
        <v>2</v>
      </c>
      <c r="F46" s="9" t="s">
        <v>76</v>
      </c>
      <c r="G46" s="9" t="s">
        <v>184</v>
      </c>
      <c r="H46" s="9"/>
      <c r="I46" s="9">
        <v>1</v>
      </c>
      <c r="J46" s="9" t="s">
        <v>185</v>
      </c>
      <c r="K46" s="9"/>
      <c r="L46" s="9">
        <v>7</v>
      </c>
      <c r="M46" s="9">
        <v>17</v>
      </c>
      <c r="N46" s="9" t="s">
        <v>176</v>
      </c>
      <c r="O46" s="15" t="s">
        <v>177</v>
      </c>
      <c r="P46" s="15" t="s">
        <v>178</v>
      </c>
      <c r="Q46" s="15" t="s">
        <v>179</v>
      </c>
      <c r="R46" s="15" t="s">
        <v>178</v>
      </c>
      <c r="S46" s="16">
        <v>-3.4157999999999999</v>
      </c>
      <c r="T46" s="16">
        <v>29.375</v>
      </c>
      <c r="U46" s="15">
        <v>1</v>
      </c>
      <c r="V46" s="48" t="s">
        <v>244</v>
      </c>
      <c r="W46" s="9" t="s">
        <v>245</v>
      </c>
      <c r="X46" s="9">
        <v>0</v>
      </c>
    </row>
    <row r="47" spans="1:24" x14ac:dyDescent="0.25">
      <c r="A47" s="9">
        <v>516</v>
      </c>
      <c r="B47" s="10" t="s">
        <v>247</v>
      </c>
      <c r="C47" s="11">
        <v>42227</v>
      </c>
      <c r="D47" s="9">
        <v>2015</v>
      </c>
      <c r="E47" s="9">
        <v>2</v>
      </c>
      <c r="F47" s="9" t="s">
        <v>76</v>
      </c>
      <c r="G47" s="9" t="s">
        <v>184</v>
      </c>
      <c r="H47" s="9"/>
      <c r="I47" s="9">
        <v>1</v>
      </c>
      <c r="J47" s="9" t="s">
        <v>185</v>
      </c>
      <c r="K47" s="9"/>
      <c r="L47" s="9">
        <v>7</v>
      </c>
      <c r="M47" s="9">
        <v>17</v>
      </c>
      <c r="N47" s="9" t="s">
        <v>176</v>
      </c>
      <c r="O47" s="15" t="s">
        <v>177</v>
      </c>
      <c r="P47" s="15" t="s">
        <v>224</v>
      </c>
      <c r="Q47" s="15" t="s">
        <v>225</v>
      </c>
      <c r="R47" s="15" t="s">
        <v>248</v>
      </c>
      <c r="S47" s="16">
        <v>-3.3408000000000002</v>
      </c>
      <c r="T47" s="16">
        <v>29.360299999999999</v>
      </c>
      <c r="U47" s="15">
        <v>1</v>
      </c>
      <c r="V47" s="48" t="s">
        <v>244</v>
      </c>
      <c r="W47" s="9" t="s">
        <v>245</v>
      </c>
      <c r="X47" s="9">
        <v>0</v>
      </c>
    </row>
    <row r="48" spans="1:24" x14ac:dyDescent="0.25">
      <c r="A48" s="9">
        <v>516</v>
      </c>
      <c r="B48" s="10" t="s">
        <v>249</v>
      </c>
      <c r="C48" s="11">
        <v>42228</v>
      </c>
      <c r="D48" s="9">
        <v>2015</v>
      </c>
      <c r="E48" s="9">
        <v>1</v>
      </c>
      <c r="F48" s="9" t="s">
        <v>49</v>
      </c>
      <c r="G48" s="9" t="s">
        <v>174</v>
      </c>
      <c r="H48" s="9"/>
      <c r="I48" s="9">
        <v>3</v>
      </c>
      <c r="J48" s="9" t="s">
        <v>174</v>
      </c>
      <c r="K48" s="9"/>
      <c r="L48" s="9">
        <v>3</v>
      </c>
      <c r="M48" s="9">
        <v>33</v>
      </c>
      <c r="N48" s="9" t="s">
        <v>176</v>
      </c>
      <c r="O48" s="15" t="s">
        <v>177</v>
      </c>
      <c r="P48" s="15" t="s">
        <v>250</v>
      </c>
      <c r="Q48" s="15" t="s">
        <v>251</v>
      </c>
      <c r="R48" s="15" t="s">
        <v>250</v>
      </c>
      <c r="S48" s="16">
        <v>-3.3725000000000001</v>
      </c>
      <c r="T48" s="16">
        <v>29.364999999999998</v>
      </c>
      <c r="U48" s="15">
        <v>1</v>
      </c>
      <c r="V48" s="9" t="s">
        <v>138</v>
      </c>
      <c r="W48" s="9" t="s">
        <v>252</v>
      </c>
      <c r="X48" s="9">
        <v>0</v>
      </c>
    </row>
    <row r="49" spans="1:24" x14ac:dyDescent="0.25">
      <c r="A49" s="9">
        <v>516</v>
      </c>
      <c r="B49" s="10" t="s">
        <v>253</v>
      </c>
      <c r="C49" s="11">
        <v>42228</v>
      </c>
      <c r="D49" s="9">
        <v>2015</v>
      </c>
      <c r="E49" s="9">
        <v>1</v>
      </c>
      <c r="F49" s="9" t="s">
        <v>49</v>
      </c>
      <c r="G49" s="9" t="s">
        <v>174</v>
      </c>
      <c r="H49" s="9"/>
      <c r="I49" s="9">
        <v>3</v>
      </c>
      <c r="J49" s="9" t="s">
        <v>174</v>
      </c>
      <c r="K49" s="9"/>
      <c r="L49" s="9">
        <v>3</v>
      </c>
      <c r="M49" s="9">
        <v>33</v>
      </c>
      <c r="N49" s="9" t="s">
        <v>176</v>
      </c>
      <c r="O49" s="15" t="s">
        <v>177</v>
      </c>
      <c r="P49" s="15" t="s">
        <v>198</v>
      </c>
      <c r="Q49" s="15" t="s">
        <v>199</v>
      </c>
      <c r="R49" s="15" t="s">
        <v>200</v>
      </c>
      <c r="S49" s="16">
        <v>-3.3363</v>
      </c>
      <c r="T49" s="16">
        <v>29.378799999999998</v>
      </c>
      <c r="U49" s="15">
        <v>1</v>
      </c>
      <c r="V49" s="9" t="s">
        <v>138</v>
      </c>
      <c r="W49" s="9" t="s">
        <v>252</v>
      </c>
      <c r="X49" s="9">
        <v>0</v>
      </c>
    </row>
    <row r="50" spans="1:24" x14ac:dyDescent="0.25">
      <c r="A50" s="9">
        <v>516</v>
      </c>
      <c r="B50" s="10" t="s">
        <v>254</v>
      </c>
      <c r="C50" s="11">
        <v>42228</v>
      </c>
      <c r="D50" s="9">
        <v>2015</v>
      </c>
      <c r="E50" s="9">
        <v>1</v>
      </c>
      <c r="F50" s="9" t="s">
        <v>49</v>
      </c>
      <c r="G50" s="9" t="s">
        <v>174</v>
      </c>
      <c r="H50" s="9"/>
      <c r="I50" s="9">
        <v>3</v>
      </c>
      <c r="J50" s="9" t="s">
        <v>174</v>
      </c>
      <c r="K50" s="9"/>
      <c r="L50" s="9">
        <v>3</v>
      </c>
      <c r="M50" s="9">
        <v>33</v>
      </c>
      <c r="N50" s="9" t="s">
        <v>176</v>
      </c>
      <c r="O50" s="15" t="s">
        <v>177</v>
      </c>
      <c r="P50" s="15" t="s">
        <v>234</v>
      </c>
      <c r="Q50" s="15" t="s">
        <v>235</v>
      </c>
      <c r="R50" s="15" t="s">
        <v>234</v>
      </c>
      <c r="S50" s="16">
        <v>-3.3733</v>
      </c>
      <c r="T50" s="16">
        <v>29.3767</v>
      </c>
      <c r="U50" s="15">
        <v>1</v>
      </c>
      <c r="V50" s="9" t="s">
        <v>138</v>
      </c>
      <c r="W50" s="9" t="s">
        <v>252</v>
      </c>
      <c r="X50" s="9">
        <v>0</v>
      </c>
    </row>
    <row r="51" spans="1:24" x14ac:dyDescent="0.25">
      <c r="A51" s="9">
        <v>516</v>
      </c>
      <c r="B51" s="10" t="s">
        <v>255</v>
      </c>
      <c r="C51" s="11">
        <v>42228</v>
      </c>
      <c r="D51" s="9">
        <v>2015</v>
      </c>
      <c r="E51" s="9">
        <v>1</v>
      </c>
      <c r="F51" s="9" t="s">
        <v>183</v>
      </c>
      <c r="G51" s="9" t="s">
        <v>174</v>
      </c>
      <c r="H51" s="9"/>
      <c r="I51" s="9">
        <v>3</v>
      </c>
      <c r="J51" s="9" t="s">
        <v>185</v>
      </c>
      <c r="K51" s="9" t="s">
        <v>193</v>
      </c>
      <c r="L51" s="9">
        <v>7</v>
      </c>
      <c r="M51" s="9">
        <v>37</v>
      </c>
      <c r="N51" s="15" t="s">
        <v>176</v>
      </c>
      <c r="O51" s="49" t="s">
        <v>177</v>
      </c>
      <c r="P51" s="49" t="s">
        <v>187</v>
      </c>
      <c r="Q51" s="49" t="s">
        <v>188</v>
      </c>
      <c r="R51" s="49" t="s">
        <v>189</v>
      </c>
      <c r="S51" s="50">
        <v>-3.3597000000000001</v>
      </c>
      <c r="T51" s="50">
        <v>29.393599999999999</v>
      </c>
      <c r="U51" s="9">
        <v>1</v>
      </c>
      <c r="V51" s="48" t="s">
        <v>256</v>
      </c>
      <c r="W51" s="9" t="s">
        <v>257</v>
      </c>
      <c r="X51" s="9">
        <v>2</v>
      </c>
    </row>
    <row r="52" spans="1:24" x14ac:dyDescent="0.25">
      <c r="A52" s="9">
        <v>516</v>
      </c>
      <c r="B52" s="10" t="s">
        <v>258</v>
      </c>
      <c r="C52" s="11">
        <v>42228</v>
      </c>
      <c r="D52" s="9">
        <v>2015</v>
      </c>
      <c r="E52" s="9">
        <v>1</v>
      </c>
      <c r="F52" s="9" t="s">
        <v>183</v>
      </c>
      <c r="G52" s="9" t="s">
        <v>174</v>
      </c>
      <c r="H52" s="9"/>
      <c r="I52" s="9">
        <v>3</v>
      </c>
      <c r="J52" s="9" t="s">
        <v>185</v>
      </c>
      <c r="K52" s="9"/>
      <c r="L52" s="9">
        <v>7</v>
      </c>
      <c r="M52" s="9">
        <v>37</v>
      </c>
      <c r="N52" s="15" t="s">
        <v>176</v>
      </c>
      <c r="O52" s="9" t="s">
        <v>177</v>
      </c>
      <c r="P52" s="9" t="s">
        <v>259</v>
      </c>
      <c r="Q52" s="9"/>
      <c r="R52" s="9" t="s">
        <v>260</v>
      </c>
      <c r="S52" s="14">
        <v>-3.4065319999999999</v>
      </c>
      <c r="T52" s="14">
        <v>29.354208</v>
      </c>
      <c r="U52" s="9">
        <v>1</v>
      </c>
      <c r="V52" s="48" t="s">
        <v>261</v>
      </c>
      <c r="W52" s="9" t="s">
        <v>262</v>
      </c>
      <c r="X52" s="9">
        <v>1</v>
      </c>
    </row>
    <row r="53" spans="1:24" x14ac:dyDescent="0.25">
      <c r="A53" s="9">
        <v>516</v>
      </c>
      <c r="B53" s="10" t="s">
        <v>263</v>
      </c>
      <c r="C53" s="11">
        <v>42229</v>
      </c>
      <c r="D53" s="9">
        <v>2015</v>
      </c>
      <c r="E53" s="9">
        <v>1</v>
      </c>
      <c r="F53" s="9" t="s">
        <v>183</v>
      </c>
      <c r="G53" s="9" t="s">
        <v>174</v>
      </c>
      <c r="H53" s="9"/>
      <c r="I53" s="9">
        <v>3</v>
      </c>
      <c r="J53" s="9" t="s">
        <v>185</v>
      </c>
      <c r="K53" s="9" t="s">
        <v>193</v>
      </c>
      <c r="L53" s="9">
        <v>7</v>
      </c>
      <c r="M53" s="9">
        <v>37</v>
      </c>
      <c r="N53" s="9" t="s">
        <v>176</v>
      </c>
      <c r="O53" s="15" t="s">
        <v>208</v>
      </c>
      <c r="P53" s="15" t="s">
        <v>208</v>
      </c>
      <c r="Q53" s="15"/>
      <c r="R53" s="15" t="s">
        <v>208</v>
      </c>
      <c r="S53" s="16">
        <v>-3.4616259999999999</v>
      </c>
      <c r="T53" s="16">
        <v>29.448775999999999</v>
      </c>
      <c r="U53" s="15">
        <v>2</v>
      </c>
      <c r="V53" s="9" t="s">
        <v>264</v>
      </c>
      <c r="W53" s="9" t="s">
        <v>265</v>
      </c>
      <c r="X53" s="9">
        <v>2</v>
      </c>
    </row>
    <row r="54" spans="1:24" x14ac:dyDescent="0.25">
      <c r="A54" s="9">
        <v>516</v>
      </c>
      <c r="B54" s="10" t="s">
        <v>266</v>
      </c>
      <c r="C54" s="11">
        <v>42231</v>
      </c>
      <c r="D54" s="9">
        <v>2015</v>
      </c>
      <c r="E54" s="9">
        <v>1</v>
      </c>
      <c r="F54" s="9" t="s">
        <v>183</v>
      </c>
      <c r="G54" s="9" t="s">
        <v>174</v>
      </c>
      <c r="H54" s="52"/>
      <c r="I54" s="9">
        <v>3</v>
      </c>
      <c r="J54" s="9" t="s">
        <v>185</v>
      </c>
      <c r="K54" s="9" t="s">
        <v>267</v>
      </c>
      <c r="L54" s="9">
        <v>7</v>
      </c>
      <c r="M54" s="9">
        <v>37</v>
      </c>
      <c r="N54" s="15" t="s">
        <v>176</v>
      </c>
      <c r="O54" s="9" t="s">
        <v>177</v>
      </c>
      <c r="P54" s="9" t="s">
        <v>259</v>
      </c>
      <c r="Q54" s="9"/>
      <c r="R54" s="9" t="s">
        <v>260</v>
      </c>
      <c r="S54" s="14">
        <v>-3.4065319999999999</v>
      </c>
      <c r="T54" s="14">
        <v>29.354208</v>
      </c>
      <c r="U54" s="9">
        <v>1</v>
      </c>
      <c r="V54" s="48" t="s">
        <v>190</v>
      </c>
      <c r="W54" s="48" t="s">
        <v>268</v>
      </c>
      <c r="X54" s="9">
        <v>1</v>
      </c>
    </row>
    <row r="55" spans="1:24" x14ac:dyDescent="0.25">
      <c r="A55" s="10">
        <v>516</v>
      </c>
      <c r="B55" s="10" t="s">
        <v>269</v>
      </c>
      <c r="C55" s="18">
        <v>42232</v>
      </c>
      <c r="D55" s="10">
        <v>2015</v>
      </c>
      <c r="E55" s="10">
        <v>1</v>
      </c>
      <c r="F55" s="10" t="s">
        <v>76</v>
      </c>
      <c r="G55" s="10" t="s">
        <v>174</v>
      </c>
      <c r="H55" s="10"/>
      <c r="I55" s="10">
        <v>3</v>
      </c>
      <c r="J55" s="10" t="s">
        <v>185</v>
      </c>
      <c r="K55" s="10"/>
      <c r="L55" s="10">
        <v>7</v>
      </c>
      <c r="M55" s="10">
        <v>37</v>
      </c>
      <c r="N55" s="10" t="s">
        <v>176</v>
      </c>
      <c r="O55" s="9" t="s">
        <v>177</v>
      </c>
      <c r="P55" s="15" t="s">
        <v>231</v>
      </c>
      <c r="Q55" s="9"/>
      <c r="R55" s="15" t="s">
        <v>231</v>
      </c>
      <c r="S55" s="14">
        <v>-3.3709859999999998</v>
      </c>
      <c r="T55" s="14">
        <v>29.371276999999999</v>
      </c>
      <c r="U55" s="9">
        <v>1</v>
      </c>
      <c r="V55" s="10" t="s">
        <v>270</v>
      </c>
      <c r="W55" s="10" t="s">
        <v>271</v>
      </c>
      <c r="X55" s="10">
        <v>0</v>
      </c>
    </row>
    <row r="56" spans="1:24" x14ac:dyDescent="0.25">
      <c r="A56" s="10">
        <v>516</v>
      </c>
      <c r="B56" s="10" t="s">
        <v>272</v>
      </c>
      <c r="C56" s="18">
        <v>42233</v>
      </c>
      <c r="D56" s="10">
        <v>2015</v>
      </c>
      <c r="E56" s="10">
        <v>1</v>
      </c>
      <c r="F56" s="9" t="s">
        <v>49</v>
      </c>
      <c r="G56" s="10" t="s">
        <v>174</v>
      </c>
      <c r="H56" s="9"/>
      <c r="I56" s="9">
        <v>3</v>
      </c>
      <c r="J56" s="9" t="s">
        <v>184</v>
      </c>
      <c r="K56" s="10" t="s">
        <v>185</v>
      </c>
      <c r="L56" s="9">
        <v>1</v>
      </c>
      <c r="M56" s="9">
        <v>13</v>
      </c>
      <c r="N56" s="12" t="s">
        <v>176</v>
      </c>
      <c r="O56" s="15" t="s">
        <v>177</v>
      </c>
      <c r="P56" s="15" t="s">
        <v>178</v>
      </c>
      <c r="Q56" s="15" t="s">
        <v>179</v>
      </c>
      <c r="R56" s="15" t="s">
        <v>178</v>
      </c>
      <c r="S56" s="16">
        <v>-3.4157999999999999</v>
      </c>
      <c r="T56" s="16">
        <v>29.375</v>
      </c>
      <c r="U56" s="15">
        <v>1</v>
      </c>
      <c r="V56" s="45" t="s">
        <v>273</v>
      </c>
      <c r="W56" s="45" t="s">
        <v>274</v>
      </c>
      <c r="X56" s="10">
        <v>0</v>
      </c>
    </row>
    <row r="57" spans="1:24" x14ac:dyDescent="0.25">
      <c r="A57" s="10">
        <v>516</v>
      </c>
      <c r="B57" s="10" t="s">
        <v>275</v>
      </c>
      <c r="C57" s="18">
        <v>42234</v>
      </c>
      <c r="D57" s="10">
        <v>2015</v>
      </c>
      <c r="E57" s="10">
        <v>1</v>
      </c>
      <c r="F57" s="10" t="s">
        <v>183</v>
      </c>
      <c r="G57" s="10" t="s">
        <v>174</v>
      </c>
      <c r="H57" s="10"/>
      <c r="I57" s="10">
        <v>3</v>
      </c>
      <c r="J57" s="10" t="s">
        <v>185</v>
      </c>
      <c r="K57" s="10" t="s">
        <v>184</v>
      </c>
      <c r="L57" s="10">
        <v>7</v>
      </c>
      <c r="M57" s="10">
        <v>37</v>
      </c>
      <c r="N57" s="10" t="s">
        <v>176</v>
      </c>
      <c r="O57" s="15" t="s">
        <v>177</v>
      </c>
      <c r="P57" s="15" t="s">
        <v>178</v>
      </c>
      <c r="Q57" s="15" t="s">
        <v>179</v>
      </c>
      <c r="R57" s="15" t="s">
        <v>178</v>
      </c>
      <c r="S57" s="16">
        <v>-3.4157999999999999</v>
      </c>
      <c r="T57" s="16">
        <v>29.375</v>
      </c>
      <c r="U57" s="15">
        <v>1</v>
      </c>
      <c r="V57" s="45" t="s">
        <v>270</v>
      </c>
      <c r="W57" s="10" t="s">
        <v>276</v>
      </c>
      <c r="X57" s="10">
        <v>0</v>
      </c>
    </row>
    <row r="58" spans="1:24" x14ac:dyDescent="0.25">
      <c r="A58" s="10">
        <v>516</v>
      </c>
      <c r="B58" s="10" t="s">
        <v>277</v>
      </c>
      <c r="C58" s="18">
        <v>42234</v>
      </c>
      <c r="D58" s="10">
        <v>2015</v>
      </c>
      <c r="E58" s="10">
        <v>1</v>
      </c>
      <c r="F58" s="10" t="s">
        <v>183</v>
      </c>
      <c r="G58" s="10" t="s">
        <v>174</v>
      </c>
      <c r="H58" s="10"/>
      <c r="I58" s="10">
        <v>3</v>
      </c>
      <c r="J58" s="10" t="s">
        <v>185</v>
      </c>
      <c r="K58" s="10" t="s">
        <v>278</v>
      </c>
      <c r="L58" s="10">
        <v>7</v>
      </c>
      <c r="M58" s="10">
        <v>37</v>
      </c>
      <c r="N58" s="10" t="s">
        <v>176</v>
      </c>
      <c r="O58" s="15" t="s">
        <v>177</v>
      </c>
      <c r="P58" s="15" t="s">
        <v>178</v>
      </c>
      <c r="Q58" s="15" t="s">
        <v>179</v>
      </c>
      <c r="R58" s="15" t="s">
        <v>178</v>
      </c>
      <c r="S58" s="16">
        <v>-3.4157999999999999</v>
      </c>
      <c r="T58" s="16">
        <v>29.375</v>
      </c>
      <c r="U58" s="15">
        <v>1</v>
      </c>
      <c r="V58" s="45" t="s">
        <v>279</v>
      </c>
      <c r="W58" s="10" t="s">
        <v>280</v>
      </c>
      <c r="X58" s="10">
        <v>4</v>
      </c>
    </row>
    <row r="59" spans="1:24" x14ac:dyDescent="0.25">
      <c r="A59" s="10">
        <v>516</v>
      </c>
      <c r="B59" s="10" t="s">
        <v>281</v>
      </c>
      <c r="C59" s="18">
        <v>42235</v>
      </c>
      <c r="D59" s="10">
        <v>2015</v>
      </c>
      <c r="E59" s="10">
        <v>1</v>
      </c>
      <c r="F59" s="10" t="s">
        <v>49</v>
      </c>
      <c r="G59" s="10" t="s">
        <v>174</v>
      </c>
      <c r="H59" s="10"/>
      <c r="I59" s="10">
        <v>3</v>
      </c>
      <c r="J59" s="9" t="s">
        <v>215</v>
      </c>
      <c r="K59" s="10"/>
      <c r="L59" s="10">
        <v>1</v>
      </c>
      <c r="M59" s="10">
        <v>13</v>
      </c>
      <c r="N59" s="10" t="s">
        <v>176</v>
      </c>
      <c r="O59" s="12" t="s">
        <v>208</v>
      </c>
      <c r="P59" s="12" t="s">
        <v>282</v>
      </c>
      <c r="Q59" s="12" t="s">
        <v>283</v>
      </c>
      <c r="R59" s="12" t="s">
        <v>283</v>
      </c>
      <c r="S59" s="13">
        <v>-3.5771999999999999</v>
      </c>
      <c r="T59" s="13">
        <v>29.5167</v>
      </c>
      <c r="U59" s="12">
        <v>1</v>
      </c>
      <c r="V59" s="45" t="s">
        <v>284</v>
      </c>
      <c r="W59" s="10" t="s">
        <v>285</v>
      </c>
      <c r="X59" s="10">
        <v>1</v>
      </c>
    </row>
    <row r="60" spans="1:24" x14ac:dyDescent="0.25">
      <c r="A60" s="10">
        <v>516</v>
      </c>
      <c r="B60" s="10" t="s">
        <v>286</v>
      </c>
      <c r="C60" s="18">
        <v>42235</v>
      </c>
      <c r="D60" s="10">
        <v>2015</v>
      </c>
      <c r="E60" s="10">
        <v>1</v>
      </c>
      <c r="F60" s="10" t="s">
        <v>183</v>
      </c>
      <c r="G60" s="10" t="s">
        <v>174</v>
      </c>
      <c r="H60" s="10"/>
      <c r="I60" s="10">
        <v>3</v>
      </c>
      <c r="J60" s="10" t="s">
        <v>185</v>
      </c>
      <c r="K60" s="10"/>
      <c r="L60" s="10">
        <v>7</v>
      </c>
      <c r="M60" s="10">
        <v>37</v>
      </c>
      <c r="N60" s="10" t="s">
        <v>176</v>
      </c>
      <c r="O60" s="12" t="s">
        <v>177</v>
      </c>
      <c r="P60" s="12" t="s">
        <v>259</v>
      </c>
      <c r="Q60" s="12" t="s">
        <v>287</v>
      </c>
      <c r="R60" s="12" t="s">
        <v>288</v>
      </c>
      <c r="S60" s="13">
        <v>-3.4222000000000001</v>
      </c>
      <c r="T60" s="13">
        <v>29.3444</v>
      </c>
      <c r="U60" s="12">
        <v>1</v>
      </c>
      <c r="V60" s="45" t="s">
        <v>270</v>
      </c>
      <c r="W60" s="10" t="s">
        <v>289</v>
      </c>
      <c r="X60" s="10">
        <v>0</v>
      </c>
    </row>
    <row r="61" spans="1:24" x14ac:dyDescent="0.25">
      <c r="A61" s="10">
        <v>516</v>
      </c>
      <c r="B61" s="10" t="s">
        <v>290</v>
      </c>
      <c r="C61" s="18">
        <v>42236</v>
      </c>
      <c r="D61" s="10">
        <v>2015</v>
      </c>
      <c r="E61" s="10">
        <v>1</v>
      </c>
      <c r="F61" s="10" t="s">
        <v>183</v>
      </c>
      <c r="G61" s="10" t="s">
        <v>174</v>
      </c>
      <c r="H61" s="10"/>
      <c r="I61" s="10">
        <v>3</v>
      </c>
      <c r="J61" s="53" t="s">
        <v>185</v>
      </c>
      <c r="K61" s="9" t="s">
        <v>215</v>
      </c>
      <c r="L61" s="10">
        <v>7</v>
      </c>
      <c r="M61" s="10">
        <v>37</v>
      </c>
      <c r="N61" s="10" t="s">
        <v>176</v>
      </c>
      <c r="O61" s="15" t="s">
        <v>177</v>
      </c>
      <c r="P61" s="15" t="s">
        <v>178</v>
      </c>
      <c r="Q61" s="15" t="s">
        <v>179</v>
      </c>
      <c r="R61" s="15" t="s">
        <v>178</v>
      </c>
      <c r="S61" s="16">
        <v>-3.4157999999999999</v>
      </c>
      <c r="T61" s="16">
        <v>29.375</v>
      </c>
      <c r="U61" s="15">
        <v>1</v>
      </c>
      <c r="V61" s="45" t="s">
        <v>270</v>
      </c>
      <c r="W61" s="10" t="s">
        <v>291</v>
      </c>
      <c r="X61" s="10">
        <v>2</v>
      </c>
    </row>
    <row r="62" spans="1:24" x14ac:dyDescent="0.25">
      <c r="A62" s="23">
        <v>516</v>
      </c>
      <c r="B62" t="s">
        <v>292</v>
      </c>
      <c r="C62" s="24">
        <v>42238</v>
      </c>
      <c r="D62" s="23">
        <v>2015</v>
      </c>
      <c r="E62" s="23">
        <v>1</v>
      </c>
      <c r="F62" s="25" t="s">
        <v>49</v>
      </c>
      <c r="G62" s="46" t="s">
        <v>184</v>
      </c>
      <c r="H62" s="25"/>
      <c r="I62" s="23">
        <v>1</v>
      </c>
      <c r="J62" s="46" t="s">
        <v>174</v>
      </c>
      <c r="K62" s="25"/>
      <c r="L62" s="23">
        <v>3</v>
      </c>
      <c r="M62" s="23">
        <v>13</v>
      </c>
      <c r="N62" s="33" t="s">
        <v>176</v>
      </c>
      <c r="O62" s="26" t="s">
        <v>177</v>
      </c>
      <c r="P62" s="26" t="s">
        <v>198</v>
      </c>
      <c r="Q62" s="26" t="s">
        <v>199</v>
      </c>
      <c r="R62" s="26" t="s">
        <v>200</v>
      </c>
      <c r="S62" s="29">
        <v>-3.3363</v>
      </c>
      <c r="T62" s="29">
        <v>29.378799999999998</v>
      </c>
      <c r="U62" s="27">
        <v>1</v>
      </c>
      <c r="V62" s="47" t="s">
        <v>293</v>
      </c>
      <c r="W62" s="25" t="s">
        <v>294</v>
      </c>
      <c r="X62" s="23">
        <v>0</v>
      </c>
    </row>
    <row r="63" spans="1:24" x14ac:dyDescent="0.25">
      <c r="A63" s="23">
        <v>516</v>
      </c>
      <c r="B63" t="s">
        <v>295</v>
      </c>
      <c r="C63" s="24">
        <v>42238</v>
      </c>
      <c r="D63" s="23">
        <v>2015</v>
      </c>
      <c r="E63" s="23">
        <v>1</v>
      </c>
      <c r="F63" s="46" t="s">
        <v>183</v>
      </c>
      <c r="G63" s="25" t="s">
        <v>175</v>
      </c>
      <c r="H63" s="26"/>
      <c r="I63" s="28">
        <v>3</v>
      </c>
      <c r="J63" s="54" t="s">
        <v>185</v>
      </c>
      <c r="K63" s="25" t="s">
        <v>296</v>
      </c>
      <c r="L63" s="28">
        <v>7</v>
      </c>
      <c r="M63" s="28">
        <v>37</v>
      </c>
      <c r="N63" s="55" t="s">
        <v>176</v>
      </c>
      <c r="O63" s="33" t="s">
        <v>208</v>
      </c>
      <c r="P63" s="33" t="s">
        <v>297</v>
      </c>
      <c r="Q63" s="33" t="s">
        <v>298</v>
      </c>
      <c r="R63" s="33" t="s">
        <v>297</v>
      </c>
      <c r="S63" s="35">
        <v>-3.347</v>
      </c>
      <c r="T63" s="35">
        <v>29.488</v>
      </c>
      <c r="U63" s="36">
        <v>1</v>
      </c>
      <c r="V63" s="55" t="s">
        <v>299</v>
      </c>
      <c r="W63" s="55" t="s">
        <v>300</v>
      </c>
      <c r="X63" s="56">
        <v>1</v>
      </c>
    </row>
    <row r="64" spans="1:24" x14ac:dyDescent="0.25">
      <c r="A64" s="23">
        <v>516</v>
      </c>
      <c r="B64" t="s">
        <v>301</v>
      </c>
      <c r="C64" s="24">
        <v>42238</v>
      </c>
      <c r="D64" s="23">
        <v>2015</v>
      </c>
      <c r="E64" s="23">
        <v>1</v>
      </c>
      <c r="F64" s="25" t="s">
        <v>183</v>
      </c>
      <c r="G64" s="46" t="s">
        <v>184</v>
      </c>
      <c r="H64" s="46"/>
      <c r="I64" s="28">
        <v>1</v>
      </c>
      <c r="J64" s="46" t="s">
        <v>185</v>
      </c>
      <c r="K64" s="46"/>
      <c r="L64" s="28">
        <v>7</v>
      </c>
      <c r="M64" s="28">
        <v>17</v>
      </c>
      <c r="N64" s="25" t="s">
        <v>176</v>
      </c>
      <c r="O64" s="33" t="s">
        <v>177</v>
      </c>
      <c r="P64" s="33" t="s">
        <v>259</v>
      </c>
      <c r="Q64" s="33" t="s">
        <v>287</v>
      </c>
      <c r="R64" s="33" t="s">
        <v>288</v>
      </c>
      <c r="S64" s="35">
        <v>-3.4222000000000001</v>
      </c>
      <c r="T64" s="35">
        <v>29.3444</v>
      </c>
      <c r="U64" s="36">
        <v>1</v>
      </c>
      <c r="V64" s="47" t="s">
        <v>293</v>
      </c>
      <c r="W64" s="25" t="s">
        <v>302</v>
      </c>
      <c r="X64" s="23">
        <v>1</v>
      </c>
    </row>
    <row r="65" spans="1:24" x14ac:dyDescent="0.25">
      <c r="A65" s="23">
        <v>516</v>
      </c>
      <c r="B65" t="s">
        <v>303</v>
      </c>
      <c r="C65" s="24">
        <v>42240</v>
      </c>
      <c r="D65" s="23">
        <v>2015</v>
      </c>
      <c r="E65" s="23">
        <v>1</v>
      </c>
      <c r="F65" s="46" t="s">
        <v>76</v>
      </c>
      <c r="G65" s="46" t="s">
        <v>184</v>
      </c>
      <c r="H65" s="46"/>
      <c r="I65" s="28">
        <v>1</v>
      </c>
      <c r="J65" s="26"/>
      <c r="K65" s="46"/>
      <c r="L65" s="28">
        <v>0</v>
      </c>
      <c r="M65" s="28">
        <v>10</v>
      </c>
      <c r="N65" s="55" t="s">
        <v>176</v>
      </c>
      <c r="O65" s="33" t="s">
        <v>208</v>
      </c>
      <c r="P65" s="33" t="s">
        <v>282</v>
      </c>
      <c r="Q65" s="33" t="s">
        <v>282</v>
      </c>
      <c r="R65" s="33" t="s">
        <v>282</v>
      </c>
      <c r="S65" s="35">
        <v>-3.5249999999999999</v>
      </c>
      <c r="T65" s="35">
        <v>29.513888999999999</v>
      </c>
      <c r="U65" s="36">
        <v>1</v>
      </c>
      <c r="V65" s="25" t="s">
        <v>304</v>
      </c>
      <c r="W65" s="25" t="s">
        <v>305</v>
      </c>
      <c r="X65" s="23">
        <v>0</v>
      </c>
    </row>
    <row r="66" spans="1:24" x14ac:dyDescent="0.25">
      <c r="A66" s="23">
        <v>516</v>
      </c>
      <c r="B66" t="s">
        <v>306</v>
      </c>
      <c r="C66" s="24">
        <v>42240</v>
      </c>
      <c r="D66" s="23">
        <v>2015</v>
      </c>
      <c r="E66" s="23">
        <v>1</v>
      </c>
      <c r="F66" s="25" t="s">
        <v>183</v>
      </c>
      <c r="G66" s="46" t="s">
        <v>174</v>
      </c>
      <c r="H66" s="25"/>
      <c r="I66" s="23">
        <v>3</v>
      </c>
      <c r="J66" s="25" t="s">
        <v>185</v>
      </c>
      <c r="K66" s="46"/>
      <c r="L66" s="23">
        <v>7</v>
      </c>
      <c r="M66" s="23">
        <v>37</v>
      </c>
      <c r="N66" s="25" t="s">
        <v>176</v>
      </c>
      <c r="O66" s="33" t="s">
        <v>208</v>
      </c>
      <c r="P66" s="33" t="s">
        <v>282</v>
      </c>
      <c r="Q66" s="33" t="s">
        <v>283</v>
      </c>
      <c r="R66" s="33" t="s">
        <v>283</v>
      </c>
      <c r="S66" s="35">
        <v>-3.5771999999999999</v>
      </c>
      <c r="T66" s="35">
        <v>29.5167</v>
      </c>
      <c r="U66" s="36">
        <v>1</v>
      </c>
      <c r="V66" s="25" t="s">
        <v>307</v>
      </c>
      <c r="W66" s="25" t="s">
        <v>308</v>
      </c>
      <c r="X66" s="23">
        <v>1</v>
      </c>
    </row>
    <row r="67" spans="1:24" x14ac:dyDescent="0.25">
      <c r="A67" s="23">
        <v>516</v>
      </c>
      <c r="B67" t="s">
        <v>309</v>
      </c>
      <c r="C67" s="24">
        <v>42240</v>
      </c>
      <c r="D67" s="23">
        <v>2015</v>
      </c>
      <c r="E67" s="23">
        <v>1</v>
      </c>
      <c r="F67" s="46" t="s">
        <v>183</v>
      </c>
      <c r="G67" s="46" t="s">
        <v>174</v>
      </c>
      <c r="H67" s="46"/>
      <c r="I67" s="28">
        <v>3</v>
      </c>
      <c r="J67" s="46" t="s">
        <v>185</v>
      </c>
      <c r="K67" s="46"/>
      <c r="L67" s="28">
        <v>7</v>
      </c>
      <c r="M67" s="28">
        <v>37</v>
      </c>
      <c r="N67" s="25" t="s">
        <v>176</v>
      </c>
      <c r="O67" s="33" t="s">
        <v>208</v>
      </c>
      <c r="P67" s="33" t="s">
        <v>282</v>
      </c>
      <c r="Q67" s="33" t="s">
        <v>282</v>
      </c>
      <c r="R67" s="33" t="s">
        <v>310</v>
      </c>
      <c r="S67" s="35">
        <v>-3.4279000000000002</v>
      </c>
      <c r="T67" s="35">
        <v>29.572600000000001</v>
      </c>
      <c r="U67" s="23">
        <v>1</v>
      </c>
      <c r="V67" s="47" t="s">
        <v>293</v>
      </c>
      <c r="W67" s="25" t="s">
        <v>311</v>
      </c>
      <c r="X67" s="23">
        <v>0</v>
      </c>
    </row>
    <row r="68" spans="1:24" x14ac:dyDescent="0.25">
      <c r="A68" s="10">
        <v>516</v>
      </c>
      <c r="B68" t="s">
        <v>312</v>
      </c>
      <c r="C68" s="39">
        <v>42243</v>
      </c>
      <c r="D68" s="40">
        <v>2015</v>
      </c>
      <c r="E68" s="23">
        <v>1</v>
      </c>
      <c r="F68" s="10" t="s">
        <v>183</v>
      </c>
      <c r="G68" s="10" t="s">
        <v>174</v>
      </c>
      <c r="H68" s="10"/>
      <c r="I68" s="23">
        <v>3</v>
      </c>
      <c r="J68" s="10" t="s">
        <v>185</v>
      </c>
      <c r="K68" s="12" t="s">
        <v>186</v>
      </c>
      <c r="L68" s="23">
        <v>7</v>
      </c>
      <c r="M68" s="23">
        <v>37</v>
      </c>
      <c r="N68" s="10" t="s">
        <v>176</v>
      </c>
      <c r="O68" s="10" t="s">
        <v>177</v>
      </c>
      <c r="P68" s="10" t="s">
        <v>216</v>
      </c>
      <c r="Q68" s="10" t="s">
        <v>217</v>
      </c>
      <c r="R68" s="10" t="s">
        <v>218</v>
      </c>
      <c r="S68" s="37">
        <v>-3.3772000000000002</v>
      </c>
      <c r="T68" s="37">
        <v>29.358000000000001</v>
      </c>
      <c r="U68" s="36">
        <v>2</v>
      </c>
      <c r="V68" s="47" t="s">
        <v>313</v>
      </c>
      <c r="W68" s="10" t="s">
        <v>314</v>
      </c>
      <c r="X68" s="23">
        <v>0</v>
      </c>
    </row>
    <row r="69" spans="1:24" x14ac:dyDescent="0.25">
      <c r="A69" s="10">
        <v>516</v>
      </c>
      <c r="B69" t="s">
        <v>315</v>
      </c>
      <c r="C69" s="18">
        <v>42246</v>
      </c>
      <c r="D69" s="10">
        <v>2015</v>
      </c>
      <c r="E69" s="10">
        <v>1</v>
      </c>
      <c r="F69" s="10" t="s">
        <v>183</v>
      </c>
      <c r="G69" s="10" t="s">
        <v>215</v>
      </c>
      <c r="H69" s="10"/>
      <c r="I69" s="10">
        <v>1</v>
      </c>
      <c r="J69" s="10" t="s">
        <v>316</v>
      </c>
      <c r="K69" s="10"/>
      <c r="L69" s="10">
        <v>6</v>
      </c>
      <c r="M69" s="10">
        <v>16</v>
      </c>
      <c r="N69" s="12" t="s">
        <v>176</v>
      </c>
      <c r="O69" s="12" t="s">
        <v>177</v>
      </c>
      <c r="P69" s="12" t="s">
        <v>178</v>
      </c>
      <c r="Q69" s="12" t="s">
        <v>179</v>
      </c>
      <c r="R69" s="12" t="s">
        <v>178</v>
      </c>
      <c r="S69" s="13">
        <v>-3.4157999999999999</v>
      </c>
      <c r="T69" s="13">
        <v>29.375</v>
      </c>
      <c r="U69" s="12">
        <v>1</v>
      </c>
      <c r="V69" s="45" t="s">
        <v>180</v>
      </c>
      <c r="W69" s="10" t="s">
        <v>317</v>
      </c>
      <c r="X69" s="10">
        <v>1</v>
      </c>
    </row>
    <row r="70" spans="1:24" x14ac:dyDescent="0.25">
      <c r="A70" s="10">
        <v>516</v>
      </c>
      <c r="B70" t="s">
        <v>318</v>
      </c>
      <c r="C70" s="18">
        <v>42246</v>
      </c>
      <c r="D70" s="10">
        <v>2015</v>
      </c>
      <c r="E70" s="10">
        <v>1</v>
      </c>
      <c r="F70" s="10" t="s">
        <v>183</v>
      </c>
      <c r="G70" s="10" t="s">
        <v>215</v>
      </c>
      <c r="H70" s="9"/>
      <c r="I70" s="9">
        <v>1</v>
      </c>
      <c r="J70" s="9" t="s">
        <v>185</v>
      </c>
      <c r="K70" s="10" t="s">
        <v>319</v>
      </c>
      <c r="L70" s="9">
        <v>7</v>
      </c>
      <c r="M70" s="9">
        <v>17</v>
      </c>
      <c r="N70" s="10" t="s">
        <v>176</v>
      </c>
      <c r="O70" s="12" t="s">
        <v>177</v>
      </c>
      <c r="P70" s="12" t="s">
        <v>178</v>
      </c>
      <c r="Q70" s="12" t="s">
        <v>179</v>
      </c>
      <c r="R70" s="12" t="s">
        <v>178</v>
      </c>
      <c r="S70" s="13">
        <v>-3.4157999999999999</v>
      </c>
      <c r="T70" s="13">
        <v>29.375</v>
      </c>
      <c r="U70" s="12">
        <v>1</v>
      </c>
      <c r="V70" s="45" t="s">
        <v>320</v>
      </c>
      <c r="W70" s="10" t="s">
        <v>321</v>
      </c>
      <c r="X70" s="10">
        <v>2</v>
      </c>
    </row>
    <row r="71" spans="1:24" x14ac:dyDescent="0.25">
      <c r="A71" s="10">
        <v>516</v>
      </c>
      <c r="B71" t="s">
        <v>322</v>
      </c>
      <c r="C71" s="18">
        <v>42247</v>
      </c>
      <c r="D71" s="10">
        <v>2015</v>
      </c>
      <c r="E71" s="10">
        <v>1</v>
      </c>
      <c r="F71" s="10" t="s">
        <v>183</v>
      </c>
      <c r="G71" s="10" t="s">
        <v>174</v>
      </c>
      <c r="H71" s="10"/>
      <c r="I71" s="10">
        <v>3</v>
      </c>
      <c r="J71" s="10" t="s">
        <v>185</v>
      </c>
      <c r="K71" s="12" t="s">
        <v>323</v>
      </c>
      <c r="L71" s="10">
        <v>7</v>
      </c>
      <c r="M71" s="10">
        <v>37</v>
      </c>
      <c r="N71" s="10" t="s">
        <v>176</v>
      </c>
      <c r="O71" s="12" t="s">
        <v>208</v>
      </c>
      <c r="P71" s="12" t="s">
        <v>209</v>
      </c>
      <c r="Q71" s="12" t="s">
        <v>324</v>
      </c>
      <c r="R71" s="12" t="s">
        <v>324</v>
      </c>
      <c r="S71" s="13">
        <v>-3.4102999999999999</v>
      </c>
      <c r="T71" s="13">
        <v>29.3931</v>
      </c>
      <c r="U71" s="10">
        <v>1</v>
      </c>
      <c r="V71" s="45" t="s">
        <v>244</v>
      </c>
      <c r="W71" s="10" t="s">
        <v>325</v>
      </c>
      <c r="X71" s="10">
        <v>1</v>
      </c>
    </row>
    <row r="72" spans="1:24" x14ac:dyDescent="0.25">
      <c r="A72" s="10">
        <v>516</v>
      </c>
      <c r="B72" t="s">
        <v>326</v>
      </c>
      <c r="C72" s="57">
        <v>42247</v>
      </c>
      <c r="D72" s="10">
        <v>2015</v>
      </c>
      <c r="E72" s="20">
        <v>1</v>
      </c>
      <c r="F72" s="10" t="s">
        <v>183</v>
      </c>
      <c r="G72" s="10" t="s">
        <v>174</v>
      </c>
      <c r="H72" s="10"/>
      <c r="I72" s="10">
        <v>3</v>
      </c>
      <c r="J72" s="10" t="s">
        <v>185</v>
      </c>
      <c r="K72" s="10" t="s">
        <v>319</v>
      </c>
      <c r="L72" s="10">
        <v>7</v>
      </c>
      <c r="M72" s="10">
        <v>37</v>
      </c>
      <c r="N72" s="58" t="s">
        <v>176</v>
      </c>
      <c r="O72" s="12" t="s">
        <v>208</v>
      </c>
      <c r="P72" s="12" t="s">
        <v>327</v>
      </c>
      <c r="Q72" s="12" t="s">
        <v>328</v>
      </c>
      <c r="R72" s="12" t="s">
        <v>329</v>
      </c>
      <c r="S72" s="13">
        <v>-3.4944000000000002</v>
      </c>
      <c r="T72" s="13">
        <v>29.352799999999998</v>
      </c>
      <c r="U72" s="12">
        <v>1</v>
      </c>
      <c r="V72" s="59" t="s">
        <v>244</v>
      </c>
      <c r="W72" s="59" t="s">
        <v>330</v>
      </c>
      <c r="X72" s="59">
        <v>1</v>
      </c>
    </row>
    <row r="73" spans="1:24" x14ac:dyDescent="0.25">
      <c r="A73" s="9">
        <v>471</v>
      </c>
      <c r="B73" s="10" t="s">
        <v>331</v>
      </c>
      <c r="C73" s="11">
        <v>42220</v>
      </c>
      <c r="D73" s="9">
        <v>2015</v>
      </c>
      <c r="E73" s="9">
        <v>1</v>
      </c>
      <c r="F73" s="9" t="s">
        <v>183</v>
      </c>
      <c r="G73" s="9" t="s">
        <v>332</v>
      </c>
      <c r="H73" s="9"/>
      <c r="I73" s="9">
        <v>3</v>
      </c>
      <c r="J73" s="9" t="s">
        <v>333</v>
      </c>
      <c r="K73" s="15"/>
      <c r="L73" s="9">
        <v>7</v>
      </c>
      <c r="M73" s="9">
        <v>37</v>
      </c>
      <c r="N73" s="9" t="s">
        <v>334</v>
      </c>
      <c r="O73" s="15" t="s">
        <v>335</v>
      </c>
      <c r="P73" s="15" t="s">
        <v>336</v>
      </c>
      <c r="Q73" s="15"/>
      <c r="R73" s="15" t="s">
        <v>337</v>
      </c>
      <c r="S73" s="16">
        <v>11</v>
      </c>
      <c r="T73" s="16">
        <v>14.5</v>
      </c>
      <c r="U73" s="15">
        <v>2</v>
      </c>
      <c r="V73" s="9" t="s">
        <v>338</v>
      </c>
      <c r="W73" s="9" t="s">
        <v>339</v>
      </c>
      <c r="X73" s="9">
        <v>4</v>
      </c>
    </row>
    <row r="74" spans="1:24" x14ac:dyDescent="0.25">
      <c r="A74" s="9">
        <v>471</v>
      </c>
      <c r="B74" s="10" t="s">
        <v>340</v>
      </c>
      <c r="C74" s="11">
        <v>42221</v>
      </c>
      <c r="D74" s="9">
        <v>2015</v>
      </c>
      <c r="E74" s="9">
        <v>2</v>
      </c>
      <c r="F74" s="9" t="s">
        <v>76</v>
      </c>
      <c r="G74" s="9" t="s">
        <v>341</v>
      </c>
      <c r="H74" s="9" t="s">
        <v>342</v>
      </c>
      <c r="I74" s="9">
        <v>1</v>
      </c>
      <c r="J74" s="9" t="s">
        <v>333</v>
      </c>
      <c r="K74" s="9"/>
      <c r="L74" s="9">
        <v>7</v>
      </c>
      <c r="M74" s="9">
        <v>17</v>
      </c>
      <c r="N74" s="9" t="s">
        <v>334</v>
      </c>
      <c r="O74" s="9" t="s">
        <v>343</v>
      </c>
      <c r="P74" s="9" t="s">
        <v>344</v>
      </c>
      <c r="Q74" s="15"/>
      <c r="R74" s="15" t="s">
        <v>345</v>
      </c>
      <c r="S74" s="16">
        <v>4.0369020000000004</v>
      </c>
      <c r="T74" s="16">
        <v>9.6898529999999994</v>
      </c>
      <c r="U74" s="15">
        <v>1</v>
      </c>
      <c r="V74" s="48" t="s">
        <v>346</v>
      </c>
      <c r="W74" s="9" t="s">
        <v>347</v>
      </c>
      <c r="X74" s="9">
        <v>0</v>
      </c>
    </row>
    <row r="75" spans="1:24" x14ac:dyDescent="0.25">
      <c r="A75" s="9">
        <v>471</v>
      </c>
      <c r="B75" s="10" t="s">
        <v>348</v>
      </c>
      <c r="C75" s="11">
        <v>42223</v>
      </c>
      <c r="D75" s="9">
        <v>2015</v>
      </c>
      <c r="E75" s="9">
        <v>1</v>
      </c>
      <c r="F75" s="9" t="s">
        <v>76</v>
      </c>
      <c r="G75" s="9" t="s">
        <v>341</v>
      </c>
      <c r="H75" s="9" t="s">
        <v>342</v>
      </c>
      <c r="I75" s="9">
        <v>1</v>
      </c>
      <c r="J75" s="9" t="s">
        <v>333</v>
      </c>
      <c r="K75" s="9"/>
      <c r="L75" s="9">
        <v>7</v>
      </c>
      <c r="M75" s="9">
        <v>17</v>
      </c>
      <c r="N75" s="9" t="s">
        <v>334</v>
      </c>
      <c r="O75" s="9" t="s">
        <v>343</v>
      </c>
      <c r="P75" s="9" t="s">
        <v>344</v>
      </c>
      <c r="Q75" s="15"/>
      <c r="R75" s="15" t="s">
        <v>349</v>
      </c>
      <c r="S75" s="16">
        <v>3.983333</v>
      </c>
      <c r="T75" s="16">
        <v>9.8166670000000007</v>
      </c>
      <c r="U75" s="15">
        <v>1</v>
      </c>
      <c r="V75" s="48" t="s">
        <v>346</v>
      </c>
      <c r="W75" s="9" t="s">
        <v>350</v>
      </c>
      <c r="X75" s="9">
        <v>0</v>
      </c>
    </row>
    <row r="76" spans="1:24" x14ac:dyDescent="0.25">
      <c r="A76" s="9">
        <v>471</v>
      </c>
      <c r="B76" s="10" t="s">
        <v>351</v>
      </c>
      <c r="C76" s="11">
        <v>42226</v>
      </c>
      <c r="D76" s="9">
        <v>2015</v>
      </c>
      <c r="E76" s="9">
        <v>1</v>
      </c>
      <c r="F76" s="9" t="s">
        <v>49</v>
      </c>
      <c r="G76" s="9" t="s">
        <v>341</v>
      </c>
      <c r="H76" s="9"/>
      <c r="I76" s="9">
        <v>1</v>
      </c>
      <c r="J76" s="9" t="s">
        <v>352</v>
      </c>
      <c r="K76" s="9"/>
      <c r="L76" s="9">
        <v>3</v>
      </c>
      <c r="M76" s="9">
        <v>13</v>
      </c>
      <c r="N76" s="9" t="s">
        <v>334</v>
      </c>
      <c r="O76" s="9" t="s">
        <v>353</v>
      </c>
      <c r="P76" s="9" t="s">
        <v>354</v>
      </c>
      <c r="Q76" s="9"/>
      <c r="R76" s="9" t="s">
        <v>355</v>
      </c>
      <c r="S76" s="14">
        <v>11.128023000000001</v>
      </c>
      <c r="T76" s="14">
        <v>13.876205000000001</v>
      </c>
      <c r="U76" s="9">
        <v>1</v>
      </c>
      <c r="V76" s="9" t="s">
        <v>356</v>
      </c>
      <c r="W76" s="9" t="s">
        <v>357</v>
      </c>
      <c r="X76" s="9">
        <v>11</v>
      </c>
    </row>
    <row r="77" spans="1:24" x14ac:dyDescent="0.25">
      <c r="A77" s="9">
        <v>471</v>
      </c>
      <c r="B77" s="10" t="s">
        <v>358</v>
      </c>
      <c r="C77" s="11">
        <v>42226</v>
      </c>
      <c r="D77" s="9">
        <v>2015</v>
      </c>
      <c r="E77" s="9">
        <v>1</v>
      </c>
      <c r="F77" s="9" t="s">
        <v>76</v>
      </c>
      <c r="G77" s="9" t="s">
        <v>342</v>
      </c>
      <c r="H77" s="9"/>
      <c r="I77" s="9">
        <v>1</v>
      </c>
      <c r="J77" s="9" t="s">
        <v>333</v>
      </c>
      <c r="K77" s="9"/>
      <c r="L77" s="9">
        <v>7</v>
      </c>
      <c r="M77" s="9">
        <v>17</v>
      </c>
      <c r="N77" s="9" t="s">
        <v>334</v>
      </c>
      <c r="O77" s="15" t="s">
        <v>335</v>
      </c>
      <c r="P77" s="9" t="s">
        <v>336</v>
      </c>
      <c r="Q77" s="9"/>
      <c r="R77" s="9" t="s">
        <v>359</v>
      </c>
      <c r="S77" s="14">
        <v>10.5909</v>
      </c>
      <c r="T77" s="14">
        <v>14.315899999999999</v>
      </c>
      <c r="U77" s="9">
        <v>1</v>
      </c>
      <c r="V77" s="9" t="s">
        <v>346</v>
      </c>
      <c r="W77" s="9" t="s">
        <v>360</v>
      </c>
      <c r="X77" s="9">
        <v>0</v>
      </c>
    </row>
    <row r="78" spans="1:24" x14ac:dyDescent="0.25">
      <c r="A78" s="9">
        <v>471</v>
      </c>
      <c r="B78" s="10" t="s">
        <v>361</v>
      </c>
      <c r="C78" s="11">
        <v>42226</v>
      </c>
      <c r="D78" s="9">
        <v>2015</v>
      </c>
      <c r="E78" s="9">
        <v>1</v>
      </c>
      <c r="F78" s="9" t="s">
        <v>25</v>
      </c>
      <c r="G78" s="9" t="s">
        <v>362</v>
      </c>
      <c r="H78" s="9"/>
      <c r="I78" s="9">
        <v>6</v>
      </c>
      <c r="J78" s="9"/>
      <c r="K78" s="9"/>
      <c r="L78" s="9">
        <v>0</v>
      </c>
      <c r="M78" s="9">
        <v>60</v>
      </c>
      <c r="N78" s="9" t="s">
        <v>334</v>
      </c>
      <c r="O78" s="9" t="s">
        <v>343</v>
      </c>
      <c r="P78" s="9" t="s">
        <v>344</v>
      </c>
      <c r="Q78" s="9"/>
      <c r="R78" s="9" t="s">
        <v>363</v>
      </c>
      <c r="S78" s="14">
        <v>4.0468999999999999</v>
      </c>
      <c r="T78" s="14">
        <v>9.7083999999999993</v>
      </c>
      <c r="U78" s="9">
        <v>1</v>
      </c>
      <c r="V78" s="48" t="s">
        <v>364</v>
      </c>
      <c r="W78" s="9" t="s">
        <v>365</v>
      </c>
      <c r="X78" s="9">
        <v>0</v>
      </c>
    </row>
    <row r="79" spans="1:24" x14ac:dyDescent="0.25">
      <c r="A79" s="9">
        <v>471</v>
      </c>
      <c r="B79" s="10" t="s">
        <v>366</v>
      </c>
      <c r="C79" s="11">
        <v>42227</v>
      </c>
      <c r="D79" s="9">
        <v>2015</v>
      </c>
      <c r="E79" s="9">
        <v>2</v>
      </c>
      <c r="F79" s="9" t="s">
        <v>76</v>
      </c>
      <c r="G79" s="9" t="s">
        <v>342</v>
      </c>
      <c r="H79" s="9"/>
      <c r="I79" s="9">
        <v>1</v>
      </c>
      <c r="J79" s="9" t="s">
        <v>367</v>
      </c>
      <c r="K79" s="51" t="s">
        <v>368</v>
      </c>
      <c r="L79" s="9">
        <v>7</v>
      </c>
      <c r="M79" s="9">
        <v>17</v>
      </c>
      <c r="N79" s="9" t="s">
        <v>334</v>
      </c>
      <c r="O79" s="9" t="s">
        <v>369</v>
      </c>
      <c r="P79" s="9" t="s">
        <v>370</v>
      </c>
      <c r="Q79" s="9"/>
      <c r="R79" s="9" t="s">
        <v>371</v>
      </c>
      <c r="S79" s="14">
        <v>3.8666999999999998</v>
      </c>
      <c r="T79" s="14">
        <v>11.5167</v>
      </c>
      <c r="U79" s="9">
        <v>3</v>
      </c>
      <c r="V79" s="48" t="s">
        <v>372</v>
      </c>
      <c r="W79" s="9" t="s">
        <v>373</v>
      </c>
      <c r="X79" s="9">
        <v>0</v>
      </c>
    </row>
    <row r="80" spans="1:24" x14ac:dyDescent="0.25">
      <c r="A80" s="9">
        <v>471</v>
      </c>
      <c r="B80" s="10" t="s">
        <v>374</v>
      </c>
      <c r="C80" s="11">
        <v>42227</v>
      </c>
      <c r="D80" s="9">
        <v>2015</v>
      </c>
      <c r="E80" s="9">
        <v>1</v>
      </c>
      <c r="F80" s="9" t="s">
        <v>25</v>
      </c>
      <c r="G80" s="9" t="s">
        <v>362</v>
      </c>
      <c r="H80" s="9"/>
      <c r="I80" s="9">
        <v>6</v>
      </c>
      <c r="J80" s="9"/>
      <c r="K80" s="9"/>
      <c r="L80" s="9">
        <v>0</v>
      </c>
      <c r="M80" s="9">
        <v>60</v>
      </c>
      <c r="N80" s="9" t="s">
        <v>334</v>
      </c>
      <c r="O80" s="9" t="s">
        <v>343</v>
      </c>
      <c r="P80" s="9" t="s">
        <v>344</v>
      </c>
      <c r="Q80" s="9"/>
      <c r="R80" s="9" t="s">
        <v>363</v>
      </c>
      <c r="S80" s="14">
        <v>4.0468999999999999</v>
      </c>
      <c r="T80" s="14">
        <v>9.7083999999999993</v>
      </c>
      <c r="U80" s="9">
        <v>1</v>
      </c>
      <c r="V80" s="48" t="s">
        <v>364</v>
      </c>
      <c r="W80" s="9" t="s">
        <v>375</v>
      </c>
      <c r="X80" s="9">
        <v>0</v>
      </c>
    </row>
    <row r="81" spans="1:24" x14ac:dyDescent="0.25">
      <c r="A81" s="9">
        <v>471</v>
      </c>
      <c r="B81" s="10" t="s">
        <v>376</v>
      </c>
      <c r="C81" s="11">
        <v>42228</v>
      </c>
      <c r="D81" s="9">
        <v>2015</v>
      </c>
      <c r="E81" s="9">
        <v>1</v>
      </c>
      <c r="F81" s="9" t="s">
        <v>49</v>
      </c>
      <c r="G81" s="9" t="s">
        <v>332</v>
      </c>
      <c r="H81" s="9"/>
      <c r="I81" s="9">
        <v>3</v>
      </c>
      <c r="J81" s="9" t="s">
        <v>341</v>
      </c>
      <c r="K81" s="9" t="s">
        <v>333</v>
      </c>
      <c r="L81" s="9">
        <v>1</v>
      </c>
      <c r="M81" s="9">
        <v>13</v>
      </c>
      <c r="N81" s="9" t="s">
        <v>334</v>
      </c>
      <c r="O81" s="15" t="s">
        <v>335</v>
      </c>
      <c r="P81" s="60" t="s">
        <v>377</v>
      </c>
      <c r="Q81" s="9"/>
      <c r="R81" s="9" t="s">
        <v>378</v>
      </c>
      <c r="S81" s="14">
        <v>12.331497000000001</v>
      </c>
      <c r="T81" s="14">
        <v>14.571244999999999</v>
      </c>
      <c r="U81" s="9">
        <v>1</v>
      </c>
      <c r="V81" s="48" t="s">
        <v>190</v>
      </c>
      <c r="W81" s="9" t="s">
        <v>379</v>
      </c>
      <c r="X81" s="9">
        <v>10</v>
      </c>
    </row>
    <row r="82" spans="1:24" x14ac:dyDescent="0.25">
      <c r="A82" s="9">
        <v>471</v>
      </c>
      <c r="B82" s="10" t="s">
        <v>380</v>
      </c>
      <c r="C82" s="11">
        <v>42228</v>
      </c>
      <c r="D82" s="9">
        <v>2015</v>
      </c>
      <c r="E82" s="9">
        <v>1</v>
      </c>
      <c r="F82" s="9" t="s">
        <v>25</v>
      </c>
      <c r="G82" s="9" t="s">
        <v>362</v>
      </c>
      <c r="H82" s="9"/>
      <c r="I82" s="9">
        <v>6</v>
      </c>
      <c r="J82" s="9" t="s">
        <v>341</v>
      </c>
      <c r="K82" s="9"/>
      <c r="L82" s="9">
        <v>1</v>
      </c>
      <c r="M82" s="9">
        <v>16</v>
      </c>
      <c r="N82" s="9" t="s">
        <v>334</v>
      </c>
      <c r="O82" s="9" t="s">
        <v>343</v>
      </c>
      <c r="P82" s="9" t="s">
        <v>344</v>
      </c>
      <c r="Q82" s="9"/>
      <c r="R82" s="9" t="s">
        <v>363</v>
      </c>
      <c r="S82" s="14">
        <v>4.0468999999999999</v>
      </c>
      <c r="T82" s="14">
        <v>9.7083999999999993</v>
      </c>
      <c r="U82" s="9">
        <v>1</v>
      </c>
      <c r="V82" s="48" t="s">
        <v>364</v>
      </c>
      <c r="W82" s="9" t="s">
        <v>381</v>
      </c>
      <c r="X82" s="9">
        <v>0</v>
      </c>
    </row>
    <row r="83" spans="1:24" x14ac:dyDescent="0.25">
      <c r="A83" s="10">
        <v>471</v>
      </c>
      <c r="B83" t="s">
        <v>382</v>
      </c>
      <c r="C83" s="18">
        <v>42244</v>
      </c>
      <c r="D83" s="10">
        <v>2015</v>
      </c>
      <c r="E83" s="10">
        <v>1</v>
      </c>
      <c r="F83" s="9" t="s">
        <v>76</v>
      </c>
      <c r="G83" s="9" t="s">
        <v>342</v>
      </c>
      <c r="H83" s="9"/>
      <c r="I83" s="9">
        <v>1</v>
      </c>
      <c r="J83" s="9" t="s">
        <v>333</v>
      </c>
      <c r="K83" s="10" t="s">
        <v>383</v>
      </c>
      <c r="L83" s="9">
        <v>7</v>
      </c>
      <c r="M83" s="9">
        <v>17</v>
      </c>
      <c r="N83" s="10" t="s">
        <v>334</v>
      </c>
      <c r="O83" s="15" t="s">
        <v>335</v>
      </c>
      <c r="P83" s="15" t="s">
        <v>336</v>
      </c>
      <c r="Q83" s="15"/>
      <c r="R83" s="15" t="s">
        <v>337</v>
      </c>
      <c r="S83" s="16">
        <v>11</v>
      </c>
      <c r="T83" s="16">
        <v>14.5</v>
      </c>
      <c r="U83" s="15">
        <v>2</v>
      </c>
      <c r="V83" s="45" t="s">
        <v>384</v>
      </c>
      <c r="W83" s="10" t="s">
        <v>385</v>
      </c>
      <c r="X83" s="10">
        <v>0</v>
      </c>
    </row>
    <row r="84" spans="1:24" x14ac:dyDescent="0.25">
      <c r="A84" s="61">
        <v>482</v>
      </c>
      <c r="B84" s="10" t="s">
        <v>386</v>
      </c>
      <c r="C84" s="18">
        <v>42217</v>
      </c>
      <c r="D84" s="10">
        <v>2015</v>
      </c>
      <c r="E84" s="10">
        <v>1</v>
      </c>
      <c r="F84" s="10" t="s">
        <v>49</v>
      </c>
      <c r="G84" s="51" t="s">
        <v>387</v>
      </c>
      <c r="H84" s="10" t="s">
        <v>388</v>
      </c>
      <c r="I84" s="10">
        <v>8</v>
      </c>
      <c r="J84" s="10" t="s">
        <v>389</v>
      </c>
      <c r="K84" s="10"/>
      <c r="L84" s="10">
        <v>3</v>
      </c>
      <c r="M84" s="10">
        <v>38</v>
      </c>
      <c r="N84" s="10" t="s">
        <v>390</v>
      </c>
      <c r="O84" s="59" t="s">
        <v>391</v>
      </c>
      <c r="P84" s="59" t="s">
        <v>391</v>
      </c>
      <c r="Q84" s="59" t="s">
        <v>391</v>
      </c>
      <c r="R84" s="12" t="s">
        <v>392</v>
      </c>
      <c r="S84" s="13">
        <v>4.3666999999999998</v>
      </c>
      <c r="T84" s="13">
        <v>18.583300000000001</v>
      </c>
      <c r="U84" s="12">
        <v>1</v>
      </c>
      <c r="V84" s="45" t="s">
        <v>393</v>
      </c>
      <c r="W84" s="45" t="s">
        <v>394</v>
      </c>
      <c r="X84" s="45">
        <v>1</v>
      </c>
    </row>
    <row r="85" spans="1:24" x14ac:dyDescent="0.25">
      <c r="A85" s="62">
        <v>482</v>
      </c>
      <c r="B85" s="10" t="s">
        <v>395</v>
      </c>
      <c r="C85" s="11">
        <v>42217</v>
      </c>
      <c r="D85" s="9">
        <v>2015</v>
      </c>
      <c r="E85" s="9">
        <v>1</v>
      </c>
      <c r="F85" s="9" t="s">
        <v>49</v>
      </c>
      <c r="G85" s="10" t="s">
        <v>396</v>
      </c>
      <c r="H85" s="9"/>
      <c r="I85" s="9">
        <v>1</v>
      </c>
      <c r="J85" s="9" t="s">
        <v>389</v>
      </c>
      <c r="K85" s="9"/>
      <c r="L85" s="9">
        <v>3</v>
      </c>
      <c r="M85" s="9">
        <v>13</v>
      </c>
      <c r="N85" s="63" t="s">
        <v>390</v>
      </c>
      <c r="O85" s="63" t="s">
        <v>397</v>
      </c>
      <c r="P85" s="63" t="s">
        <v>398</v>
      </c>
      <c r="Q85" s="63" t="s">
        <v>399</v>
      </c>
      <c r="R85" s="63" t="s">
        <v>398</v>
      </c>
      <c r="S85" s="64">
        <v>6.5374150000000002</v>
      </c>
      <c r="T85" s="64">
        <v>21.991405</v>
      </c>
      <c r="U85" s="10">
        <v>1</v>
      </c>
      <c r="V85" s="48" t="s">
        <v>400</v>
      </c>
      <c r="W85" s="48" t="s">
        <v>401</v>
      </c>
      <c r="X85" s="48">
        <v>1</v>
      </c>
    </row>
    <row r="86" spans="1:24" x14ac:dyDescent="0.25">
      <c r="A86" s="62">
        <v>482</v>
      </c>
      <c r="B86" s="10" t="s">
        <v>402</v>
      </c>
      <c r="C86" s="11">
        <v>42218</v>
      </c>
      <c r="D86" s="9">
        <v>2015</v>
      </c>
      <c r="E86" s="9">
        <v>1</v>
      </c>
      <c r="F86" s="9" t="s">
        <v>183</v>
      </c>
      <c r="G86" s="51" t="s">
        <v>387</v>
      </c>
      <c r="H86" s="9"/>
      <c r="I86" s="9">
        <v>8</v>
      </c>
      <c r="J86" s="9" t="s">
        <v>367</v>
      </c>
      <c r="K86" s="9"/>
      <c r="L86" s="9">
        <v>7</v>
      </c>
      <c r="M86" s="9">
        <v>78</v>
      </c>
      <c r="N86" s="60" t="s">
        <v>390</v>
      </c>
      <c r="O86" s="60" t="s">
        <v>391</v>
      </c>
      <c r="P86" s="60" t="s">
        <v>391</v>
      </c>
      <c r="Q86" s="60" t="s">
        <v>391</v>
      </c>
      <c r="R86" s="15" t="s">
        <v>392</v>
      </c>
      <c r="S86" s="16">
        <v>4.3666999999999998</v>
      </c>
      <c r="T86" s="16">
        <v>18.583300000000001</v>
      </c>
      <c r="U86" s="15">
        <v>1</v>
      </c>
      <c r="V86" s="48" t="s">
        <v>180</v>
      </c>
      <c r="W86" s="48" t="s">
        <v>403</v>
      </c>
      <c r="X86" s="48">
        <v>0</v>
      </c>
    </row>
    <row r="87" spans="1:24" x14ac:dyDescent="0.25">
      <c r="A87" s="62">
        <v>482</v>
      </c>
      <c r="B87" s="10" t="s">
        <v>404</v>
      </c>
      <c r="C87" s="11">
        <v>42218</v>
      </c>
      <c r="D87" s="9">
        <v>2015</v>
      </c>
      <c r="E87" s="9">
        <v>1</v>
      </c>
      <c r="F87" s="9" t="s">
        <v>49</v>
      </c>
      <c r="G87" s="9" t="s">
        <v>387</v>
      </c>
      <c r="H87" s="9"/>
      <c r="I87" s="9">
        <v>8</v>
      </c>
      <c r="J87" s="9" t="s">
        <v>405</v>
      </c>
      <c r="K87" s="9"/>
      <c r="L87" s="9">
        <v>3</v>
      </c>
      <c r="M87" s="9">
        <v>38</v>
      </c>
      <c r="N87" s="48" t="s">
        <v>390</v>
      </c>
      <c r="O87" s="60" t="s">
        <v>391</v>
      </c>
      <c r="P87" s="60" t="s">
        <v>391</v>
      </c>
      <c r="Q87" s="60" t="s">
        <v>391</v>
      </c>
      <c r="R87" s="15" t="s">
        <v>392</v>
      </c>
      <c r="S87" s="16">
        <v>4.3666999999999998</v>
      </c>
      <c r="T87" s="16">
        <v>18.583300000000001</v>
      </c>
      <c r="U87" s="15">
        <v>1</v>
      </c>
      <c r="V87" s="48" t="s">
        <v>406</v>
      </c>
      <c r="W87" s="9" t="s">
        <v>407</v>
      </c>
      <c r="X87" s="9">
        <v>5</v>
      </c>
    </row>
    <row r="88" spans="1:24" x14ac:dyDescent="0.25">
      <c r="A88" s="62">
        <v>482</v>
      </c>
      <c r="B88" s="10" t="s">
        <v>408</v>
      </c>
      <c r="C88" s="11">
        <v>42218</v>
      </c>
      <c r="D88" s="9">
        <v>2015</v>
      </c>
      <c r="E88" s="9">
        <v>1</v>
      </c>
      <c r="F88" s="9" t="s">
        <v>183</v>
      </c>
      <c r="G88" s="9" t="s">
        <v>409</v>
      </c>
      <c r="H88" s="9"/>
      <c r="I88" s="9">
        <v>3</v>
      </c>
      <c r="J88" s="9" t="s">
        <v>367</v>
      </c>
      <c r="K88" s="9" t="s">
        <v>410</v>
      </c>
      <c r="L88" s="9">
        <v>7</v>
      </c>
      <c r="M88" s="9">
        <v>37</v>
      </c>
      <c r="N88" s="65" t="s">
        <v>390</v>
      </c>
      <c r="O88" s="65" t="s">
        <v>411</v>
      </c>
      <c r="P88" s="65" t="s">
        <v>412</v>
      </c>
      <c r="Q88" s="65" t="s">
        <v>413</v>
      </c>
      <c r="R88" s="65" t="s">
        <v>412</v>
      </c>
      <c r="S88" s="66">
        <v>4.4475199999999999</v>
      </c>
      <c r="T88" s="66">
        <v>20.973621999999999</v>
      </c>
      <c r="U88" s="48">
        <v>2</v>
      </c>
      <c r="V88" s="48" t="s">
        <v>414</v>
      </c>
      <c r="W88" s="9" t="s">
        <v>415</v>
      </c>
      <c r="X88" s="9">
        <v>2</v>
      </c>
    </row>
    <row r="89" spans="1:24" x14ac:dyDescent="0.25">
      <c r="A89" s="62">
        <v>482</v>
      </c>
      <c r="B89" s="10" t="s">
        <v>416</v>
      </c>
      <c r="C89" s="11">
        <v>42219</v>
      </c>
      <c r="D89" s="9">
        <v>2015</v>
      </c>
      <c r="E89" s="9">
        <v>1</v>
      </c>
      <c r="F89" s="9" t="s">
        <v>183</v>
      </c>
      <c r="G89" s="51" t="s">
        <v>387</v>
      </c>
      <c r="H89" s="9"/>
      <c r="I89" s="9">
        <v>8</v>
      </c>
      <c r="J89" s="9" t="s">
        <v>367</v>
      </c>
      <c r="K89" s="9"/>
      <c r="L89" s="9">
        <v>7</v>
      </c>
      <c r="M89" s="9">
        <v>78</v>
      </c>
      <c r="N89" s="60" t="s">
        <v>390</v>
      </c>
      <c r="O89" s="60" t="s">
        <v>391</v>
      </c>
      <c r="P89" s="60" t="s">
        <v>391</v>
      </c>
      <c r="Q89" s="60" t="s">
        <v>391</v>
      </c>
      <c r="R89" s="15" t="s">
        <v>392</v>
      </c>
      <c r="S89" s="16">
        <v>4.3666999999999998</v>
      </c>
      <c r="T89" s="16">
        <v>18.583300000000001</v>
      </c>
      <c r="U89" s="15">
        <v>1</v>
      </c>
      <c r="V89" s="48" t="s">
        <v>180</v>
      </c>
      <c r="W89" s="48" t="s">
        <v>417</v>
      </c>
      <c r="X89" s="48">
        <v>2</v>
      </c>
    </row>
    <row r="90" spans="1:24" x14ac:dyDescent="0.25">
      <c r="A90" s="62">
        <v>482</v>
      </c>
      <c r="B90" s="10" t="s">
        <v>418</v>
      </c>
      <c r="C90" s="11">
        <v>42219</v>
      </c>
      <c r="D90" s="9">
        <v>2015</v>
      </c>
      <c r="E90" s="9">
        <v>1</v>
      </c>
      <c r="F90" s="9" t="s">
        <v>183</v>
      </c>
      <c r="G90" s="9" t="s">
        <v>409</v>
      </c>
      <c r="H90" s="9"/>
      <c r="I90" s="9">
        <v>3</v>
      </c>
      <c r="J90" s="9" t="s">
        <v>367</v>
      </c>
      <c r="K90" s="9" t="s">
        <v>410</v>
      </c>
      <c r="L90" s="9">
        <v>7</v>
      </c>
      <c r="M90" s="9">
        <v>37</v>
      </c>
      <c r="N90" s="65" t="s">
        <v>390</v>
      </c>
      <c r="O90" s="65" t="s">
        <v>411</v>
      </c>
      <c r="P90" s="65" t="s">
        <v>412</v>
      </c>
      <c r="Q90" s="65" t="s">
        <v>413</v>
      </c>
      <c r="R90" s="65" t="s">
        <v>412</v>
      </c>
      <c r="S90" s="66">
        <v>4.4475199999999999</v>
      </c>
      <c r="T90" s="66">
        <v>20.973621999999999</v>
      </c>
      <c r="U90" s="48">
        <v>2</v>
      </c>
      <c r="V90" s="48" t="s">
        <v>414</v>
      </c>
      <c r="W90" s="9" t="s">
        <v>415</v>
      </c>
      <c r="X90" s="9">
        <v>2</v>
      </c>
    </row>
    <row r="91" spans="1:24" x14ac:dyDescent="0.25">
      <c r="A91" s="62">
        <v>482</v>
      </c>
      <c r="B91" s="10" t="s">
        <v>419</v>
      </c>
      <c r="C91" s="11">
        <v>42219</v>
      </c>
      <c r="D91" s="9">
        <v>2015</v>
      </c>
      <c r="E91" s="9">
        <v>1</v>
      </c>
      <c r="F91" s="9" t="s">
        <v>183</v>
      </c>
      <c r="G91" s="9" t="s">
        <v>405</v>
      </c>
      <c r="H91" s="9" t="s">
        <v>420</v>
      </c>
      <c r="I91" s="9">
        <v>3</v>
      </c>
      <c r="J91" s="9" t="s">
        <v>367</v>
      </c>
      <c r="K91" s="9" t="s">
        <v>421</v>
      </c>
      <c r="L91" s="9">
        <v>7</v>
      </c>
      <c r="M91" s="9">
        <v>37</v>
      </c>
      <c r="N91" s="65" t="s">
        <v>390</v>
      </c>
      <c r="O91" s="65" t="s">
        <v>411</v>
      </c>
      <c r="P91" s="65" t="s">
        <v>412</v>
      </c>
      <c r="Q91" s="65" t="s">
        <v>422</v>
      </c>
      <c r="R91" s="65" t="s">
        <v>423</v>
      </c>
      <c r="S91" s="66">
        <v>4.790934</v>
      </c>
      <c r="T91" s="66">
        <v>20.871234000000001</v>
      </c>
      <c r="U91" s="48">
        <v>2</v>
      </c>
      <c r="V91" s="48" t="s">
        <v>414</v>
      </c>
      <c r="W91" s="9" t="s">
        <v>424</v>
      </c>
      <c r="X91" s="9">
        <v>8</v>
      </c>
    </row>
    <row r="92" spans="1:24" x14ac:dyDescent="0.25">
      <c r="A92" s="62">
        <v>482</v>
      </c>
      <c r="B92" s="10" t="s">
        <v>425</v>
      </c>
      <c r="C92" s="11">
        <v>42219</v>
      </c>
      <c r="D92" s="9">
        <v>2015</v>
      </c>
      <c r="E92" s="9">
        <v>1</v>
      </c>
      <c r="F92" s="9" t="s">
        <v>183</v>
      </c>
      <c r="G92" s="9" t="s">
        <v>426</v>
      </c>
      <c r="H92" s="9"/>
      <c r="I92" s="9">
        <v>4</v>
      </c>
      <c r="J92" s="9" t="s">
        <v>367</v>
      </c>
      <c r="K92" s="9"/>
      <c r="L92" s="9">
        <v>7</v>
      </c>
      <c r="M92" s="9">
        <v>47</v>
      </c>
      <c r="N92" s="65" t="s">
        <v>390</v>
      </c>
      <c r="O92" s="65" t="s">
        <v>427</v>
      </c>
      <c r="P92" s="65" t="s">
        <v>428</v>
      </c>
      <c r="Q92" s="65" t="s">
        <v>429</v>
      </c>
      <c r="R92" s="65" t="s">
        <v>430</v>
      </c>
      <c r="S92" s="66">
        <v>4.7781459999999996</v>
      </c>
      <c r="T92" s="66">
        <v>22.858498000000001</v>
      </c>
      <c r="U92" s="15">
        <v>1</v>
      </c>
      <c r="V92" s="9" t="s">
        <v>400</v>
      </c>
      <c r="W92" s="48" t="s">
        <v>431</v>
      </c>
      <c r="X92" s="48">
        <v>1</v>
      </c>
    </row>
    <row r="93" spans="1:24" x14ac:dyDescent="0.25">
      <c r="A93" s="10">
        <v>482</v>
      </c>
      <c r="B93" s="10" t="s">
        <v>432</v>
      </c>
      <c r="C93" s="18">
        <v>42221</v>
      </c>
      <c r="D93" s="10">
        <v>2015</v>
      </c>
      <c r="E93" s="10">
        <v>2</v>
      </c>
      <c r="F93" s="9" t="s">
        <v>183</v>
      </c>
      <c r="G93" s="51" t="s">
        <v>387</v>
      </c>
      <c r="H93" s="9"/>
      <c r="I93" s="9">
        <v>8</v>
      </c>
      <c r="J93" s="9" t="s">
        <v>367</v>
      </c>
      <c r="K93" s="9"/>
      <c r="L93" s="9">
        <v>7</v>
      </c>
      <c r="M93" s="9">
        <v>78</v>
      </c>
      <c r="N93" s="60" t="s">
        <v>390</v>
      </c>
      <c r="O93" s="10" t="s">
        <v>433</v>
      </c>
      <c r="P93" s="10" t="s">
        <v>434</v>
      </c>
      <c r="Q93" s="10" t="s">
        <v>434</v>
      </c>
      <c r="R93" s="10" t="s">
        <v>434</v>
      </c>
      <c r="S93" s="44">
        <v>5.7618999999999998</v>
      </c>
      <c r="T93" s="44">
        <v>20.667200000000001</v>
      </c>
      <c r="U93" s="10">
        <v>1</v>
      </c>
      <c r="V93" s="45" t="s">
        <v>435</v>
      </c>
      <c r="W93" s="10" t="s">
        <v>436</v>
      </c>
      <c r="X93" s="10">
        <v>0</v>
      </c>
    </row>
    <row r="94" spans="1:24" x14ac:dyDescent="0.25">
      <c r="A94" s="62">
        <v>482</v>
      </c>
      <c r="B94" s="10" t="s">
        <v>437</v>
      </c>
      <c r="C94" s="11">
        <v>42221</v>
      </c>
      <c r="D94" s="9">
        <v>2015</v>
      </c>
      <c r="E94" s="9">
        <v>1</v>
      </c>
      <c r="F94" s="9" t="s">
        <v>183</v>
      </c>
      <c r="G94" s="9" t="s">
        <v>405</v>
      </c>
      <c r="H94" s="9"/>
      <c r="I94" s="9">
        <v>3</v>
      </c>
      <c r="J94" s="9" t="s">
        <v>367</v>
      </c>
      <c r="K94" s="9" t="s">
        <v>438</v>
      </c>
      <c r="L94" s="9">
        <v>7</v>
      </c>
      <c r="M94" s="9">
        <v>37</v>
      </c>
      <c r="N94" s="65" t="s">
        <v>390</v>
      </c>
      <c r="O94" s="65" t="s">
        <v>439</v>
      </c>
      <c r="P94" s="65" t="s">
        <v>440</v>
      </c>
      <c r="Q94" s="65" t="s">
        <v>440</v>
      </c>
      <c r="R94" s="65" t="s">
        <v>440</v>
      </c>
      <c r="S94" s="66">
        <v>7.3009870000000001</v>
      </c>
      <c r="T94" s="66">
        <v>18.285135</v>
      </c>
      <c r="U94" s="48">
        <v>2</v>
      </c>
      <c r="V94" s="9" t="s">
        <v>400</v>
      </c>
      <c r="W94" s="48" t="s">
        <v>441</v>
      </c>
      <c r="X94" s="48">
        <v>0</v>
      </c>
    </row>
    <row r="95" spans="1:24" x14ac:dyDescent="0.25">
      <c r="A95" s="62">
        <v>482</v>
      </c>
      <c r="B95" s="10" t="s">
        <v>442</v>
      </c>
      <c r="C95" s="11">
        <v>42222</v>
      </c>
      <c r="D95" s="9">
        <v>2015</v>
      </c>
      <c r="E95" s="9">
        <v>1</v>
      </c>
      <c r="F95" s="9" t="s">
        <v>183</v>
      </c>
      <c r="G95" s="9" t="s">
        <v>443</v>
      </c>
      <c r="H95" s="9"/>
      <c r="I95" s="9">
        <v>2</v>
      </c>
      <c r="J95" s="9" t="s">
        <v>367</v>
      </c>
      <c r="K95" s="9"/>
      <c r="L95" s="9">
        <v>7</v>
      </c>
      <c r="M95" s="9">
        <v>27</v>
      </c>
      <c r="N95" s="48" t="s">
        <v>390</v>
      </c>
      <c r="O95" s="67" t="s">
        <v>427</v>
      </c>
      <c r="P95" s="67" t="s">
        <v>428</v>
      </c>
      <c r="Q95" s="67" t="s">
        <v>429</v>
      </c>
      <c r="R95" s="67" t="s">
        <v>444</v>
      </c>
      <c r="S95" s="68">
        <v>5.0961720000000001</v>
      </c>
      <c r="T95" s="68">
        <v>23.040814000000001</v>
      </c>
      <c r="U95" s="48">
        <v>1</v>
      </c>
      <c r="V95" s="9" t="s">
        <v>400</v>
      </c>
      <c r="W95" s="48" t="s">
        <v>445</v>
      </c>
      <c r="X95" s="48">
        <v>0</v>
      </c>
    </row>
    <row r="96" spans="1:24" x14ac:dyDescent="0.25">
      <c r="A96" s="62">
        <v>482</v>
      </c>
      <c r="B96" s="10" t="s">
        <v>446</v>
      </c>
      <c r="C96" s="11">
        <v>42223</v>
      </c>
      <c r="D96" s="9">
        <v>2015</v>
      </c>
      <c r="E96" s="9">
        <v>1</v>
      </c>
      <c r="F96" s="9" t="s">
        <v>183</v>
      </c>
      <c r="G96" s="9" t="s">
        <v>443</v>
      </c>
      <c r="H96" s="9"/>
      <c r="I96" s="9">
        <v>2</v>
      </c>
      <c r="J96" s="9" t="s">
        <v>367</v>
      </c>
      <c r="K96" s="9"/>
      <c r="L96" s="9">
        <v>7</v>
      </c>
      <c r="M96" s="9">
        <v>27</v>
      </c>
      <c r="N96" s="65" t="s">
        <v>390</v>
      </c>
      <c r="O96" s="65" t="s">
        <v>397</v>
      </c>
      <c r="P96" s="65" t="s">
        <v>447</v>
      </c>
      <c r="Q96" s="65" t="s">
        <v>447</v>
      </c>
      <c r="R96" s="65" t="s">
        <v>448</v>
      </c>
      <c r="S96" s="66">
        <v>6.3367139999999997</v>
      </c>
      <c r="T96" s="66">
        <v>22.602779999999999</v>
      </c>
      <c r="U96" s="48">
        <v>1</v>
      </c>
      <c r="V96" s="9" t="s">
        <v>400</v>
      </c>
      <c r="W96" s="48" t="s">
        <v>449</v>
      </c>
      <c r="X96" s="48">
        <v>0</v>
      </c>
    </row>
    <row r="97" spans="1:24" x14ac:dyDescent="0.25">
      <c r="A97" s="62">
        <v>482</v>
      </c>
      <c r="B97" s="10" t="s">
        <v>450</v>
      </c>
      <c r="C97" s="11">
        <v>42224</v>
      </c>
      <c r="D97" s="9">
        <v>2015</v>
      </c>
      <c r="E97" s="9">
        <v>1</v>
      </c>
      <c r="F97" s="9" t="s">
        <v>183</v>
      </c>
      <c r="G97" s="9" t="s">
        <v>443</v>
      </c>
      <c r="H97" s="9"/>
      <c r="I97" s="9">
        <v>2</v>
      </c>
      <c r="J97" s="9" t="s">
        <v>367</v>
      </c>
      <c r="K97" s="9"/>
      <c r="L97" s="9">
        <v>7</v>
      </c>
      <c r="M97" s="9">
        <v>27</v>
      </c>
      <c r="N97" s="67" t="s">
        <v>390</v>
      </c>
      <c r="O97" s="67" t="s">
        <v>397</v>
      </c>
      <c r="P97" s="67" t="s">
        <v>398</v>
      </c>
      <c r="Q97" s="67" t="s">
        <v>399</v>
      </c>
      <c r="R97" s="67" t="s">
        <v>398</v>
      </c>
      <c r="S97" s="68">
        <v>6.5374150000000002</v>
      </c>
      <c r="T97" s="68">
        <v>21.991405</v>
      </c>
      <c r="U97" s="48">
        <v>2</v>
      </c>
      <c r="V97" s="9" t="s">
        <v>400</v>
      </c>
      <c r="W97" s="48" t="s">
        <v>451</v>
      </c>
      <c r="X97" s="48">
        <v>0</v>
      </c>
    </row>
    <row r="98" spans="1:24" x14ac:dyDescent="0.25">
      <c r="A98" s="62">
        <v>482</v>
      </c>
      <c r="B98" s="10" t="s">
        <v>452</v>
      </c>
      <c r="C98" s="11">
        <v>42224</v>
      </c>
      <c r="D98" s="9">
        <v>2015</v>
      </c>
      <c r="E98" s="9">
        <v>1</v>
      </c>
      <c r="F98" s="9" t="s">
        <v>49</v>
      </c>
      <c r="G98" s="51" t="s">
        <v>387</v>
      </c>
      <c r="H98" s="9" t="s">
        <v>453</v>
      </c>
      <c r="I98" s="9">
        <v>8</v>
      </c>
      <c r="J98" s="51" t="s">
        <v>387</v>
      </c>
      <c r="K98" s="9"/>
      <c r="L98" s="9">
        <v>8</v>
      </c>
      <c r="M98" s="9">
        <v>88</v>
      </c>
      <c r="N98" s="65" t="s">
        <v>390</v>
      </c>
      <c r="O98" s="65" t="s">
        <v>391</v>
      </c>
      <c r="P98" s="65" t="s">
        <v>391</v>
      </c>
      <c r="Q98" s="65" t="s">
        <v>391</v>
      </c>
      <c r="R98" s="65" t="s">
        <v>391</v>
      </c>
      <c r="S98" s="66">
        <v>4.3619669999999999</v>
      </c>
      <c r="T98" s="66">
        <v>18.586637</v>
      </c>
      <c r="U98" s="9">
        <v>1</v>
      </c>
      <c r="V98" s="9" t="s">
        <v>454</v>
      </c>
      <c r="W98" s="48" t="s">
        <v>455</v>
      </c>
      <c r="X98" s="48">
        <v>5</v>
      </c>
    </row>
    <row r="99" spans="1:24" x14ac:dyDescent="0.25">
      <c r="A99" s="62">
        <v>482</v>
      </c>
      <c r="B99" s="10" t="s">
        <v>456</v>
      </c>
      <c r="C99" s="11">
        <v>42225</v>
      </c>
      <c r="D99" s="9">
        <v>2015</v>
      </c>
      <c r="E99" s="9">
        <v>1</v>
      </c>
      <c r="F99" s="11" t="s">
        <v>49</v>
      </c>
      <c r="G99" s="9" t="s">
        <v>443</v>
      </c>
      <c r="H99" s="9"/>
      <c r="I99" s="9">
        <v>2</v>
      </c>
      <c r="J99" s="9" t="s">
        <v>457</v>
      </c>
      <c r="K99" s="9"/>
      <c r="L99" s="9">
        <v>4</v>
      </c>
      <c r="M99" s="9">
        <v>24</v>
      </c>
      <c r="N99" s="69" t="s">
        <v>390</v>
      </c>
      <c r="O99" s="67" t="s">
        <v>458</v>
      </c>
      <c r="P99" s="67" t="s">
        <v>459</v>
      </c>
      <c r="Q99" s="67" t="s">
        <v>459</v>
      </c>
      <c r="R99" s="67" t="s">
        <v>459</v>
      </c>
      <c r="S99" s="68">
        <v>5.4038510000000004</v>
      </c>
      <c r="T99" s="68">
        <v>26.494638999999999</v>
      </c>
      <c r="U99" s="9">
        <v>2</v>
      </c>
      <c r="V99" s="9" t="s">
        <v>400</v>
      </c>
      <c r="W99" s="48" t="s">
        <v>460</v>
      </c>
      <c r="X99" s="48">
        <v>0</v>
      </c>
    </row>
    <row r="100" spans="1:24" x14ac:dyDescent="0.25">
      <c r="A100" s="62">
        <v>482</v>
      </c>
      <c r="B100" s="10" t="s">
        <v>461</v>
      </c>
      <c r="C100" s="11">
        <v>42226</v>
      </c>
      <c r="D100" s="9">
        <v>2015</v>
      </c>
      <c r="E100" s="9">
        <v>1</v>
      </c>
      <c r="F100" s="9" t="s">
        <v>25</v>
      </c>
      <c r="G100" s="9" t="s">
        <v>462</v>
      </c>
      <c r="H100" s="9" t="s">
        <v>463</v>
      </c>
      <c r="I100" s="9">
        <v>5</v>
      </c>
      <c r="J100" s="9" t="s">
        <v>464</v>
      </c>
      <c r="K100" s="51" t="s">
        <v>387</v>
      </c>
      <c r="L100" s="9">
        <v>1</v>
      </c>
      <c r="M100" s="9">
        <v>15</v>
      </c>
      <c r="N100" s="67" t="s">
        <v>390</v>
      </c>
      <c r="O100" s="67" t="s">
        <v>439</v>
      </c>
      <c r="P100" s="67" t="s">
        <v>440</v>
      </c>
      <c r="Q100" s="67" t="s">
        <v>465</v>
      </c>
      <c r="R100" s="67" t="s">
        <v>466</v>
      </c>
      <c r="S100" s="68">
        <v>7.5294859499999998</v>
      </c>
      <c r="T100" s="68">
        <v>17.789655960000001</v>
      </c>
      <c r="U100" s="48">
        <v>1</v>
      </c>
      <c r="V100" s="48" t="s">
        <v>393</v>
      </c>
      <c r="W100" s="48" t="s">
        <v>467</v>
      </c>
      <c r="X100" s="48">
        <v>0</v>
      </c>
    </row>
    <row r="101" spans="1:24" x14ac:dyDescent="0.25">
      <c r="A101" s="10">
        <v>482</v>
      </c>
      <c r="B101" s="10" t="s">
        <v>468</v>
      </c>
      <c r="C101" s="18">
        <v>42228</v>
      </c>
      <c r="D101" s="10">
        <v>2015</v>
      </c>
      <c r="E101" s="10">
        <v>1</v>
      </c>
      <c r="F101" s="10" t="s">
        <v>25</v>
      </c>
      <c r="G101" s="9" t="s">
        <v>469</v>
      </c>
      <c r="H101" s="10" t="s">
        <v>362</v>
      </c>
      <c r="I101" s="10">
        <v>6</v>
      </c>
      <c r="J101" s="10"/>
      <c r="K101" s="10"/>
      <c r="L101" s="10">
        <v>0</v>
      </c>
      <c r="M101" s="10">
        <v>60</v>
      </c>
      <c r="N101" s="12" t="s">
        <v>390</v>
      </c>
      <c r="O101" s="9" t="s">
        <v>391</v>
      </c>
      <c r="P101" s="9" t="s">
        <v>391</v>
      </c>
      <c r="Q101" s="9" t="s">
        <v>391</v>
      </c>
      <c r="R101" s="9" t="s">
        <v>391</v>
      </c>
      <c r="S101" s="14">
        <v>4.3666999999999998</v>
      </c>
      <c r="T101" s="14">
        <v>18.583300000000001</v>
      </c>
      <c r="U101" s="10">
        <v>3</v>
      </c>
      <c r="V101" s="45" t="s">
        <v>470</v>
      </c>
      <c r="W101" s="10" t="s">
        <v>471</v>
      </c>
      <c r="X101" s="10">
        <v>0</v>
      </c>
    </row>
    <row r="102" spans="1:24" x14ac:dyDescent="0.25">
      <c r="A102" s="62">
        <v>482</v>
      </c>
      <c r="B102" s="10" t="s">
        <v>472</v>
      </c>
      <c r="C102" s="11">
        <v>42231</v>
      </c>
      <c r="D102" s="9">
        <v>2015</v>
      </c>
      <c r="E102" s="9">
        <v>1</v>
      </c>
      <c r="F102" s="9" t="s">
        <v>76</v>
      </c>
      <c r="G102" s="9" t="s">
        <v>388</v>
      </c>
      <c r="H102" s="9"/>
      <c r="I102" s="9">
        <v>1</v>
      </c>
      <c r="J102" s="9" t="s">
        <v>367</v>
      </c>
      <c r="K102" s="9" t="s">
        <v>473</v>
      </c>
      <c r="L102" s="9">
        <v>7</v>
      </c>
      <c r="M102" s="9">
        <v>17</v>
      </c>
      <c r="N102" s="9" t="s">
        <v>390</v>
      </c>
      <c r="O102" s="9" t="s">
        <v>391</v>
      </c>
      <c r="P102" s="9" t="s">
        <v>391</v>
      </c>
      <c r="Q102" s="9" t="s">
        <v>391</v>
      </c>
      <c r="R102" s="9" t="s">
        <v>391</v>
      </c>
      <c r="S102" s="14">
        <v>4.3666999999999998</v>
      </c>
      <c r="T102" s="14">
        <v>18.583300000000001</v>
      </c>
      <c r="U102" s="9">
        <v>1</v>
      </c>
      <c r="V102" s="48" t="s">
        <v>474</v>
      </c>
      <c r="W102" s="48" t="s">
        <v>475</v>
      </c>
      <c r="X102" s="48">
        <v>0</v>
      </c>
    </row>
    <row r="103" spans="1:24" x14ac:dyDescent="0.25">
      <c r="A103" s="62">
        <v>482</v>
      </c>
      <c r="B103" s="10" t="s">
        <v>476</v>
      </c>
      <c r="C103" s="11">
        <v>42231</v>
      </c>
      <c r="D103" s="9">
        <v>2015</v>
      </c>
      <c r="E103" s="9">
        <v>1</v>
      </c>
      <c r="F103" s="9" t="s">
        <v>25</v>
      </c>
      <c r="G103" s="9" t="s">
        <v>469</v>
      </c>
      <c r="H103" s="9"/>
      <c r="I103" s="9">
        <v>6</v>
      </c>
      <c r="J103" s="9"/>
      <c r="K103" s="9"/>
      <c r="L103" s="9">
        <v>0</v>
      </c>
      <c r="M103" s="9">
        <v>60</v>
      </c>
      <c r="N103" s="67" t="s">
        <v>390</v>
      </c>
      <c r="O103" s="67" t="s">
        <v>477</v>
      </c>
      <c r="P103" s="67" t="s">
        <v>478</v>
      </c>
      <c r="Q103" s="67" t="s">
        <v>478</v>
      </c>
      <c r="R103" s="67" t="s">
        <v>478</v>
      </c>
      <c r="S103" s="68">
        <v>4.3296239999999999</v>
      </c>
      <c r="T103" s="68">
        <v>18.522988999999999</v>
      </c>
      <c r="U103" s="48">
        <v>1</v>
      </c>
      <c r="V103" s="9" t="s">
        <v>400</v>
      </c>
      <c r="W103" s="48" t="s">
        <v>479</v>
      </c>
      <c r="X103" s="48">
        <v>0</v>
      </c>
    </row>
    <row r="104" spans="1:24" x14ac:dyDescent="0.25">
      <c r="A104" s="70">
        <v>482</v>
      </c>
      <c r="B104" t="s">
        <v>480</v>
      </c>
      <c r="C104" s="22">
        <v>42231</v>
      </c>
      <c r="D104" s="21">
        <v>2015</v>
      </c>
      <c r="E104" s="21">
        <v>3</v>
      </c>
      <c r="F104" s="21" t="s">
        <v>183</v>
      </c>
      <c r="G104" s="10" t="s">
        <v>389</v>
      </c>
      <c r="H104" s="21"/>
      <c r="I104" s="21">
        <v>3</v>
      </c>
      <c r="J104" s="9" t="s">
        <v>367</v>
      </c>
      <c r="K104" s="10" t="s">
        <v>481</v>
      </c>
      <c r="L104" s="21">
        <v>7</v>
      </c>
      <c r="M104" s="21">
        <v>37</v>
      </c>
      <c r="N104" s="71" t="s">
        <v>390</v>
      </c>
      <c r="O104" s="71" t="s">
        <v>482</v>
      </c>
      <c r="P104" s="71" t="s">
        <v>483</v>
      </c>
      <c r="Q104" s="71" t="s">
        <v>484</v>
      </c>
      <c r="R104" s="71" t="s">
        <v>483</v>
      </c>
      <c r="S104" s="72">
        <v>5.9311569999999998</v>
      </c>
      <c r="T104" s="72">
        <v>15.592954000000001</v>
      </c>
      <c r="U104" s="12">
        <v>3</v>
      </c>
      <c r="V104" s="73" t="s">
        <v>474</v>
      </c>
      <c r="W104" s="73" t="s">
        <v>485</v>
      </c>
      <c r="X104" s="73">
        <v>10</v>
      </c>
    </row>
    <row r="105" spans="1:24" x14ac:dyDescent="0.25">
      <c r="A105" s="10">
        <v>482</v>
      </c>
      <c r="B105" s="10" t="s">
        <v>486</v>
      </c>
      <c r="C105" s="18">
        <v>42236</v>
      </c>
      <c r="D105" s="10">
        <v>2015</v>
      </c>
      <c r="E105" s="10">
        <v>1</v>
      </c>
      <c r="F105" s="9" t="s">
        <v>183</v>
      </c>
      <c r="G105" s="51" t="s">
        <v>409</v>
      </c>
      <c r="H105" s="9"/>
      <c r="I105" s="9">
        <v>3</v>
      </c>
      <c r="J105" s="9" t="s">
        <v>367</v>
      </c>
      <c r="K105" s="9" t="s">
        <v>487</v>
      </c>
      <c r="L105" s="9">
        <v>7</v>
      </c>
      <c r="M105" s="9">
        <v>37</v>
      </c>
      <c r="N105" s="60" t="s">
        <v>390</v>
      </c>
      <c r="O105" s="10" t="s">
        <v>433</v>
      </c>
      <c r="P105" s="10" t="s">
        <v>434</v>
      </c>
      <c r="Q105" s="10" t="s">
        <v>434</v>
      </c>
      <c r="R105" s="10" t="s">
        <v>434</v>
      </c>
      <c r="S105" s="44">
        <v>5.7618999999999998</v>
      </c>
      <c r="T105" s="44">
        <v>20.667200000000001</v>
      </c>
      <c r="U105" s="10">
        <v>2</v>
      </c>
      <c r="V105" s="45" t="s">
        <v>180</v>
      </c>
      <c r="W105" s="10" t="s">
        <v>488</v>
      </c>
      <c r="X105" s="10">
        <v>1</v>
      </c>
    </row>
    <row r="106" spans="1:24" x14ac:dyDescent="0.25">
      <c r="A106" s="10">
        <v>482</v>
      </c>
      <c r="B106" s="10" t="s">
        <v>489</v>
      </c>
      <c r="C106" s="18">
        <v>42236</v>
      </c>
      <c r="D106" s="10">
        <v>2015</v>
      </c>
      <c r="E106" s="10">
        <v>1</v>
      </c>
      <c r="F106" s="10" t="s">
        <v>25</v>
      </c>
      <c r="G106" s="10" t="s">
        <v>197</v>
      </c>
      <c r="H106" s="9" t="s">
        <v>473</v>
      </c>
      <c r="I106" s="10">
        <v>5</v>
      </c>
      <c r="J106" s="10"/>
      <c r="K106" s="10"/>
      <c r="L106" s="10">
        <v>0</v>
      </c>
      <c r="M106" s="10">
        <v>50</v>
      </c>
      <c r="N106" s="10" t="s">
        <v>390</v>
      </c>
      <c r="O106" s="9" t="s">
        <v>391</v>
      </c>
      <c r="P106" s="9" t="s">
        <v>391</v>
      </c>
      <c r="Q106" s="9" t="s">
        <v>391</v>
      </c>
      <c r="R106" s="9" t="s">
        <v>391</v>
      </c>
      <c r="S106" s="14">
        <v>4.3666999999999998</v>
      </c>
      <c r="T106" s="14">
        <v>18.583300000000001</v>
      </c>
      <c r="U106" s="10">
        <v>1</v>
      </c>
      <c r="V106" s="45" t="s">
        <v>212</v>
      </c>
      <c r="W106" s="10" t="s">
        <v>490</v>
      </c>
      <c r="X106" s="10">
        <v>0</v>
      </c>
    </row>
    <row r="107" spans="1:24" x14ac:dyDescent="0.25">
      <c r="A107" s="10">
        <v>482</v>
      </c>
      <c r="B107" s="10" t="s">
        <v>491</v>
      </c>
      <c r="C107" s="18">
        <v>42237</v>
      </c>
      <c r="D107" s="10">
        <v>2015</v>
      </c>
      <c r="E107" s="10">
        <v>1</v>
      </c>
      <c r="F107" s="10" t="s">
        <v>49</v>
      </c>
      <c r="G107" s="10" t="s">
        <v>409</v>
      </c>
      <c r="H107" s="10"/>
      <c r="I107" s="10">
        <v>3</v>
      </c>
      <c r="J107" s="10" t="s">
        <v>405</v>
      </c>
      <c r="K107" s="10" t="s">
        <v>487</v>
      </c>
      <c r="L107" s="10">
        <v>3</v>
      </c>
      <c r="M107" s="10">
        <v>33</v>
      </c>
      <c r="N107" s="12" t="s">
        <v>390</v>
      </c>
      <c r="O107" s="10" t="s">
        <v>433</v>
      </c>
      <c r="P107" s="10" t="s">
        <v>434</v>
      </c>
      <c r="Q107" s="10" t="s">
        <v>434</v>
      </c>
      <c r="R107" s="10" t="s">
        <v>434</v>
      </c>
      <c r="S107" s="44">
        <v>5.7618999999999998</v>
      </c>
      <c r="T107" s="44">
        <v>20.667200000000001</v>
      </c>
      <c r="U107" s="10">
        <v>2</v>
      </c>
      <c r="V107" s="45" t="s">
        <v>492</v>
      </c>
      <c r="W107" s="10" t="s">
        <v>493</v>
      </c>
      <c r="X107" s="10">
        <v>10</v>
      </c>
    </row>
    <row r="108" spans="1:24" x14ac:dyDescent="0.25">
      <c r="A108" s="10">
        <v>482</v>
      </c>
      <c r="B108" s="10" t="s">
        <v>494</v>
      </c>
      <c r="C108" s="18">
        <v>42237</v>
      </c>
      <c r="D108" s="10">
        <v>2015</v>
      </c>
      <c r="E108" s="10">
        <v>1</v>
      </c>
      <c r="F108" s="9" t="s">
        <v>183</v>
      </c>
      <c r="G108" s="10" t="s">
        <v>495</v>
      </c>
      <c r="H108" s="10"/>
      <c r="I108" s="10">
        <v>4</v>
      </c>
      <c r="J108" s="9" t="s">
        <v>367</v>
      </c>
      <c r="K108" s="10" t="s">
        <v>496</v>
      </c>
      <c r="L108" s="10">
        <v>7</v>
      </c>
      <c r="M108" s="10">
        <v>47</v>
      </c>
      <c r="N108" s="12" t="s">
        <v>390</v>
      </c>
      <c r="O108" s="10" t="s">
        <v>433</v>
      </c>
      <c r="P108" s="10" t="s">
        <v>434</v>
      </c>
      <c r="Q108" s="10" t="s">
        <v>434</v>
      </c>
      <c r="R108" s="10" t="s">
        <v>434</v>
      </c>
      <c r="S108" s="44">
        <v>5.7618999999999998</v>
      </c>
      <c r="T108" s="44">
        <v>20.667200000000001</v>
      </c>
      <c r="U108" s="10">
        <v>2</v>
      </c>
      <c r="V108" s="45" t="s">
        <v>180</v>
      </c>
      <c r="W108" s="10" t="s">
        <v>497</v>
      </c>
      <c r="X108" s="10">
        <v>0</v>
      </c>
    </row>
    <row r="109" spans="1:24" x14ac:dyDescent="0.25">
      <c r="A109" s="23">
        <v>482</v>
      </c>
      <c r="B109" t="s">
        <v>498</v>
      </c>
      <c r="C109" s="24">
        <v>42238</v>
      </c>
      <c r="D109" s="23">
        <v>2015</v>
      </c>
      <c r="E109" s="23">
        <v>1</v>
      </c>
      <c r="F109" s="25" t="s">
        <v>49</v>
      </c>
      <c r="G109" s="25" t="s">
        <v>409</v>
      </c>
      <c r="H109" s="25"/>
      <c r="I109" s="23">
        <v>3</v>
      </c>
      <c r="J109" s="25" t="s">
        <v>405</v>
      </c>
      <c r="K109" s="25" t="s">
        <v>487</v>
      </c>
      <c r="L109" s="23">
        <v>3</v>
      </c>
      <c r="M109" s="23">
        <v>33</v>
      </c>
      <c r="N109" s="55" t="s">
        <v>390</v>
      </c>
      <c r="O109" s="25" t="s">
        <v>433</v>
      </c>
      <c r="P109" s="25" t="s">
        <v>434</v>
      </c>
      <c r="Q109" s="25" t="s">
        <v>434</v>
      </c>
      <c r="R109" s="25" t="s">
        <v>434</v>
      </c>
      <c r="S109" s="37">
        <v>5.7618999999999998</v>
      </c>
      <c r="T109" s="37">
        <v>20.667200000000001</v>
      </c>
      <c r="U109" s="36">
        <v>1</v>
      </c>
      <c r="V109" s="47" t="s">
        <v>499</v>
      </c>
      <c r="W109" s="25" t="s">
        <v>500</v>
      </c>
      <c r="X109" s="23">
        <v>5</v>
      </c>
    </row>
    <row r="110" spans="1:24" x14ac:dyDescent="0.25">
      <c r="A110" s="23">
        <v>482</v>
      </c>
      <c r="B110" t="s">
        <v>501</v>
      </c>
      <c r="C110" s="24">
        <v>42239</v>
      </c>
      <c r="D110" s="23">
        <v>2015</v>
      </c>
      <c r="E110" s="23">
        <v>1</v>
      </c>
      <c r="F110" s="25" t="s">
        <v>49</v>
      </c>
      <c r="G110" s="25" t="s">
        <v>409</v>
      </c>
      <c r="H110" s="25"/>
      <c r="I110" s="23">
        <v>3</v>
      </c>
      <c r="J110" s="25" t="s">
        <v>405</v>
      </c>
      <c r="K110" s="25" t="s">
        <v>487</v>
      </c>
      <c r="L110" s="23">
        <v>3</v>
      </c>
      <c r="M110" s="23">
        <v>33</v>
      </c>
      <c r="N110" s="55" t="s">
        <v>390</v>
      </c>
      <c r="O110" s="25" t="s">
        <v>433</v>
      </c>
      <c r="P110" s="25" t="s">
        <v>434</v>
      </c>
      <c r="Q110" s="25" t="s">
        <v>434</v>
      </c>
      <c r="R110" s="25" t="s">
        <v>434</v>
      </c>
      <c r="S110" s="37">
        <v>5.7618999999999998</v>
      </c>
      <c r="T110" s="37">
        <v>20.667200000000001</v>
      </c>
      <c r="U110" s="36">
        <v>1</v>
      </c>
      <c r="V110" s="47" t="s">
        <v>499</v>
      </c>
      <c r="W110" s="25" t="s">
        <v>500</v>
      </c>
      <c r="X110" s="23">
        <v>5</v>
      </c>
    </row>
    <row r="111" spans="1:24" x14ac:dyDescent="0.25">
      <c r="A111" s="23">
        <v>482</v>
      </c>
      <c r="B111" t="s">
        <v>502</v>
      </c>
      <c r="C111" s="24">
        <v>42240</v>
      </c>
      <c r="D111" s="23">
        <v>2015</v>
      </c>
      <c r="E111" s="23">
        <v>1</v>
      </c>
      <c r="F111" s="25" t="s">
        <v>49</v>
      </c>
      <c r="G111" s="25" t="s">
        <v>409</v>
      </c>
      <c r="H111" s="25"/>
      <c r="I111" s="23">
        <v>3</v>
      </c>
      <c r="J111" s="25" t="s">
        <v>405</v>
      </c>
      <c r="K111" s="25" t="s">
        <v>487</v>
      </c>
      <c r="L111" s="23">
        <v>3</v>
      </c>
      <c r="M111" s="23">
        <v>33</v>
      </c>
      <c r="N111" s="55" t="s">
        <v>390</v>
      </c>
      <c r="O111" s="25" t="s">
        <v>433</v>
      </c>
      <c r="P111" s="25" t="s">
        <v>434</v>
      </c>
      <c r="Q111" s="25" t="s">
        <v>434</v>
      </c>
      <c r="R111" s="25" t="s">
        <v>434</v>
      </c>
      <c r="S111" s="37">
        <v>5.7618999999999998</v>
      </c>
      <c r="T111" s="37">
        <v>20.667200000000001</v>
      </c>
      <c r="U111" s="36">
        <v>1</v>
      </c>
      <c r="V111" s="47" t="s">
        <v>499</v>
      </c>
      <c r="W111" s="25" t="s">
        <v>503</v>
      </c>
      <c r="X111" s="23">
        <v>0</v>
      </c>
    </row>
    <row r="112" spans="1:24" x14ac:dyDescent="0.25">
      <c r="A112" s="23">
        <v>482</v>
      </c>
      <c r="B112" t="s">
        <v>504</v>
      </c>
      <c r="C112" s="24">
        <v>42241</v>
      </c>
      <c r="D112" s="23">
        <v>2015</v>
      </c>
      <c r="E112" s="23">
        <v>1</v>
      </c>
      <c r="F112" s="25" t="s">
        <v>49</v>
      </c>
      <c r="G112" s="25" t="s">
        <v>409</v>
      </c>
      <c r="H112" s="54" t="s">
        <v>387</v>
      </c>
      <c r="I112" s="23">
        <v>3</v>
      </c>
      <c r="J112" s="25" t="s">
        <v>420</v>
      </c>
      <c r="K112" s="25"/>
      <c r="L112" s="23">
        <v>4</v>
      </c>
      <c r="M112" s="23">
        <v>34</v>
      </c>
      <c r="N112" s="25" t="s">
        <v>390</v>
      </c>
      <c r="O112" s="74" t="s">
        <v>397</v>
      </c>
      <c r="P112" s="74" t="s">
        <v>398</v>
      </c>
      <c r="Q112" s="74" t="s">
        <v>399</v>
      </c>
      <c r="R112" s="74" t="s">
        <v>398</v>
      </c>
      <c r="S112" s="75">
        <v>6.5374150000000002</v>
      </c>
      <c r="T112" s="75">
        <v>21.991405</v>
      </c>
      <c r="U112" s="23">
        <v>1</v>
      </c>
      <c r="V112" s="47" t="s">
        <v>212</v>
      </c>
      <c r="W112" s="25" t="s">
        <v>505</v>
      </c>
      <c r="X112" s="23">
        <v>5</v>
      </c>
    </row>
    <row r="113" spans="1:24" x14ac:dyDescent="0.25">
      <c r="A113" s="62">
        <v>482</v>
      </c>
      <c r="B113" t="s">
        <v>506</v>
      </c>
      <c r="C113" s="11">
        <v>42244</v>
      </c>
      <c r="D113" s="9">
        <v>2015</v>
      </c>
      <c r="E113" s="9">
        <v>1</v>
      </c>
      <c r="F113" s="21" t="s">
        <v>49</v>
      </c>
      <c r="G113" s="10" t="s">
        <v>409</v>
      </c>
      <c r="H113" s="21"/>
      <c r="I113" s="21">
        <v>3</v>
      </c>
      <c r="J113" s="9" t="s">
        <v>405</v>
      </c>
      <c r="K113" s="21"/>
      <c r="L113" s="21">
        <v>3</v>
      </c>
      <c r="M113" s="21">
        <v>33</v>
      </c>
      <c r="N113" s="71" t="s">
        <v>390</v>
      </c>
      <c r="O113" s="71" t="s">
        <v>433</v>
      </c>
      <c r="P113" s="71" t="s">
        <v>434</v>
      </c>
      <c r="Q113" s="71" t="s">
        <v>434</v>
      </c>
      <c r="R113" s="71" t="s">
        <v>434</v>
      </c>
      <c r="S113" s="72">
        <v>5.7648450000000002</v>
      </c>
      <c r="T113" s="72">
        <v>20.654183</v>
      </c>
      <c r="U113" s="9">
        <v>1</v>
      </c>
      <c r="V113" s="10" t="s">
        <v>400</v>
      </c>
      <c r="W113" s="48" t="s">
        <v>507</v>
      </c>
      <c r="X113" s="48">
        <v>10</v>
      </c>
    </row>
    <row r="114" spans="1:24" x14ac:dyDescent="0.25">
      <c r="A114" s="70">
        <v>482</v>
      </c>
      <c r="B114" t="s">
        <v>508</v>
      </c>
      <c r="C114" s="22">
        <v>42244</v>
      </c>
      <c r="D114" s="21">
        <v>2015</v>
      </c>
      <c r="E114" s="21">
        <v>1</v>
      </c>
      <c r="F114" s="21" t="s">
        <v>183</v>
      </c>
      <c r="G114" s="10" t="s">
        <v>420</v>
      </c>
      <c r="H114" s="21"/>
      <c r="I114" s="21">
        <v>4</v>
      </c>
      <c r="J114" s="21" t="s">
        <v>367</v>
      </c>
      <c r="K114" s="21"/>
      <c r="L114" s="21">
        <v>7</v>
      </c>
      <c r="M114" s="21">
        <v>47</v>
      </c>
      <c r="N114" s="71" t="s">
        <v>390</v>
      </c>
      <c r="O114" s="71" t="s">
        <v>439</v>
      </c>
      <c r="P114" s="71" t="s">
        <v>440</v>
      </c>
      <c r="Q114" s="71" t="s">
        <v>509</v>
      </c>
      <c r="R114" s="71" t="s">
        <v>510</v>
      </c>
      <c r="S114" s="72">
        <v>7.2941969999999996</v>
      </c>
      <c r="T114" s="72">
        <v>18.171375999999999</v>
      </c>
      <c r="U114" s="71">
        <v>1</v>
      </c>
      <c r="V114" s="10" t="s">
        <v>400</v>
      </c>
      <c r="W114" s="73" t="s">
        <v>511</v>
      </c>
      <c r="X114" s="73">
        <v>3</v>
      </c>
    </row>
    <row r="115" spans="1:24" x14ac:dyDescent="0.25">
      <c r="A115" s="70">
        <v>482</v>
      </c>
      <c r="B115" t="s">
        <v>512</v>
      </c>
      <c r="C115" s="22">
        <v>42244</v>
      </c>
      <c r="D115" s="21">
        <v>2015</v>
      </c>
      <c r="E115" s="21">
        <v>1</v>
      </c>
      <c r="F115" s="21" t="s">
        <v>183</v>
      </c>
      <c r="G115" s="21" t="s">
        <v>426</v>
      </c>
      <c r="H115" s="21"/>
      <c r="I115" s="21">
        <v>4</v>
      </c>
      <c r="J115" s="21" t="s">
        <v>367</v>
      </c>
      <c r="K115" s="76"/>
      <c r="L115" s="21">
        <v>7</v>
      </c>
      <c r="M115" s="21">
        <v>47</v>
      </c>
      <c r="N115" s="71" t="s">
        <v>390</v>
      </c>
      <c r="O115" s="71" t="s">
        <v>513</v>
      </c>
      <c r="P115" s="71" t="s">
        <v>514</v>
      </c>
      <c r="Q115" s="71" t="s">
        <v>514</v>
      </c>
      <c r="R115" s="71" t="s">
        <v>514</v>
      </c>
      <c r="S115" s="72">
        <v>5.7274820000000002</v>
      </c>
      <c r="T115" s="72">
        <v>19.081938999999998</v>
      </c>
      <c r="U115" s="21">
        <v>2</v>
      </c>
      <c r="V115" s="10" t="s">
        <v>400</v>
      </c>
      <c r="W115" s="73" t="s">
        <v>515</v>
      </c>
      <c r="X115" s="73">
        <v>1</v>
      </c>
    </row>
    <row r="116" spans="1:24" x14ac:dyDescent="0.25">
      <c r="A116" s="70">
        <v>482</v>
      </c>
      <c r="B116" t="s">
        <v>516</v>
      </c>
      <c r="C116" s="22">
        <v>42246</v>
      </c>
      <c r="D116" s="21">
        <v>2015</v>
      </c>
      <c r="E116" s="21">
        <v>1</v>
      </c>
      <c r="F116" s="21" t="s">
        <v>183</v>
      </c>
      <c r="G116" s="10" t="s">
        <v>409</v>
      </c>
      <c r="H116" s="21"/>
      <c r="I116" s="21">
        <v>3</v>
      </c>
      <c r="J116" s="21" t="s">
        <v>367</v>
      </c>
      <c r="K116" s="21"/>
      <c r="L116" s="21">
        <v>7</v>
      </c>
      <c r="M116" s="21">
        <v>37</v>
      </c>
      <c r="N116" s="65" t="s">
        <v>390</v>
      </c>
      <c r="O116" s="65" t="s">
        <v>439</v>
      </c>
      <c r="P116" s="65" t="s">
        <v>440</v>
      </c>
      <c r="Q116" s="65" t="s">
        <v>440</v>
      </c>
      <c r="R116" s="65" t="s">
        <v>440</v>
      </c>
      <c r="S116" s="66">
        <v>7.3009870000000001</v>
      </c>
      <c r="T116" s="66">
        <v>18.285135</v>
      </c>
      <c r="U116" s="48">
        <v>1</v>
      </c>
      <c r="V116" s="10" t="s">
        <v>400</v>
      </c>
      <c r="W116" s="73" t="s">
        <v>517</v>
      </c>
      <c r="X116" s="73">
        <v>1</v>
      </c>
    </row>
    <row r="117" spans="1:24" x14ac:dyDescent="0.25">
      <c r="A117" s="9">
        <v>483</v>
      </c>
      <c r="B117" s="10" t="s">
        <v>518</v>
      </c>
      <c r="C117" s="11">
        <v>42221</v>
      </c>
      <c r="D117" s="9">
        <v>2015</v>
      </c>
      <c r="E117" s="9">
        <v>1</v>
      </c>
      <c r="F117" s="9" t="s">
        <v>49</v>
      </c>
      <c r="G117" s="9" t="s">
        <v>332</v>
      </c>
      <c r="H117" s="9"/>
      <c r="I117" s="9">
        <v>3</v>
      </c>
      <c r="J117" s="9" t="s">
        <v>519</v>
      </c>
      <c r="K117" s="9"/>
      <c r="L117" s="9">
        <v>1</v>
      </c>
      <c r="M117" s="9">
        <v>13</v>
      </c>
      <c r="N117" s="15" t="s">
        <v>520</v>
      </c>
      <c r="O117" s="9" t="s">
        <v>521</v>
      </c>
      <c r="P117" s="9" t="s">
        <v>521</v>
      </c>
      <c r="Q117" s="9" t="s">
        <v>522</v>
      </c>
      <c r="R117" s="9" t="s">
        <v>523</v>
      </c>
      <c r="S117" s="14">
        <v>14.26806</v>
      </c>
      <c r="T117" s="14">
        <v>13.66296</v>
      </c>
      <c r="U117" s="9">
        <v>1</v>
      </c>
      <c r="V117" s="9" t="s">
        <v>212</v>
      </c>
      <c r="W117" s="9" t="s">
        <v>524</v>
      </c>
      <c r="X117" s="9">
        <v>7</v>
      </c>
    </row>
    <row r="118" spans="1:24" x14ac:dyDescent="0.25">
      <c r="A118" s="10">
        <v>483</v>
      </c>
      <c r="B118" t="s">
        <v>525</v>
      </c>
      <c r="C118" s="18">
        <v>42231</v>
      </c>
      <c r="D118" s="10">
        <v>2015</v>
      </c>
      <c r="E118" s="10">
        <v>2</v>
      </c>
      <c r="F118" s="9" t="s">
        <v>76</v>
      </c>
      <c r="G118" s="10" t="s">
        <v>526</v>
      </c>
      <c r="H118" s="10"/>
      <c r="I118" s="9">
        <v>1</v>
      </c>
      <c r="J118" s="10" t="s">
        <v>527</v>
      </c>
      <c r="K118" s="20" t="s">
        <v>528</v>
      </c>
      <c r="L118" s="9">
        <v>7</v>
      </c>
      <c r="M118" s="9">
        <v>17</v>
      </c>
      <c r="N118" s="10" t="s">
        <v>520</v>
      </c>
      <c r="O118" s="10" t="s">
        <v>529</v>
      </c>
      <c r="P118" s="10" t="s">
        <v>530</v>
      </c>
      <c r="Q118" s="10" t="s">
        <v>531</v>
      </c>
      <c r="R118" s="10" t="s">
        <v>530</v>
      </c>
      <c r="S118" s="44">
        <v>12.108499999999999</v>
      </c>
      <c r="T118" s="44">
        <v>15.0482</v>
      </c>
      <c r="U118" s="10">
        <v>1</v>
      </c>
      <c r="V118" s="10" t="s">
        <v>180</v>
      </c>
      <c r="W118" s="10" t="s">
        <v>532</v>
      </c>
      <c r="X118" s="10">
        <v>0</v>
      </c>
    </row>
    <row r="119" spans="1:24" x14ac:dyDescent="0.25">
      <c r="A119" s="23">
        <v>483</v>
      </c>
      <c r="B119" t="s">
        <v>533</v>
      </c>
      <c r="C119" s="24">
        <v>42240</v>
      </c>
      <c r="D119" s="23">
        <v>2015</v>
      </c>
      <c r="E119" s="23">
        <v>1</v>
      </c>
      <c r="F119" s="46" t="s">
        <v>49</v>
      </c>
      <c r="G119" s="25" t="s">
        <v>534</v>
      </c>
      <c r="H119" s="54"/>
      <c r="I119" s="23">
        <v>4</v>
      </c>
      <c r="J119" s="25" t="s">
        <v>535</v>
      </c>
      <c r="K119" s="25"/>
      <c r="L119" s="23">
        <v>4</v>
      </c>
      <c r="M119" s="23">
        <v>44</v>
      </c>
      <c r="N119" s="25" t="s">
        <v>520</v>
      </c>
      <c r="O119" s="33" t="s">
        <v>536</v>
      </c>
      <c r="P119" s="33" t="s">
        <v>537</v>
      </c>
      <c r="Q119" s="33" t="s">
        <v>537</v>
      </c>
      <c r="R119" s="33" t="s">
        <v>538</v>
      </c>
      <c r="S119" s="35">
        <v>20.166667</v>
      </c>
      <c r="T119" s="35">
        <v>17.95</v>
      </c>
      <c r="U119" s="36">
        <v>1</v>
      </c>
      <c r="V119" s="47" t="s">
        <v>190</v>
      </c>
      <c r="W119" s="25" t="s">
        <v>539</v>
      </c>
      <c r="X119" s="23">
        <v>10</v>
      </c>
    </row>
    <row r="120" spans="1:24" x14ac:dyDescent="0.25">
      <c r="A120" s="23">
        <v>483</v>
      </c>
      <c r="B120" t="s">
        <v>540</v>
      </c>
      <c r="C120" s="24">
        <v>42241</v>
      </c>
      <c r="D120" s="23">
        <v>2015</v>
      </c>
      <c r="E120" s="23">
        <v>1</v>
      </c>
      <c r="F120" s="25" t="s">
        <v>49</v>
      </c>
      <c r="G120" s="46" t="s">
        <v>519</v>
      </c>
      <c r="H120" s="25"/>
      <c r="I120" s="23">
        <v>1</v>
      </c>
      <c r="J120" s="33" t="s">
        <v>332</v>
      </c>
      <c r="K120" s="25"/>
      <c r="L120" s="28">
        <v>3</v>
      </c>
      <c r="M120" s="23">
        <v>13</v>
      </c>
      <c r="N120" s="25" t="s">
        <v>520</v>
      </c>
      <c r="O120" s="25" t="s">
        <v>521</v>
      </c>
      <c r="P120" s="33" t="s">
        <v>521</v>
      </c>
      <c r="Q120" s="33" t="s">
        <v>522</v>
      </c>
      <c r="R120" s="25" t="s">
        <v>541</v>
      </c>
      <c r="S120" s="37">
        <v>13.52802</v>
      </c>
      <c r="T120" s="37">
        <v>14.01735</v>
      </c>
      <c r="U120" s="36">
        <v>1</v>
      </c>
      <c r="V120" s="47" t="s">
        <v>212</v>
      </c>
      <c r="W120" s="25" t="s">
        <v>542</v>
      </c>
      <c r="X120" s="23">
        <v>2</v>
      </c>
    </row>
    <row r="121" spans="1:24" x14ac:dyDescent="0.25">
      <c r="A121" s="23">
        <v>483</v>
      </c>
      <c r="B121" t="s">
        <v>543</v>
      </c>
      <c r="C121" s="24">
        <v>42245</v>
      </c>
      <c r="D121" s="23">
        <v>2015</v>
      </c>
      <c r="E121" s="23">
        <v>1</v>
      </c>
      <c r="F121" s="25" t="s">
        <v>76</v>
      </c>
      <c r="G121" s="25" t="s">
        <v>544</v>
      </c>
      <c r="H121" s="25"/>
      <c r="I121" s="23">
        <v>1</v>
      </c>
      <c r="J121" s="25" t="s">
        <v>545</v>
      </c>
      <c r="K121" s="25" t="s">
        <v>332</v>
      </c>
      <c r="L121" s="28">
        <v>7</v>
      </c>
      <c r="M121" s="23">
        <v>17</v>
      </c>
      <c r="N121" s="25" t="s">
        <v>520</v>
      </c>
      <c r="O121" s="25" t="s">
        <v>529</v>
      </c>
      <c r="P121" s="25" t="s">
        <v>530</v>
      </c>
      <c r="Q121" s="25" t="s">
        <v>531</v>
      </c>
      <c r="R121" s="25" t="s">
        <v>530</v>
      </c>
      <c r="S121" s="37">
        <v>12.108499999999999</v>
      </c>
      <c r="T121" s="37">
        <v>15.0482</v>
      </c>
      <c r="U121" s="23">
        <v>2</v>
      </c>
      <c r="V121" s="47" t="s">
        <v>190</v>
      </c>
      <c r="W121" s="25" t="s">
        <v>546</v>
      </c>
      <c r="X121" s="23">
        <v>10</v>
      </c>
    </row>
    <row r="122" spans="1:24" x14ac:dyDescent="0.25">
      <c r="A122" s="62">
        <v>490</v>
      </c>
      <c r="B122" s="10" t="s">
        <v>547</v>
      </c>
      <c r="C122" s="11">
        <v>42217</v>
      </c>
      <c r="D122" s="9">
        <v>2015</v>
      </c>
      <c r="E122" s="9">
        <v>2</v>
      </c>
      <c r="F122" s="9" t="s">
        <v>76</v>
      </c>
      <c r="G122" s="9" t="s">
        <v>548</v>
      </c>
      <c r="H122" s="9"/>
      <c r="I122" s="9">
        <v>4</v>
      </c>
      <c r="J122" s="9"/>
      <c r="K122" s="9"/>
      <c r="L122" s="9">
        <v>0</v>
      </c>
      <c r="M122" s="9">
        <v>40</v>
      </c>
      <c r="N122" s="9" t="s">
        <v>549</v>
      </c>
      <c r="O122" s="9" t="s">
        <v>550</v>
      </c>
      <c r="P122" s="9" t="s">
        <v>550</v>
      </c>
      <c r="Q122" s="9" t="s">
        <v>551</v>
      </c>
      <c r="R122" s="9" t="s">
        <v>552</v>
      </c>
      <c r="S122" s="14">
        <v>7.0000000000000007E-2</v>
      </c>
      <c r="T122" s="14">
        <v>18.27</v>
      </c>
      <c r="U122" s="9">
        <v>1</v>
      </c>
      <c r="V122" s="9" t="s">
        <v>553</v>
      </c>
      <c r="W122" s="48" t="s">
        <v>554</v>
      </c>
      <c r="X122" s="48">
        <v>0</v>
      </c>
    </row>
    <row r="123" spans="1:24" x14ac:dyDescent="0.25">
      <c r="A123" s="62">
        <v>490</v>
      </c>
      <c r="B123" s="10" t="s">
        <v>555</v>
      </c>
      <c r="C123" s="11">
        <v>42217</v>
      </c>
      <c r="D123" s="9">
        <v>2015</v>
      </c>
      <c r="E123" s="9">
        <v>2</v>
      </c>
      <c r="F123" s="9" t="s">
        <v>183</v>
      </c>
      <c r="G123" s="9" t="s">
        <v>443</v>
      </c>
      <c r="H123" s="9"/>
      <c r="I123" s="9">
        <v>2</v>
      </c>
      <c r="J123" s="9" t="s">
        <v>556</v>
      </c>
      <c r="K123" s="9"/>
      <c r="L123" s="9">
        <v>7</v>
      </c>
      <c r="M123" s="9">
        <v>27</v>
      </c>
      <c r="N123" s="9" t="s">
        <v>549</v>
      </c>
      <c r="O123" s="9" t="s">
        <v>557</v>
      </c>
      <c r="P123" s="9" t="s">
        <v>558</v>
      </c>
      <c r="Q123" s="9" t="s">
        <v>559</v>
      </c>
      <c r="R123" s="9" t="s">
        <v>559</v>
      </c>
      <c r="S123" s="14">
        <v>3.6166</v>
      </c>
      <c r="T123" s="14">
        <v>28.566600000000001</v>
      </c>
      <c r="U123" s="9">
        <v>2</v>
      </c>
      <c r="V123" s="48" t="s">
        <v>553</v>
      </c>
      <c r="W123" s="48" t="s">
        <v>560</v>
      </c>
      <c r="X123" s="48">
        <v>10</v>
      </c>
    </row>
    <row r="124" spans="1:24" x14ac:dyDescent="0.25">
      <c r="A124" s="62">
        <v>490</v>
      </c>
      <c r="B124" s="10" t="s">
        <v>561</v>
      </c>
      <c r="C124" s="11">
        <v>42218</v>
      </c>
      <c r="D124" s="9">
        <v>2015</v>
      </c>
      <c r="E124" s="9">
        <v>1</v>
      </c>
      <c r="F124" s="9" t="s">
        <v>183</v>
      </c>
      <c r="G124" s="10" t="s">
        <v>562</v>
      </c>
      <c r="H124" s="9"/>
      <c r="I124" s="9">
        <v>2</v>
      </c>
      <c r="J124" s="9" t="s">
        <v>563</v>
      </c>
      <c r="K124" s="9" t="s">
        <v>564</v>
      </c>
      <c r="L124" s="9">
        <v>7</v>
      </c>
      <c r="M124" s="9">
        <v>27</v>
      </c>
      <c r="N124" s="60" t="s">
        <v>549</v>
      </c>
      <c r="O124" s="60" t="s">
        <v>565</v>
      </c>
      <c r="P124" s="60" t="s">
        <v>565</v>
      </c>
      <c r="Q124" s="60" t="s">
        <v>566</v>
      </c>
      <c r="R124" s="15" t="s">
        <v>567</v>
      </c>
      <c r="S124" s="29">
        <v>-0.99405600000000005</v>
      </c>
      <c r="T124" s="29">
        <v>29.445654000000001</v>
      </c>
      <c r="U124" s="27">
        <v>2</v>
      </c>
      <c r="V124" s="48" t="s">
        <v>568</v>
      </c>
      <c r="W124" s="48" t="s">
        <v>569</v>
      </c>
      <c r="X124" s="48">
        <v>0</v>
      </c>
    </row>
    <row r="125" spans="1:24" x14ac:dyDescent="0.25">
      <c r="A125" s="62">
        <v>490</v>
      </c>
      <c r="B125" s="10" t="s">
        <v>570</v>
      </c>
      <c r="C125" s="11">
        <v>42219</v>
      </c>
      <c r="D125" s="9">
        <v>2015</v>
      </c>
      <c r="E125" s="9">
        <v>1</v>
      </c>
      <c r="F125" s="9" t="s">
        <v>571</v>
      </c>
      <c r="G125" s="15" t="s">
        <v>572</v>
      </c>
      <c r="H125" s="9"/>
      <c r="I125" s="9">
        <v>1</v>
      </c>
      <c r="J125" s="15" t="s">
        <v>562</v>
      </c>
      <c r="K125" s="9"/>
      <c r="L125" s="9">
        <v>2</v>
      </c>
      <c r="M125" s="9">
        <v>12</v>
      </c>
      <c r="N125" s="9" t="s">
        <v>549</v>
      </c>
      <c r="O125" s="9" t="s">
        <v>565</v>
      </c>
      <c r="P125" s="9" t="s">
        <v>565</v>
      </c>
      <c r="Q125" s="9" t="s">
        <v>573</v>
      </c>
      <c r="R125" s="9" t="s">
        <v>573</v>
      </c>
      <c r="S125" s="14">
        <v>-1.4</v>
      </c>
      <c r="T125" s="14">
        <v>28.816700000000001</v>
      </c>
      <c r="U125" s="9">
        <v>2</v>
      </c>
      <c r="V125" s="48" t="s">
        <v>553</v>
      </c>
      <c r="W125" s="9" t="s">
        <v>574</v>
      </c>
      <c r="X125" s="9">
        <v>2</v>
      </c>
    </row>
    <row r="126" spans="1:24" x14ac:dyDescent="0.25">
      <c r="A126" s="62">
        <v>490</v>
      </c>
      <c r="B126" s="10" t="s">
        <v>575</v>
      </c>
      <c r="C126" s="11">
        <v>42219</v>
      </c>
      <c r="D126" s="9">
        <v>2015</v>
      </c>
      <c r="E126" s="9">
        <v>1</v>
      </c>
      <c r="F126" s="9" t="s">
        <v>571</v>
      </c>
      <c r="G126" s="15" t="s">
        <v>572</v>
      </c>
      <c r="H126" s="9"/>
      <c r="I126" s="9">
        <v>1</v>
      </c>
      <c r="J126" s="15" t="s">
        <v>562</v>
      </c>
      <c r="K126" s="9"/>
      <c r="L126" s="9">
        <v>2</v>
      </c>
      <c r="M126" s="9">
        <v>12</v>
      </c>
      <c r="N126" s="9" t="s">
        <v>549</v>
      </c>
      <c r="O126" s="9" t="s">
        <v>565</v>
      </c>
      <c r="P126" s="9" t="s">
        <v>565</v>
      </c>
      <c r="Q126" s="9" t="s">
        <v>576</v>
      </c>
      <c r="R126" s="9" t="s">
        <v>576</v>
      </c>
      <c r="S126" s="14">
        <v>-1.415556</v>
      </c>
      <c r="T126" s="14">
        <v>28.057221999999999</v>
      </c>
      <c r="U126" s="9">
        <v>2</v>
      </c>
      <c r="V126" s="48" t="s">
        <v>553</v>
      </c>
      <c r="W126" s="9" t="s">
        <v>574</v>
      </c>
      <c r="X126" s="9">
        <v>3</v>
      </c>
    </row>
    <row r="127" spans="1:24" x14ac:dyDescent="0.25">
      <c r="A127" s="62">
        <v>490</v>
      </c>
      <c r="B127" s="10" t="s">
        <v>577</v>
      </c>
      <c r="C127" s="11">
        <v>42220</v>
      </c>
      <c r="D127" s="9">
        <v>2015</v>
      </c>
      <c r="E127" s="9">
        <v>1</v>
      </c>
      <c r="F127" s="9" t="s">
        <v>25</v>
      </c>
      <c r="G127" s="9" t="s">
        <v>578</v>
      </c>
      <c r="H127" s="9"/>
      <c r="I127" s="9">
        <v>6</v>
      </c>
      <c r="J127" s="9"/>
      <c r="K127" s="9"/>
      <c r="L127" s="9">
        <v>0</v>
      </c>
      <c r="M127" s="9">
        <v>60</v>
      </c>
      <c r="N127" s="9" t="s">
        <v>549</v>
      </c>
      <c r="O127" s="9" t="s">
        <v>579</v>
      </c>
      <c r="P127" s="9" t="s">
        <v>580</v>
      </c>
      <c r="Q127" s="9" t="s">
        <v>580</v>
      </c>
      <c r="R127" s="9" t="s">
        <v>580</v>
      </c>
      <c r="S127" s="14">
        <v>-6.15</v>
      </c>
      <c r="T127" s="14">
        <v>23.6</v>
      </c>
      <c r="U127" s="9">
        <v>1</v>
      </c>
      <c r="V127" s="48" t="s">
        <v>553</v>
      </c>
      <c r="W127" s="48" t="s">
        <v>581</v>
      </c>
      <c r="X127" s="48">
        <v>0</v>
      </c>
    </row>
    <row r="128" spans="1:24" x14ac:dyDescent="0.25">
      <c r="A128" s="62">
        <v>490</v>
      </c>
      <c r="B128" s="10" t="s">
        <v>582</v>
      </c>
      <c r="C128" s="11">
        <v>42221</v>
      </c>
      <c r="D128" s="9">
        <v>2015</v>
      </c>
      <c r="E128" s="9">
        <v>1</v>
      </c>
      <c r="F128" s="9" t="s">
        <v>49</v>
      </c>
      <c r="G128" s="9" t="s">
        <v>583</v>
      </c>
      <c r="H128" s="15" t="s">
        <v>584</v>
      </c>
      <c r="I128" s="9">
        <v>3</v>
      </c>
      <c r="J128" s="51" t="s">
        <v>585</v>
      </c>
      <c r="K128" s="9" t="s">
        <v>586</v>
      </c>
      <c r="L128" s="9">
        <v>3</v>
      </c>
      <c r="M128" s="9">
        <v>33</v>
      </c>
      <c r="N128" s="48" t="s">
        <v>549</v>
      </c>
      <c r="O128" s="60" t="s">
        <v>565</v>
      </c>
      <c r="P128" s="60" t="s">
        <v>565</v>
      </c>
      <c r="Q128" s="60" t="s">
        <v>576</v>
      </c>
      <c r="R128" s="15" t="s">
        <v>587</v>
      </c>
      <c r="S128" s="16">
        <v>-1.461384</v>
      </c>
      <c r="T128" s="16">
        <v>28.524498000000001</v>
      </c>
      <c r="U128" s="15">
        <v>1</v>
      </c>
      <c r="V128" s="48" t="s">
        <v>553</v>
      </c>
      <c r="W128" s="48" t="s">
        <v>588</v>
      </c>
      <c r="X128" s="48">
        <v>0</v>
      </c>
    </row>
    <row r="129" spans="1:24" x14ac:dyDescent="0.25">
      <c r="A129" s="62">
        <v>490</v>
      </c>
      <c r="B129" s="10" t="s">
        <v>589</v>
      </c>
      <c r="C129" s="11">
        <v>42221</v>
      </c>
      <c r="D129" s="9">
        <v>2015</v>
      </c>
      <c r="E129" s="9">
        <v>1</v>
      </c>
      <c r="F129" s="9" t="s">
        <v>76</v>
      </c>
      <c r="G129" s="9" t="s">
        <v>590</v>
      </c>
      <c r="H129" s="9"/>
      <c r="I129" s="9">
        <v>3</v>
      </c>
      <c r="J129" s="9"/>
      <c r="K129" s="9"/>
      <c r="L129" s="9">
        <v>0</v>
      </c>
      <c r="M129" s="9">
        <v>30</v>
      </c>
      <c r="N129" s="60" t="s">
        <v>549</v>
      </c>
      <c r="O129" s="60" t="s">
        <v>591</v>
      </c>
      <c r="P129" s="60" t="s">
        <v>592</v>
      </c>
      <c r="Q129" s="60" t="s">
        <v>593</v>
      </c>
      <c r="R129" s="15" t="s">
        <v>593</v>
      </c>
      <c r="S129" s="16">
        <v>-9.6833329999999993</v>
      </c>
      <c r="T129" s="16">
        <v>22.866667</v>
      </c>
      <c r="U129" s="15">
        <v>1</v>
      </c>
      <c r="V129" s="48" t="s">
        <v>553</v>
      </c>
      <c r="W129" s="48" t="s">
        <v>594</v>
      </c>
      <c r="X129" s="48">
        <v>0</v>
      </c>
    </row>
    <row r="130" spans="1:24" x14ac:dyDescent="0.25">
      <c r="A130" s="62">
        <v>490</v>
      </c>
      <c r="B130" s="10" t="s">
        <v>595</v>
      </c>
      <c r="C130" s="11">
        <v>42221</v>
      </c>
      <c r="D130" s="9">
        <v>2015</v>
      </c>
      <c r="E130" s="9">
        <v>1</v>
      </c>
      <c r="F130" s="9" t="s">
        <v>183</v>
      </c>
      <c r="G130" s="9" t="s">
        <v>443</v>
      </c>
      <c r="H130" s="9"/>
      <c r="I130" s="9">
        <v>2</v>
      </c>
      <c r="J130" s="9" t="s">
        <v>556</v>
      </c>
      <c r="K130" s="9"/>
      <c r="L130" s="9">
        <v>7</v>
      </c>
      <c r="M130" s="9">
        <v>27</v>
      </c>
      <c r="N130" s="60" t="s">
        <v>549</v>
      </c>
      <c r="O130" s="60" t="s">
        <v>557</v>
      </c>
      <c r="P130" s="60" t="s">
        <v>558</v>
      </c>
      <c r="Q130" s="60" t="s">
        <v>559</v>
      </c>
      <c r="R130" s="15" t="s">
        <v>596</v>
      </c>
      <c r="S130" s="16">
        <v>4.1500000000000004</v>
      </c>
      <c r="T130" s="16">
        <v>27.9</v>
      </c>
      <c r="U130" s="15">
        <v>2</v>
      </c>
      <c r="V130" s="48" t="s">
        <v>553</v>
      </c>
      <c r="W130" s="48" t="s">
        <v>597</v>
      </c>
      <c r="X130" s="48">
        <v>0</v>
      </c>
    </row>
    <row r="131" spans="1:24" x14ac:dyDescent="0.25">
      <c r="A131" s="62">
        <v>490</v>
      </c>
      <c r="B131" s="10" t="s">
        <v>598</v>
      </c>
      <c r="C131" s="11">
        <v>42221</v>
      </c>
      <c r="D131" s="9">
        <v>2015</v>
      </c>
      <c r="E131" s="9">
        <v>2</v>
      </c>
      <c r="F131" s="9" t="s">
        <v>183</v>
      </c>
      <c r="G131" s="9" t="s">
        <v>599</v>
      </c>
      <c r="H131" s="9"/>
      <c r="I131" s="9">
        <v>4</v>
      </c>
      <c r="J131" s="9" t="s">
        <v>556</v>
      </c>
      <c r="K131" s="9"/>
      <c r="L131" s="9">
        <v>7</v>
      </c>
      <c r="M131" s="9">
        <v>47</v>
      </c>
      <c r="N131" s="60" t="s">
        <v>549</v>
      </c>
      <c r="O131" s="60" t="s">
        <v>600</v>
      </c>
      <c r="P131" s="60" t="s">
        <v>601</v>
      </c>
      <c r="Q131" s="60" t="s">
        <v>602</v>
      </c>
      <c r="R131" s="15" t="s">
        <v>602</v>
      </c>
      <c r="S131" s="16">
        <v>-4.9658860000000002</v>
      </c>
      <c r="T131" s="16">
        <v>19.591508000000001</v>
      </c>
      <c r="U131" s="15">
        <v>1</v>
      </c>
      <c r="V131" s="48" t="s">
        <v>553</v>
      </c>
      <c r="W131" s="48" t="s">
        <v>603</v>
      </c>
      <c r="X131" s="48">
        <v>0</v>
      </c>
    </row>
    <row r="132" spans="1:24" x14ac:dyDescent="0.25">
      <c r="A132" s="62">
        <v>490</v>
      </c>
      <c r="B132" s="10" t="s">
        <v>604</v>
      </c>
      <c r="C132" s="11">
        <v>42221</v>
      </c>
      <c r="D132" s="9">
        <v>2015</v>
      </c>
      <c r="E132" s="9">
        <v>2</v>
      </c>
      <c r="F132" s="9" t="s">
        <v>25</v>
      </c>
      <c r="G132" s="9" t="s">
        <v>605</v>
      </c>
      <c r="H132" s="9"/>
      <c r="I132" s="9">
        <v>5</v>
      </c>
      <c r="J132" s="9" t="s">
        <v>572</v>
      </c>
      <c r="K132" s="9"/>
      <c r="L132" s="9">
        <v>1</v>
      </c>
      <c r="M132" s="9">
        <v>15</v>
      </c>
      <c r="N132" s="9" t="s">
        <v>549</v>
      </c>
      <c r="O132" s="9" t="s">
        <v>550</v>
      </c>
      <c r="P132" s="9" t="s">
        <v>550</v>
      </c>
      <c r="Q132" s="9" t="s">
        <v>551</v>
      </c>
      <c r="R132" s="9" t="s">
        <v>552</v>
      </c>
      <c r="S132" s="14">
        <v>7.0000000000000007E-2</v>
      </c>
      <c r="T132" s="14">
        <v>18.27</v>
      </c>
      <c r="U132" s="9">
        <v>1</v>
      </c>
      <c r="V132" s="48" t="s">
        <v>553</v>
      </c>
      <c r="W132" s="48" t="s">
        <v>606</v>
      </c>
      <c r="X132" s="48">
        <v>0</v>
      </c>
    </row>
    <row r="133" spans="1:24" x14ac:dyDescent="0.25">
      <c r="A133" s="62">
        <v>490</v>
      </c>
      <c r="B133" s="10" t="s">
        <v>607</v>
      </c>
      <c r="C133" s="11">
        <v>42222</v>
      </c>
      <c r="D133" s="9">
        <v>2015</v>
      </c>
      <c r="E133" s="9">
        <v>1</v>
      </c>
      <c r="F133" s="9" t="s">
        <v>25</v>
      </c>
      <c r="G133" s="9" t="s">
        <v>578</v>
      </c>
      <c r="H133" s="9"/>
      <c r="I133" s="9">
        <v>6</v>
      </c>
      <c r="J133" s="9"/>
      <c r="K133" s="9"/>
      <c r="L133" s="9">
        <v>0</v>
      </c>
      <c r="M133" s="9">
        <v>60</v>
      </c>
      <c r="N133" s="9" t="s">
        <v>549</v>
      </c>
      <c r="O133" s="9" t="s">
        <v>550</v>
      </c>
      <c r="P133" s="9" t="s">
        <v>550</v>
      </c>
      <c r="Q133" s="9" t="s">
        <v>551</v>
      </c>
      <c r="R133" s="9" t="s">
        <v>552</v>
      </c>
      <c r="S133" s="14">
        <v>7.0000000000000007E-2</v>
      </c>
      <c r="T133" s="14">
        <v>18.27</v>
      </c>
      <c r="U133" s="9">
        <v>1</v>
      </c>
      <c r="V133" s="48" t="s">
        <v>553</v>
      </c>
      <c r="W133" s="48" t="s">
        <v>608</v>
      </c>
      <c r="X133" s="48">
        <v>0</v>
      </c>
    </row>
    <row r="134" spans="1:24" x14ac:dyDescent="0.25">
      <c r="A134" s="62">
        <v>490</v>
      </c>
      <c r="B134" s="10" t="s">
        <v>609</v>
      </c>
      <c r="C134" s="11">
        <v>42222</v>
      </c>
      <c r="D134" s="9">
        <v>2015</v>
      </c>
      <c r="E134" s="9">
        <v>1</v>
      </c>
      <c r="F134" s="9" t="s">
        <v>25</v>
      </c>
      <c r="G134" s="9" t="s">
        <v>605</v>
      </c>
      <c r="H134" s="9"/>
      <c r="I134" s="9">
        <v>5</v>
      </c>
      <c r="J134" s="9" t="s">
        <v>610</v>
      </c>
      <c r="K134" s="9"/>
      <c r="L134" s="9">
        <v>1</v>
      </c>
      <c r="M134" s="9">
        <v>15</v>
      </c>
      <c r="N134" s="60" t="s">
        <v>549</v>
      </c>
      <c r="O134" s="60" t="s">
        <v>557</v>
      </c>
      <c r="P134" s="60" t="s">
        <v>611</v>
      </c>
      <c r="Q134" s="60" t="s">
        <v>612</v>
      </c>
      <c r="R134" s="15" t="s">
        <v>611</v>
      </c>
      <c r="S134" s="16">
        <v>0.23333300000000001</v>
      </c>
      <c r="T134" s="16">
        <v>25.566666999999999</v>
      </c>
      <c r="U134" s="15">
        <v>1</v>
      </c>
      <c r="V134" s="48" t="s">
        <v>553</v>
      </c>
      <c r="W134" s="48" t="s">
        <v>613</v>
      </c>
      <c r="X134" s="48">
        <v>0</v>
      </c>
    </row>
    <row r="135" spans="1:24" x14ac:dyDescent="0.25">
      <c r="A135" s="62">
        <v>490</v>
      </c>
      <c r="B135" s="10" t="s">
        <v>614</v>
      </c>
      <c r="C135" s="11">
        <v>42222</v>
      </c>
      <c r="D135" s="9">
        <v>2015</v>
      </c>
      <c r="E135" s="9">
        <v>1</v>
      </c>
      <c r="F135" s="9" t="s">
        <v>183</v>
      </c>
      <c r="G135" s="9" t="s">
        <v>615</v>
      </c>
      <c r="H135" s="9"/>
      <c r="I135" s="9">
        <v>3</v>
      </c>
      <c r="J135" s="9" t="s">
        <v>556</v>
      </c>
      <c r="K135" s="9"/>
      <c r="L135" s="9">
        <v>7</v>
      </c>
      <c r="M135" s="9">
        <v>37</v>
      </c>
      <c r="N135" s="60" t="s">
        <v>549</v>
      </c>
      <c r="O135" s="60" t="s">
        <v>557</v>
      </c>
      <c r="P135" s="60" t="s">
        <v>616</v>
      </c>
      <c r="Q135" s="60" t="s">
        <v>617</v>
      </c>
      <c r="R135" s="15" t="s">
        <v>616</v>
      </c>
      <c r="S135" s="16">
        <v>1.85</v>
      </c>
      <c r="T135" s="16">
        <v>29.966699999999999</v>
      </c>
      <c r="U135" s="15">
        <v>2</v>
      </c>
      <c r="V135" s="48" t="s">
        <v>553</v>
      </c>
      <c r="W135" s="48" t="s">
        <v>618</v>
      </c>
      <c r="X135" s="48">
        <v>0</v>
      </c>
    </row>
    <row r="136" spans="1:24" x14ac:dyDescent="0.25">
      <c r="A136" s="62">
        <v>490</v>
      </c>
      <c r="B136" s="10" t="s">
        <v>619</v>
      </c>
      <c r="C136" s="11">
        <v>42223</v>
      </c>
      <c r="D136" s="9">
        <v>2015</v>
      </c>
      <c r="E136" s="9">
        <v>1</v>
      </c>
      <c r="F136" s="9" t="s">
        <v>183</v>
      </c>
      <c r="G136" s="9" t="s">
        <v>443</v>
      </c>
      <c r="H136" s="9"/>
      <c r="I136" s="9">
        <v>2</v>
      </c>
      <c r="J136" s="9" t="s">
        <v>556</v>
      </c>
      <c r="K136" s="9"/>
      <c r="L136" s="9">
        <v>7</v>
      </c>
      <c r="M136" s="9">
        <v>27</v>
      </c>
      <c r="N136" s="60" t="s">
        <v>549</v>
      </c>
      <c r="O136" s="60" t="s">
        <v>557</v>
      </c>
      <c r="P136" s="60" t="s">
        <v>558</v>
      </c>
      <c r="Q136" s="60" t="s">
        <v>620</v>
      </c>
      <c r="R136" s="15" t="s">
        <v>620</v>
      </c>
      <c r="S136" s="16">
        <v>3.7</v>
      </c>
      <c r="T136" s="16">
        <v>27.866700000000002</v>
      </c>
      <c r="U136" s="15">
        <v>1</v>
      </c>
      <c r="V136" s="48" t="s">
        <v>553</v>
      </c>
      <c r="W136" s="48" t="s">
        <v>621</v>
      </c>
      <c r="X136" s="48">
        <v>1</v>
      </c>
    </row>
    <row r="137" spans="1:24" x14ac:dyDescent="0.25">
      <c r="A137" s="62">
        <v>490</v>
      </c>
      <c r="B137" s="10" t="s">
        <v>622</v>
      </c>
      <c r="C137" s="11">
        <v>42225</v>
      </c>
      <c r="D137" s="9">
        <v>2015</v>
      </c>
      <c r="E137" s="9">
        <v>1</v>
      </c>
      <c r="F137" s="9" t="s">
        <v>49</v>
      </c>
      <c r="G137" s="9" t="s">
        <v>583</v>
      </c>
      <c r="H137" s="15" t="s">
        <v>584</v>
      </c>
      <c r="I137" s="9">
        <v>3</v>
      </c>
      <c r="J137" s="51" t="s">
        <v>585</v>
      </c>
      <c r="K137" s="9" t="s">
        <v>586</v>
      </c>
      <c r="L137" s="9">
        <v>3</v>
      </c>
      <c r="M137" s="9">
        <v>33</v>
      </c>
      <c r="N137" s="48" t="s">
        <v>549</v>
      </c>
      <c r="O137" s="60" t="s">
        <v>565</v>
      </c>
      <c r="P137" s="60" t="s">
        <v>565</v>
      </c>
      <c r="Q137" s="60" t="s">
        <v>576</v>
      </c>
      <c r="R137" s="15" t="s">
        <v>587</v>
      </c>
      <c r="S137" s="16">
        <v>-1.461384</v>
      </c>
      <c r="T137" s="16">
        <v>28.524498000000001</v>
      </c>
      <c r="U137" s="15">
        <v>1</v>
      </c>
      <c r="V137" s="48" t="s">
        <v>553</v>
      </c>
      <c r="W137" s="48" t="s">
        <v>623</v>
      </c>
      <c r="X137" s="48">
        <v>0</v>
      </c>
    </row>
    <row r="138" spans="1:24" x14ac:dyDescent="0.25">
      <c r="A138" s="62">
        <v>490</v>
      </c>
      <c r="B138" s="10" t="s">
        <v>624</v>
      </c>
      <c r="C138" s="11">
        <v>42225</v>
      </c>
      <c r="D138" s="9">
        <v>2015</v>
      </c>
      <c r="E138" s="9">
        <v>1</v>
      </c>
      <c r="F138" s="9" t="s">
        <v>76</v>
      </c>
      <c r="G138" s="9" t="s">
        <v>590</v>
      </c>
      <c r="H138" s="9"/>
      <c r="I138" s="9">
        <v>3</v>
      </c>
      <c r="J138" s="9"/>
      <c r="K138" s="9"/>
      <c r="L138" s="9">
        <v>0</v>
      </c>
      <c r="M138" s="9">
        <v>30</v>
      </c>
      <c r="N138" s="60" t="s">
        <v>549</v>
      </c>
      <c r="O138" s="60" t="s">
        <v>591</v>
      </c>
      <c r="P138" s="60" t="s">
        <v>592</v>
      </c>
      <c r="Q138" s="60" t="s">
        <v>593</v>
      </c>
      <c r="R138" s="15" t="s">
        <v>593</v>
      </c>
      <c r="S138" s="16">
        <v>-9.6833329999999993</v>
      </c>
      <c r="T138" s="16">
        <v>22.866667</v>
      </c>
      <c r="U138" s="15">
        <v>1</v>
      </c>
      <c r="V138" s="48" t="s">
        <v>553</v>
      </c>
      <c r="W138" s="48" t="s">
        <v>625</v>
      </c>
      <c r="X138" s="48">
        <v>0</v>
      </c>
    </row>
    <row r="139" spans="1:24" x14ac:dyDescent="0.25">
      <c r="A139" s="23">
        <v>490</v>
      </c>
      <c r="B139" t="s">
        <v>626</v>
      </c>
      <c r="C139" s="24">
        <v>42225</v>
      </c>
      <c r="D139" s="23">
        <v>2015</v>
      </c>
      <c r="E139" s="23">
        <v>1</v>
      </c>
      <c r="F139" s="25" t="s">
        <v>49</v>
      </c>
      <c r="G139" s="25" t="s">
        <v>627</v>
      </c>
      <c r="H139" s="25"/>
      <c r="I139" s="23">
        <v>3</v>
      </c>
      <c r="J139" s="46" t="s">
        <v>572</v>
      </c>
      <c r="K139" s="25"/>
      <c r="L139" s="23">
        <v>1</v>
      </c>
      <c r="M139" s="23">
        <v>13</v>
      </c>
      <c r="N139" s="25" t="s">
        <v>549</v>
      </c>
      <c r="O139" s="34" t="s">
        <v>628</v>
      </c>
      <c r="P139" s="34" t="s">
        <v>628</v>
      </c>
      <c r="Q139" s="25" t="s">
        <v>629</v>
      </c>
      <c r="R139" s="25" t="s">
        <v>630</v>
      </c>
      <c r="S139" s="37">
        <v>-2.6142599999999998</v>
      </c>
      <c r="T139" s="37">
        <v>27.826283</v>
      </c>
      <c r="U139" s="23">
        <v>1</v>
      </c>
      <c r="V139" s="47" t="s">
        <v>553</v>
      </c>
      <c r="W139" s="25" t="s">
        <v>631</v>
      </c>
      <c r="X139" s="23">
        <v>0</v>
      </c>
    </row>
    <row r="140" spans="1:24" x14ac:dyDescent="0.25">
      <c r="A140" s="10">
        <v>490</v>
      </c>
      <c r="B140" s="10" t="s">
        <v>632</v>
      </c>
      <c r="C140" s="18">
        <v>42229</v>
      </c>
      <c r="D140" s="10">
        <v>2015</v>
      </c>
      <c r="E140" s="10">
        <v>2</v>
      </c>
      <c r="F140" s="9" t="s">
        <v>49</v>
      </c>
      <c r="G140" s="9" t="s">
        <v>583</v>
      </c>
      <c r="H140" s="15" t="s">
        <v>633</v>
      </c>
      <c r="I140" s="9">
        <v>3</v>
      </c>
      <c r="J140" s="51" t="s">
        <v>585</v>
      </c>
      <c r="K140" s="9" t="s">
        <v>634</v>
      </c>
      <c r="L140" s="9">
        <v>3</v>
      </c>
      <c r="M140" s="9">
        <v>33</v>
      </c>
      <c r="N140" s="48" t="s">
        <v>549</v>
      </c>
      <c r="O140" s="60" t="s">
        <v>565</v>
      </c>
      <c r="P140" s="60" t="s">
        <v>565</v>
      </c>
      <c r="Q140" s="60" t="s">
        <v>576</v>
      </c>
      <c r="R140" s="15" t="s">
        <v>587</v>
      </c>
      <c r="S140" s="16">
        <v>-1.461384</v>
      </c>
      <c r="T140" s="16">
        <v>28.524498000000001</v>
      </c>
      <c r="U140" s="15">
        <v>1</v>
      </c>
      <c r="V140" s="48" t="s">
        <v>553</v>
      </c>
      <c r="W140" s="48" t="s">
        <v>635</v>
      </c>
      <c r="X140" s="48">
        <v>5</v>
      </c>
    </row>
    <row r="141" spans="1:24" x14ac:dyDescent="0.25">
      <c r="A141" s="62">
        <v>490</v>
      </c>
      <c r="B141" s="10" t="s">
        <v>636</v>
      </c>
      <c r="C141" s="11">
        <v>42229</v>
      </c>
      <c r="D141" s="9">
        <v>2015</v>
      </c>
      <c r="E141" s="9">
        <v>1</v>
      </c>
      <c r="F141" s="9" t="s">
        <v>49</v>
      </c>
      <c r="G141" s="9" t="s">
        <v>590</v>
      </c>
      <c r="H141" s="9"/>
      <c r="I141" s="9">
        <v>3</v>
      </c>
      <c r="J141" s="15" t="s">
        <v>572</v>
      </c>
      <c r="K141" s="9"/>
      <c r="L141" s="9">
        <v>1</v>
      </c>
      <c r="M141" s="9">
        <v>13</v>
      </c>
      <c r="N141" s="48" t="s">
        <v>549</v>
      </c>
      <c r="O141" s="60" t="s">
        <v>628</v>
      </c>
      <c r="P141" s="60" t="s">
        <v>628</v>
      </c>
      <c r="Q141" s="60" t="s">
        <v>637</v>
      </c>
      <c r="R141" s="15" t="s">
        <v>638</v>
      </c>
      <c r="S141" s="16">
        <v>-3.24</v>
      </c>
      <c r="T141" s="16">
        <v>29.215800000000002</v>
      </c>
      <c r="U141" s="15">
        <v>1</v>
      </c>
      <c r="V141" s="48" t="s">
        <v>553</v>
      </c>
      <c r="W141" s="48" t="s">
        <v>639</v>
      </c>
      <c r="X141" s="48">
        <v>1</v>
      </c>
    </row>
    <row r="142" spans="1:24" x14ac:dyDescent="0.25">
      <c r="A142" s="62">
        <v>490</v>
      </c>
      <c r="B142" s="10" t="s">
        <v>640</v>
      </c>
      <c r="C142" s="11">
        <v>42229</v>
      </c>
      <c r="D142" s="9">
        <v>2015</v>
      </c>
      <c r="E142" s="9">
        <v>1</v>
      </c>
      <c r="F142" s="9" t="s">
        <v>25</v>
      </c>
      <c r="G142" s="9" t="s">
        <v>578</v>
      </c>
      <c r="H142" s="9"/>
      <c r="I142" s="9">
        <v>6</v>
      </c>
      <c r="J142" s="9"/>
      <c r="K142" s="9"/>
      <c r="L142" s="9">
        <v>0</v>
      </c>
      <c r="M142" s="9">
        <v>60</v>
      </c>
      <c r="N142" s="60" t="s">
        <v>549</v>
      </c>
      <c r="O142" s="60" t="s">
        <v>557</v>
      </c>
      <c r="P142" s="60" t="s">
        <v>641</v>
      </c>
      <c r="Q142" s="60" t="s">
        <v>642</v>
      </c>
      <c r="R142" s="15" t="s">
        <v>643</v>
      </c>
      <c r="S142" s="16">
        <v>3.4008440000000002</v>
      </c>
      <c r="T142" s="16">
        <v>23.555733</v>
      </c>
      <c r="U142" s="15">
        <v>1</v>
      </c>
      <c r="V142" s="15" t="s">
        <v>644</v>
      </c>
      <c r="W142" s="48" t="s">
        <v>645</v>
      </c>
      <c r="X142" s="48">
        <v>0</v>
      </c>
    </row>
    <row r="143" spans="1:24" x14ac:dyDescent="0.25">
      <c r="A143" s="62">
        <v>490</v>
      </c>
      <c r="B143" s="10" t="s">
        <v>646</v>
      </c>
      <c r="C143" s="11">
        <v>42230</v>
      </c>
      <c r="D143" s="9">
        <v>2015</v>
      </c>
      <c r="E143" s="9">
        <v>1</v>
      </c>
      <c r="F143" s="9" t="s">
        <v>183</v>
      </c>
      <c r="G143" s="9" t="s">
        <v>590</v>
      </c>
      <c r="H143" s="9"/>
      <c r="I143" s="9">
        <v>3</v>
      </c>
      <c r="J143" s="9" t="s">
        <v>556</v>
      </c>
      <c r="K143" s="9" t="s">
        <v>647</v>
      </c>
      <c r="L143" s="9">
        <v>7</v>
      </c>
      <c r="M143" s="9">
        <v>37</v>
      </c>
      <c r="N143" s="69" t="s">
        <v>549</v>
      </c>
      <c r="O143" s="60" t="s">
        <v>565</v>
      </c>
      <c r="P143" s="60" t="s">
        <v>565</v>
      </c>
      <c r="Q143" s="60" t="s">
        <v>648</v>
      </c>
      <c r="R143" s="15" t="s">
        <v>648</v>
      </c>
      <c r="S143" s="16">
        <v>-1.506389</v>
      </c>
      <c r="T143" s="16">
        <v>29.288611</v>
      </c>
      <c r="U143" s="15">
        <v>2</v>
      </c>
      <c r="V143" s="48" t="s">
        <v>553</v>
      </c>
      <c r="W143" s="48" t="s">
        <v>649</v>
      </c>
      <c r="X143" s="48">
        <v>2</v>
      </c>
    </row>
    <row r="144" spans="1:24" x14ac:dyDescent="0.25">
      <c r="A144" s="10">
        <v>490</v>
      </c>
      <c r="B144" s="10" t="s">
        <v>650</v>
      </c>
      <c r="C144" s="18">
        <v>42231</v>
      </c>
      <c r="D144" s="10">
        <v>2015</v>
      </c>
      <c r="E144" s="10">
        <v>1</v>
      </c>
      <c r="F144" s="9" t="s">
        <v>49</v>
      </c>
      <c r="G144" s="10" t="s">
        <v>651</v>
      </c>
      <c r="H144" s="9"/>
      <c r="I144" s="9">
        <v>2</v>
      </c>
      <c r="J144" s="15" t="s">
        <v>572</v>
      </c>
      <c r="K144" s="9"/>
      <c r="L144" s="9">
        <v>1</v>
      </c>
      <c r="M144" s="9">
        <v>12</v>
      </c>
      <c r="N144" s="48" t="s">
        <v>549</v>
      </c>
      <c r="O144" s="59" t="s">
        <v>565</v>
      </c>
      <c r="P144" s="59" t="s">
        <v>565</v>
      </c>
      <c r="Q144" s="59" t="s">
        <v>652</v>
      </c>
      <c r="R144" s="12" t="s">
        <v>652</v>
      </c>
      <c r="S144" s="13">
        <v>0.7</v>
      </c>
      <c r="T144" s="13">
        <v>29.516667000000002</v>
      </c>
      <c r="U144" s="12">
        <v>2</v>
      </c>
      <c r="V144" s="10" t="s">
        <v>553</v>
      </c>
      <c r="W144" s="10" t="s">
        <v>653</v>
      </c>
      <c r="X144" s="10">
        <v>4</v>
      </c>
    </row>
    <row r="145" spans="1:24" x14ac:dyDescent="0.25">
      <c r="A145" s="10">
        <v>490</v>
      </c>
      <c r="B145" s="10" t="s">
        <v>654</v>
      </c>
      <c r="C145" s="18">
        <v>42232</v>
      </c>
      <c r="D145" s="10">
        <v>2015</v>
      </c>
      <c r="E145" s="10">
        <v>2</v>
      </c>
      <c r="F145" s="25" t="s">
        <v>655</v>
      </c>
      <c r="G145" s="10" t="s">
        <v>656</v>
      </c>
      <c r="H145" s="10"/>
      <c r="I145" s="10">
        <v>8</v>
      </c>
      <c r="J145" s="10"/>
      <c r="K145" s="9"/>
      <c r="L145" s="10">
        <v>0</v>
      </c>
      <c r="M145" s="10">
        <v>80</v>
      </c>
      <c r="N145" s="12" t="s">
        <v>549</v>
      </c>
      <c r="O145" s="60" t="s">
        <v>565</v>
      </c>
      <c r="P145" s="60" t="s">
        <v>565</v>
      </c>
      <c r="Q145" s="60" t="s">
        <v>576</v>
      </c>
      <c r="R145" s="15" t="s">
        <v>587</v>
      </c>
      <c r="S145" s="16">
        <v>-1.461384</v>
      </c>
      <c r="T145" s="16">
        <v>28.524498000000001</v>
      </c>
      <c r="U145" s="15">
        <v>1</v>
      </c>
      <c r="V145" s="45" t="s">
        <v>553</v>
      </c>
      <c r="W145" s="10" t="s">
        <v>657</v>
      </c>
      <c r="X145" s="10">
        <v>0</v>
      </c>
    </row>
    <row r="146" spans="1:24" x14ac:dyDescent="0.25">
      <c r="A146" s="23">
        <v>490</v>
      </c>
      <c r="B146" t="s">
        <v>658</v>
      </c>
      <c r="C146" s="24">
        <v>42232</v>
      </c>
      <c r="D146" s="23">
        <v>2015</v>
      </c>
      <c r="E146" s="23">
        <v>1</v>
      </c>
      <c r="F146" s="25" t="s">
        <v>49</v>
      </c>
      <c r="G146" s="25" t="s">
        <v>627</v>
      </c>
      <c r="H146" s="25"/>
      <c r="I146" s="23">
        <v>3</v>
      </c>
      <c r="J146" s="46" t="s">
        <v>572</v>
      </c>
      <c r="K146" s="25"/>
      <c r="L146" s="23">
        <v>1</v>
      </c>
      <c r="M146" s="23">
        <v>13</v>
      </c>
      <c r="N146" s="25" t="s">
        <v>549</v>
      </c>
      <c r="O146" s="34" t="s">
        <v>628</v>
      </c>
      <c r="P146" s="34" t="s">
        <v>628</v>
      </c>
      <c r="Q146" s="25" t="s">
        <v>629</v>
      </c>
      <c r="R146" s="25" t="s">
        <v>659</v>
      </c>
      <c r="S146" s="37">
        <v>-1.9166669999999999</v>
      </c>
      <c r="T146" s="37">
        <v>27.183333000000001</v>
      </c>
      <c r="U146" s="23">
        <v>1</v>
      </c>
      <c r="V146" s="47" t="s">
        <v>553</v>
      </c>
      <c r="W146" s="25" t="s">
        <v>660</v>
      </c>
      <c r="X146" s="23">
        <v>0</v>
      </c>
    </row>
    <row r="147" spans="1:24" x14ac:dyDescent="0.25">
      <c r="A147" s="23">
        <v>490</v>
      </c>
      <c r="B147" t="s">
        <v>661</v>
      </c>
      <c r="C147" s="24">
        <v>42232</v>
      </c>
      <c r="D147" s="23">
        <v>2015</v>
      </c>
      <c r="E147" s="23">
        <v>1</v>
      </c>
      <c r="F147" s="25" t="s">
        <v>183</v>
      </c>
      <c r="G147" s="46" t="s">
        <v>610</v>
      </c>
      <c r="H147" s="25"/>
      <c r="I147" s="23">
        <v>1</v>
      </c>
      <c r="J147" s="46" t="s">
        <v>556</v>
      </c>
      <c r="K147" s="46"/>
      <c r="L147" s="23">
        <v>7</v>
      </c>
      <c r="M147" s="23">
        <v>17</v>
      </c>
      <c r="N147" s="25" t="s">
        <v>549</v>
      </c>
      <c r="O147" s="34" t="s">
        <v>628</v>
      </c>
      <c r="P147" s="34" t="s">
        <v>628</v>
      </c>
      <c r="Q147" s="34" t="s">
        <v>662</v>
      </c>
      <c r="R147" s="33" t="s">
        <v>662</v>
      </c>
      <c r="S147" s="35">
        <v>-2.6282999999999999</v>
      </c>
      <c r="T147" s="35">
        <v>28.665800000000001</v>
      </c>
      <c r="U147" s="36">
        <v>2</v>
      </c>
      <c r="V147" s="25" t="s">
        <v>553</v>
      </c>
      <c r="W147" s="25" t="s">
        <v>663</v>
      </c>
      <c r="X147" s="23">
        <v>1</v>
      </c>
    </row>
    <row r="148" spans="1:24" x14ac:dyDescent="0.25">
      <c r="A148" s="10">
        <v>490</v>
      </c>
      <c r="B148" s="10" t="s">
        <v>664</v>
      </c>
      <c r="C148" s="18">
        <v>42233</v>
      </c>
      <c r="D148" s="10">
        <v>2015</v>
      </c>
      <c r="E148" s="10">
        <v>2</v>
      </c>
      <c r="F148" s="10" t="s">
        <v>25</v>
      </c>
      <c r="G148" s="10" t="s">
        <v>578</v>
      </c>
      <c r="H148" s="10"/>
      <c r="I148" s="10">
        <v>6</v>
      </c>
      <c r="J148" s="10"/>
      <c r="K148" s="10"/>
      <c r="L148" s="10">
        <v>0</v>
      </c>
      <c r="M148" s="10">
        <v>60</v>
      </c>
      <c r="N148" s="10" t="s">
        <v>549</v>
      </c>
      <c r="O148" s="10" t="s">
        <v>665</v>
      </c>
      <c r="P148" s="10" t="s">
        <v>666</v>
      </c>
      <c r="Q148" s="10" t="s">
        <v>667</v>
      </c>
      <c r="R148" s="10" t="s">
        <v>666</v>
      </c>
      <c r="S148" s="44">
        <v>-4.3</v>
      </c>
      <c r="T148" s="44">
        <v>15.3</v>
      </c>
      <c r="U148" s="10">
        <v>1</v>
      </c>
      <c r="V148" s="10" t="s">
        <v>553</v>
      </c>
      <c r="W148" s="12" t="s">
        <v>668</v>
      </c>
      <c r="X148" s="10">
        <v>0</v>
      </c>
    </row>
    <row r="149" spans="1:24" x14ac:dyDescent="0.25">
      <c r="A149" s="10">
        <v>490</v>
      </c>
      <c r="B149" s="10" t="s">
        <v>669</v>
      </c>
      <c r="C149" s="18">
        <v>42233</v>
      </c>
      <c r="D149" s="10">
        <v>2015</v>
      </c>
      <c r="E149" s="10">
        <v>2</v>
      </c>
      <c r="F149" s="10" t="s">
        <v>49</v>
      </c>
      <c r="G149" s="9" t="s">
        <v>562</v>
      </c>
      <c r="H149" s="10"/>
      <c r="I149" s="10">
        <v>2</v>
      </c>
      <c r="J149" s="9" t="s">
        <v>572</v>
      </c>
      <c r="K149" s="9" t="s">
        <v>610</v>
      </c>
      <c r="L149" s="10">
        <v>1</v>
      </c>
      <c r="M149" s="10">
        <v>12</v>
      </c>
      <c r="N149" s="10" t="s">
        <v>549</v>
      </c>
      <c r="O149" s="59" t="s">
        <v>565</v>
      </c>
      <c r="P149" s="59" t="s">
        <v>565</v>
      </c>
      <c r="Q149" s="59" t="s">
        <v>566</v>
      </c>
      <c r="R149" s="12" t="s">
        <v>670</v>
      </c>
      <c r="S149" s="13">
        <v>-1.1840999999999999</v>
      </c>
      <c r="T149" s="13">
        <v>29.448799999999999</v>
      </c>
      <c r="U149" s="12">
        <v>1</v>
      </c>
      <c r="V149" s="10" t="s">
        <v>553</v>
      </c>
      <c r="W149" s="10" t="s">
        <v>671</v>
      </c>
      <c r="X149" s="10">
        <v>0</v>
      </c>
    </row>
    <row r="150" spans="1:24" x14ac:dyDescent="0.25">
      <c r="A150" s="10">
        <v>490</v>
      </c>
      <c r="B150" s="10" t="s">
        <v>672</v>
      </c>
      <c r="C150" s="18">
        <v>42234</v>
      </c>
      <c r="D150" s="10">
        <v>2015</v>
      </c>
      <c r="E150" s="10">
        <v>1</v>
      </c>
      <c r="F150" s="10" t="s">
        <v>25</v>
      </c>
      <c r="G150" s="9" t="s">
        <v>578</v>
      </c>
      <c r="H150" s="10"/>
      <c r="I150" s="10">
        <v>6</v>
      </c>
      <c r="J150" s="10"/>
      <c r="K150" s="10"/>
      <c r="L150" s="10">
        <v>0</v>
      </c>
      <c r="M150" s="10">
        <v>60</v>
      </c>
      <c r="N150" s="10" t="s">
        <v>549</v>
      </c>
      <c r="O150" s="60" t="s">
        <v>557</v>
      </c>
      <c r="P150" s="60" t="s">
        <v>611</v>
      </c>
      <c r="Q150" s="60" t="s">
        <v>612</v>
      </c>
      <c r="R150" s="15" t="s">
        <v>611</v>
      </c>
      <c r="S150" s="16">
        <v>0.23333300000000001</v>
      </c>
      <c r="T150" s="16">
        <v>25.566666999999999</v>
      </c>
      <c r="U150" s="15">
        <v>1</v>
      </c>
      <c r="V150" s="10" t="s">
        <v>553</v>
      </c>
      <c r="W150" s="10" t="s">
        <v>673</v>
      </c>
      <c r="X150" s="10">
        <v>0</v>
      </c>
    </row>
    <row r="151" spans="1:24" x14ac:dyDescent="0.25">
      <c r="A151" s="10">
        <v>490</v>
      </c>
      <c r="B151" s="10" t="s">
        <v>674</v>
      </c>
      <c r="C151" s="18">
        <v>42234</v>
      </c>
      <c r="D151" s="10">
        <v>2015</v>
      </c>
      <c r="E151" s="10">
        <v>1</v>
      </c>
      <c r="F151" s="10" t="s">
        <v>25</v>
      </c>
      <c r="G151" s="10" t="s">
        <v>578</v>
      </c>
      <c r="H151" s="10"/>
      <c r="I151" s="10">
        <v>6</v>
      </c>
      <c r="J151" s="10"/>
      <c r="K151" s="10"/>
      <c r="L151" s="10">
        <v>0</v>
      </c>
      <c r="M151" s="10">
        <v>60</v>
      </c>
      <c r="N151" s="10" t="s">
        <v>549</v>
      </c>
      <c r="O151" s="10" t="s">
        <v>665</v>
      </c>
      <c r="P151" s="10" t="s">
        <v>666</v>
      </c>
      <c r="Q151" s="10" t="s">
        <v>667</v>
      </c>
      <c r="R151" s="10" t="s">
        <v>666</v>
      </c>
      <c r="S151" s="44">
        <v>-4.3</v>
      </c>
      <c r="T151" s="44">
        <v>15.3</v>
      </c>
      <c r="U151" s="10">
        <v>1</v>
      </c>
      <c r="V151" s="10" t="s">
        <v>553</v>
      </c>
      <c r="W151" s="10" t="s">
        <v>675</v>
      </c>
      <c r="X151" s="10">
        <v>0</v>
      </c>
    </row>
    <row r="152" spans="1:24" x14ac:dyDescent="0.25">
      <c r="A152" s="10">
        <v>490</v>
      </c>
      <c r="B152" s="10" t="s">
        <v>676</v>
      </c>
      <c r="C152" s="18">
        <v>42234</v>
      </c>
      <c r="D152" s="10">
        <v>2015</v>
      </c>
      <c r="E152" s="10">
        <v>1</v>
      </c>
      <c r="F152" s="10" t="s">
        <v>49</v>
      </c>
      <c r="G152" s="15" t="s">
        <v>562</v>
      </c>
      <c r="H152" s="10"/>
      <c r="I152" s="10">
        <v>2</v>
      </c>
      <c r="J152" s="10" t="s">
        <v>572</v>
      </c>
      <c r="K152" s="10"/>
      <c r="L152" s="10">
        <v>1</v>
      </c>
      <c r="M152" s="10">
        <v>12</v>
      </c>
      <c r="N152" s="10" t="s">
        <v>549</v>
      </c>
      <c r="O152" s="10" t="s">
        <v>565</v>
      </c>
      <c r="P152" s="10" t="s">
        <v>565</v>
      </c>
      <c r="Q152" s="10" t="s">
        <v>573</v>
      </c>
      <c r="R152" s="10" t="s">
        <v>677</v>
      </c>
      <c r="S152" s="44">
        <v>-1.2096990000000001</v>
      </c>
      <c r="T152" s="44">
        <v>27.586072999999999</v>
      </c>
      <c r="U152" s="10">
        <v>1</v>
      </c>
      <c r="V152" s="45" t="s">
        <v>553</v>
      </c>
      <c r="W152" s="10" t="s">
        <v>678</v>
      </c>
      <c r="X152" s="10">
        <v>3</v>
      </c>
    </row>
    <row r="153" spans="1:24" x14ac:dyDescent="0.25">
      <c r="A153" s="10">
        <v>490</v>
      </c>
      <c r="B153" s="10" t="s">
        <v>679</v>
      </c>
      <c r="C153" s="18">
        <v>42234</v>
      </c>
      <c r="D153" s="10">
        <v>2015</v>
      </c>
      <c r="E153" s="10">
        <v>1</v>
      </c>
      <c r="F153" s="10" t="s">
        <v>680</v>
      </c>
      <c r="G153" s="10" t="s">
        <v>562</v>
      </c>
      <c r="H153" s="10"/>
      <c r="I153" s="10">
        <v>2</v>
      </c>
      <c r="J153" s="9" t="s">
        <v>610</v>
      </c>
      <c r="K153" s="10"/>
      <c r="L153" s="10">
        <v>1</v>
      </c>
      <c r="M153" s="10">
        <v>12</v>
      </c>
      <c r="N153" s="10" t="s">
        <v>549</v>
      </c>
      <c r="O153" s="10" t="s">
        <v>565</v>
      </c>
      <c r="P153" s="10" t="s">
        <v>565</v>
      </c>
      <c r="Q153" s="10" t="s">
        <v>573</v>
      </c>
      <c r="R153" s="10" t="s">
        <v>681</v>
      </c>
      <c r="S153" s="44">
        <v>-1.1166</v>
      </c>
      <c r="T153" s="44">
        <v>29.033300000000001</v>
      </c>
      <c r="U153" s="12">
        <v>2</v>
      </c>
      <c r="V153" s="10" t="s">
        <v>553</v>
      </c>
      <c r="W153" s="10" t="s">
        <v>682</v>
      </c>
      <c r="X153" s="10">
        <v>0</v>
      </c>
    </row>
    <row r="154" spans="1:24" x14ac:dyDescent="0.25">
      <c r="A154" s="23">
        <v>490</v>
      </c>
      <c r="B154" t="s">
        <v>683</v>
      </c>
      <c r="C154" s="24">
        <v>42234</v>
      </c>
      <c r="D154" s="23">
        <v>2015</v>
      </c>
      <c r="E154" s="23">
        <v>1</v>
      </c>
      <c r="F154" s="25" t="s">
        <v>49</v>
      </c>
      <c r="G154" s="54" t="s">
        <v>684</v>
      </c>
      <c r="H154" s="25"/>
      <c r="I154" s="23">
        <v>4</v>
      </c>
      <c r="J154" s="25" t="s">
        <v>685</v>
      </c>
      <c r="K154" s="25"/>
      <c r="L154" s="23">
        <v>4</v>
      </c>
      <c r="M154" s="23">
        <v>44</v>
      </c>
      <c r="N154" s="33" t="s">
        <v>549</v>
      </c>
      <c r="O154" s="34" t="s">
        <v>550</v>
      </c>
      <c r="P154" s="34" t="s">
        <v>686</v>
      </c>
      <c r="Q154" s="34" t="s">
        <v>687</v>
      </c>
      <c r="R154" s="26" t="s">
        <v>688</v>
      </c>
      <c r="S154" s="29">
        <v>-1.05</v>
      </c>
      <c r="T154" s="29">
        <v>18.466660000000001</v>
      </c>
      <c r="U154" s="27">
        <v>2</v>
      </c>
      <c r="V154" s="25" t="s">
        <v>553</v>
      </c>
      <c r="W154" s="25" t="s">
        <v>689</v>
      </c>
      <c r="X154" s="23">
        <v>4</v>
      </c>
    </row>
    <row r="155" spans="1:24" x14ac:dyDescent="0.25">
      <c r="A155" s="10">
        <v>490</v>
      </c>
      <c r="B155" s="10" t="s">
        <v>690</v>
      </c>
      <c r="C155" s="18">
        <v>42235</v>
      </c>
      <c r="D155" s="10">
        <v>2015</v>
      </c>
      <c r="E155" s="10">
        <v>1</v>
      </c>
      <c r="F155" s="10" t="s">
        <v>183</v>
      </c>
      <c r="G155" s="10" t="s">
        <v>691</v>
      </c>
      <c r="H155" s="10"/>
      <c r="I155" s="10">
        <v>3</v>
      </c>
      <c r="J155" s="9" t="s">
        <v>556</v>
      </c>
      <c r="K155" s="10"/>
      <c r="L155" s="10">
        <v>7</v>
      </c>
      <c r="M155" s="10">
        <v>37</v>
      </c>
      <c r="N155" s="10" t="s">
        <v>549</v>
      </c>
      <c r="O155" s="10" t="s">
        <v>628</v>
      </c>
      <c r="P155" s="10" t="s">
        <v>628</v>
      </c>
      <c r="Q155" s="10" t="s">
        <v>637</v>
      </c>
      <c r="R155" s="10" t="s">
        <v>692</v>
      </c>
      <c r="S155" s="44">
        <v>-2.9832999999999998</v>
      </c>
      <c r="T155" s="44">
        <v>29.1</v>
      </c>
      <c r="U155" s="10">
        <v>2</v>
      </c>
      <c r="V155" s="45" t="s">
        <v>553</v>
      </c>
      <c r="W155" s="10" t="s">
        <v>693</v>
      </c>
      <c r="X155" s="10">
        <v>2</v>
      </c>
    </row>
    <row r="156" spans="1:24" x14ac:dyDescent="0.25">
      <c r="A156" s="10">
        <v>490</v>
      </c>
      <c r="B156" s="10" t="s">
        <v>694</v>
      </c>
      <c r="C156" s="18">
        <v>42237</v>
      </c>
      <c r="D156" s="10">
        <v>2015</v>
      </c>
      <c r="E156" s="10">
        <v>1</v>
      </c>
      <c r="F156" s="9" t="s">
        <v>183</v>
      </c>
      <c r="G156" s="9" t="s">
        <v>599</v>
      </c>
      <c r="H156" s="9"/>
      <c r="I156" s="9">
        <v>4</v>
      </c>
      <c r="J156" s="9" t="s">
        <v>556</v>
      </c>
      <c r="K156" s="9"/>
      <c r="L156" s="9">
        <v>7</v>
      </c>
      <c r="M156" s="9">
        <v>47</v>
      </c>
      <c r="N156" s="10" t="s">
        <v>549</v>
      </c>
      <c r="O156" s="10" t="s">
        <v>579</v>
      </c>
      <c r="P156" s="10" t="s">
        <v>580</v>
      </c>
      <c r="Q156" s="12" t="s">
        <v>695</v>
      </c>
      <c r="R156" s="12" t="s">
        <v>696</v>
      </c>
      <c r="S156" s="13">
        <v>-6.3806000000000003</v>
      </c>
      <c r="T156" s="13">
        <v>24.998816000000001</v>
      </c>
      <c r="U156" s="12">
        <v>1</v>
      </c>
      <c r="V156" s="10" t="s">
        <v>553</v>
      </c>
      <c r="W156" s="10" t="s">
        <v>697</v>
      </c>
      <c r="X156" s="10">
        <v>1</v>
      </c>
    </row>
    <row r="157" spans="1:24" x14ac:dyDescent="0.25">
      <c r="A157" s="10">
        <v>490</v>
      </c>
      <c r="B157" s="10" t="s">
        <v>698</v>
      </c>
      <c r="C157" s="18">
        <v>42238</v>
      </c>
      <c r="D157" s="10">
        <v>2015</v>
      </c>
      <c r="E157" s="10">
        <v>1</v>
      </c>
      <c r="F157" s="10" t="s">
        <v>49</v>
      </c>
      <c r="G157" s="9" t="s">
        <v>572</v>
      </c>
      <c r="H157" s="77"/>
      <c r="I157" s="10">
        <v>1</v>
      </c>
      <c r="J157" s="9" t="s">
        <v>572</v>
      </c>
      <c r="K157" s="9" t="s">
        <v>556</v>
      </c>
      <c r="L157" s="10">
        <v>1</v>
      </c>
      <c r="M157" s="10">
        <v>11</v>
      </c>
      <c r="N157" s="12" t="s">
        <v>549</v>
      </c>
      <c r="O157" s="10" t="s">
        <v>591</v>
      </c>
      <c r="P157" s="10" t="s">
        <v>699</v>
      </c>
      <c r="Q157" s="10" t="s">
        <v>700</v>
      </c>
      <c r="R157" s="10" t="s">
        <v>700</v>
      </c>
      <c r="S157" s="44">
        <v>-9.5338150000000006</v>
      </c>
      <c r="T157" s="44">
        <v>27.038039999999999</v>
      </c>
      <c r="U157" s="10">
        <v>1</v>
      </c>
      <c r="V157" s="45" t="s">
        <v>553</v>
      </c>
      <c r="W157" s="45" t="s">
        <v>701</v>
      </c>
      <c r="X157" s="10">
        <v>3</v>
      </c>
    </row>
    <row r="158" spans="1:24" x14ac:dyDescent="0.25">
      <c r="A158" s="23">
        <v>490</v>
      </c>
      <c r="B158" t="s">
        <v>702</v>
      </c>
      <c r="C158" s="24">
        <v>42239</v>
      </c>
      <c r="D158" s="23">
        <v>2015</v>
      </c>
      <c r="E158" s="23">
        <v>2</v>
      </c>
      <c r="F158" s="30" t="s">
        <v>703</v>
      </c>
      <c r="G158" s="25" t="s">
        <v>627</v>
      </c>
      <c r="H158" s="25"/>
      <c r="I158" s="23">
        <v>3</v>
      </c>
      <c r="J158" s="26" t="s">
        <v>572</v>
      </c>
      <c r="K158" s="46"/>
      <c r="L158" s="28">
        <v>1</v>
      </c>
      <c r="M158" s="28">
        <v>13</v>
      </c>
      <c r="N158" s="25" t="s">
        <v>549</v>
      </c>
      <c r="O158" s="34" t="s">
        <v>628</v>
      </c>
      <c r="P158" s="34" t="s">
        <v>628</v>
      </c>
      <c r="Q158" s="34" t="s">
        <v>704</v>
      </c>
      <c r="R158" s="33" t="s">
        <v>705</v>
      </c>
      <c r="S158" s="35">
        <v>-2.87717</v>
      </c>
      <c r="T158" s="35">
        <v>27.891567999999999</v>
      </c>
      <c r="U158" s="36">
        <v>2</v>
      </c>
      <c r="V158" s="47" t="s">
        <v>553</v>
      </c>
      <c r="W158" s="25" t="s">
        <v>706</v>
      </c>
      <c r="X158" s="23">
        <v>0</v>
      </c>
    </row>
    <row r="159" spans="1:24" x14ac:dyDescent="0.25">
      <c r="A159" s="23">
        <v>490</v>
      </c>
      <c r="B159" t="s">
        <v>707</v>
      </c>
      <c r="C159" s="24">
        <v>42239</v>
      </c>
      <c r="D159" s="23">
        <v>2015</v>
      </c>
      <c r="E159" s="23">
        <v>2</v>
      </c>
      <c r="F159" s="30" t="s">
        <v>703</v>
      </c>
      <c r="G159" s="25" t="s">
        <v>627</v>
      </c>
      <c r="H159" s="25"/>
      <c r="I159" s="23">
        <v>3</v>
      </c>
      <c r="J159" s="26" t="s">
        <v>572</v>
      </c>
      <c r="K159" s="46"/>
      <c r="L159" s="28">
        <v>1</v>
      </c>
      <c r="M159" s="28">
        <v>13</v>
      </c>
      <c r="N159" s="25" t="s">
        <v>549</v>
      </c>
      <c r="O159" s="34" t="s">
        <v>628</v>
      </c>
      <c r="P159" s="34" t="s">
        <v>628</v>
      </c>
      <c r="Q159" s="34" t="s">
        <v>704</v>
      </c>
      <c r="R159" s="33" t="s">
        <v>704</v>
      </c>
      <c r="S159" s="35">
        <v>-2.7</v>
      </c>
      <c r="T159" s="35">
        <v>27.333300000000001</v>
      </c>
      <c r="U159" s="36">
        <v>2</v>
      </c>
      <c r="V159" s="47" t="s">
        <v>553</v>
      </c>
      <c r="W159" s="25" t="s">
        <v>706</v>
      </c>
      <c r="X159" s="23">
        <v>0</v>
      </c>
    </row>
    <row r="160" spans="1:24" x14ac:dyDescent="0.25">
      <c r="A160" s="23">
        <v>490</v>
      </c>
      <c r="B160" t="s">
        <v>708</v>
      </c>
      <c r="C160" s="24">
        <v>42239</v>
      </c>
      <c r="D160" s="23">
        <v>2015</v>
      </c>
      <c r="E160" s="23">
        <v>2</v>
      </c>
      <c r="F160" s="25" t="s">
        <v>25</v>
      </c>
      <c r="G160" s="46" t="s">
        <v>605</v>
      </c>
      <c r="H160" s="25"/>
      <c r="I160" s="23">
        <v>5</v>
      </c>
      <c r="J160" s="46" t="s">
        <v>610</v>
      </c>
      <c r="K160" s="25"/>
      <c r="L160" s="23">
        <v>1</v>
      </c>
      <c r="M160" s="23">
        <v>15</v>
      </c>
      <c r="N160" s="25" t="s">
        <v>549</v>
      </c>
      <c r="O160" s="34" t="s">
        <v>557</v>
      </c>
      <c r="P160" s="34" t="s">
        <v>558</v>
      </c>
      <c r="Q160" s="34" t="s">
        <v>709</v>
      </c>
      <c r="R160" s="33" t="s">
        <v>709</v>
      </c>
      <c r="S160" s="35">
        <v>2.1238199999999998</v>
      </c>
      <c r="T160" s="35">
        <v>27.817962000000001</v>
      </c>
      <c r="U160" s="23">
        <v>2</v>
      </c>
      <c r="V160" s="47" t="s">
        <v>553</v>
      </c>
      <c r="W160" s="25" t="s">
        <v>710</v>
      </c>
      <c r="X160" s="23">
        <v>0</v>
      </c>
    </row>
    <row r="161" spans="1:24" x14ac:dyDescent="0.25">
      <c r="A161" s="23">
        <v>490</v>
      </c>
      <c r="B161" t="s">
        <v>711</v>
      </c>
      <c r="C161" s="24">
        <v>42240</v>
      </c>
      <c r="D161" s="23">
        <v>2015</v>
      </c>
      <c r="E161" s="23">
        <v>2</v>
      </c>
      <c r="F161" s="25" t="s">
        <v>571</v>
      </c>
      <c r="G161" s="25" t="s">
        <v>712</v>
      </c>
      <c r="H161" s="25"/>
      <c r="I161" s="23">
        <v>3</v>
      </c>
      <c r="J161" s="26" t="s">
        <v>572</v>
      </c>
      <c r="K161" s="46"/>
      <c r="L161" s="28">
        <v>1</v>
      </c>
      <c r="M161" s="28">
        <v>13</v>
      </c>
      <c r="N161" s="25" t="s">
        <v>549</v>
      </c>
      <c r="O161" s="25" t="s">
        <v>557</v>
      </c>
      <c r="P161" s="25" t="s">
        <v>616</v>
      </c>
      <c r="Q161" s="25" t="s">
        <v>713</v>
      </c>
      <c r="R161" s="25" t="s">
        <v>714</v>
      </c>
      <c r="S161" s="37">
        <v>-8.6147460000000002</v>
      </c>
      <c r="T161" s="37">
        <v>21.925968000000001</v>
      </c>
      <c r="U161" s="36">
        <v>1</v>
      </c>
      <c r="V161" s="47" t="s">
        <v>553</v>
      </c>
      <c r="W161" s="25" t="s">
        <v>715</v>
      </c>
      <c r="X161" s="23">
        <v>0</v>
      </c>
    </row>
    <row r="162" spans="1:24" x14ac:dyDescent="0.25">
      <c r="A162" s="23">
        <v>490</v>
      </c>
      <c r="B162" t="s">
        <v>716</v>
      </c>
      <c r="C162" s="24">
        <v>42240</v>
      </c>
      <c r="D162" s="23">
        <v>2015</v>
      </c>
      <c r="E162" s="23">
        <v>2</v>
      </c>
      <c r="F162" s="25" t="s">
        <v>571</v>
      </c>
      <c r="G162" s="25" t="s">
        <v>712</v>
      </c>
      <c r="H162" s="25"/>
      <c r="I162" s="23">
        <v>3</v>
      </c>
      <c r="J162" s="26" t="s">
        <v>572</v>
      </c>
      <c r="K162" s="46"/>
      <c r="L162" s="28">
        <v>1</v>
      </c>
      <c r="M162" s="28">
        <v>13</v>
      </c>
      <c r="N162" s="25" t="s">
        <v>549</v>
      </c>
      <c r="O162" s="25" t="s">
        <v>557</v>
      </c>
      <c r="P162" s="34" t="s">
        <v>616</v>
      </c>
      <c r="Q162" s="34" t="s">
        <v>713</v>
      </c>
      <c r="R162" s="33" t="s">
        <v>713</v>
      </c>
      <c r="S162" s="35">
        <v>1.35</v>
      </c>
      <c r="T162" s="35">
        <v>29.05</v>
      </c>
      <c r="U162" s="36">
        <v>2</v>
      </c>
      <c r="V162" s="47" t="s">
        <v>553</v>
      </c>
      <c r="W162" s="25" t="s">
        <v>715</v>
      </c>
      <c r="X162" s="23">
        <v>0</v>
      </c>
    </row>
    <row r="163" spans="1:24" x14ac:dyDescent="0.25">
      <c r="A163" s="23">
        <v>490</v>
      </c>
      <c r="B163" t="s">
        <v>717</v>
      </c>
      <c r="C163" s="24">
        <v>42240</v>
      </c>
      <c r="D163" s="23">
        <v>2015</v>
      </c>
      <c r="E163" s="23">
        <v>2</v>
      </c>
      <c r="F163" s="25" t="s">
        <v>571</v>
      </c>
      <c r="G163" s="25" t="s">
        <v>712</v>
      </c>
      <c r="H163" s="25"/>
      <c r="I163" s="23">
        <v>3</v>
      </c>
      <c r="J163" s="26" t="s">
        <v>572</v>
      </c>
      <c r="K163" s="46"/>
      <c r="L163" s="28">
        <v>1</v>
      </c>
      <c r="M163" s="28">
        <v>13</v>
      </c>
      <c r="N163" s="25" t="s">
        <v>549</v>
      </c>
      <c r="O163" s="34" t="s">
        <v>557</v>
      </c>
      <c r="P163" s="34" t="s">
        <v>558</v>
      </c>
      <c r="Q163" s="34" t="s">
        <v>709</v>
      </c>
      <c r="R163" s="33" t="s">
        <v>709</v>
      </c>
      <c r="S163" s="35">
        <v>2.1238199999999998</v>
      </c>
      <c r="T163" s="35">
        <v>27.817962000000001</v>
      </c>
      <c r="U163" s="36">
        <v>1</v>
      </c>
      <c r="V163" s="47" t="s">
        <v>553</v>
      </c>
      <c r="W163" s="25" t="s">
        <v>715</v>
      </c>
      <c r="X163" s="23">
        <v>0</v>
      </c>
    </row>
    <row r="164" spans="1:24" x14ac:dyDescent="0.25">
      <c r="A164" s="23">
        <v>490</v>
      </c>
      <c r="B164" t="s">
        <v>718</v>
      </c>
      <c r="C164" s="24">
        <v>42240</v>
      </c>
      <c r="D164" s="23">
        <v>2015</v>
      </c>
      <c r="E164" s="23">
        <v>1</v>
      </c>
      <c r="F164" s="25" t="s">
        <v>49</v>
      </c>
      <c r="G164" s="25" t="s">
        <v>627</v>
      </c>
      <c r="H164" s="25"/>
      <c r="I164" s="23">
        <v>3</v>
      </c>
      <c r="J164" s="46" t="s">
        <v>572</v>
      </c>
      <c r="K164" s="25"/>
      <c r="L164" s="23">
        <v>1</v>
      </c>
      <c r="M164" s="23">
        <v>13</v>
      </c>
      <c r="N164" s="25" t="s">
        <v>549</v>
      </c>
      <c r="O164" s="25" t="s">
        <v>628</v>
      </c>
      <c r="P164" s="25" t="s">
        <v>719</v>
      </c>
      <c r="Q164" s="25" t="s">
        <v>719</v>
      </c>
      <c r="R164" s="25" t="s">
        <v>719</v>
      </c>
      <c r="S164" s="37">
        <v>-2.5</v>
      </c>
      <c r="T164" s="37">
        <v>28.866700000000002</v>
      </c>
      <c r="U164" s="36">
        <v>3</v>
      </c>
      <c r="V164" s="47" t="s">
        <v>553</v>
      </c>
      <c r="W164" s="25" t="s">
        <v>720</v>
      </c>
      <c r="X164" s="23">
        <v>0</v>
      </c>
    </row>
    <row r="165" spans="1:24" x14ac:dyDescent="0.25">
      <c r="A165" s="23">
        <v>490</v>
      </c>
      <c r="B165" t="s">
        <v>721</v>
      </c>
      <c r="C165" s="24">
        <v>42240</v>
      </c>
      <c r="D165" s="23">
        <v>2015</v>
      </c>
      <c r="E165" s="23">
        <v>1</v>
      </c>
      <c r="F165" s="25" t="s">
        <v>49</v>
      </c>
      <c r="G165" s="46" t="s">
        <v>590</v>
      </c>
      <c r="H165" s="46"/>
      <c r="I165" s="28">
        <v>3</v>
      </c>
      <c r="J165" s="26" t="s">
        <v>572</v>
      </c>
      <c r="K165" s="46"/>
      <c r="L165" s="28">
        <v>1</v>
      </c>
      <c r="M165" s="28">
        <v>13</v>
      </c>
      <c r="N165" s="25" t="s">
        <v>549</v>
      </c>
      <c r="O165" s="25" t="s">
        <v>565</v>
      </c>
      <c r="P165" s="25" t="s">
        <v>565</v>
      </c>
      <c r="Q165" s="25" t="s">
        <v>722</v>
      </c>
      <c r="R165" s="25" t="s">
        <v>722</v>
      </c>
      <c r="S165" s="37">
        <v>-1.67</v>
      </c>
      <c r="T165" s="37">
        <v>29.22</v>
      </c>
      <c r="U165" s="23">
        <v>2</v>
      </c>
      <c r="V165" s="25" t="s">
        <v>553</v>
      </c>
      <c r="W165" s="25" t="s">
        <v>723</v>
      </c>
      <c r="X165" s="23">
        <v>3</v>
      </c>
    </row>
    <row r="166" spans="1:24" x14ac:dyDescent="0.25">
      <c r="A166" s="23">
        <v>490</v>
      </c>
      <c r="B166" t="s">
        <v>724</v>
      </c>
      <c r="C166" s="24">
        <v>42240</v>
      </c>
      <c r="D166" s="23">
        <v>2015</v>
      </c>
      <c r="E166" s="23">
        <v>1</v>
      </c>
      <c r="F166" s="25" t="s">
        <v>25</v>
      </c>
      <c r="G166" s="25" t="s">
        <v>605</v>
      </c>
      <c r="H166" s="25"/>
      <c r="I166" s="23">
        <v>5</v>
      </c>
      <c r="J166" s="25"/>
      <c r="K166" s="25"/>
      <c r="L166" s="23">
        <v>0</v>
      </c>
      <c r="M166" s="23">
        <v>50</v>
      </c>
      <c r="N166" s="25" t="s">
        <v>549</v>
      </c>
      <c r="O166" s="34" t="s">
        <v>557</v>
      </c>
      <c r="P166" s="34" t="s">
        <v>616</v>
      </c>
      <c r="Q166" s="34" t="s">
        <v>617</v>
      </c>
      <c r="R166" s="33" t="s">
        <v>617</v>
      </c>
      <c r="S166" s="35">
        <v>1.9166000000000001</v>
      </c>
      <c r="T166" s="35">
        <v>30.5</v>
      </c>
      <c r="U166" s="36">
        <v>2</v>
      </c>
      <c r="V166" s="47" t="s">
        <v>553</v>
      </c>
      <c r="W166" s="25" t="s">
        <v>725</v>
      </c>
      <c r="X166" s="23">
        <v>0</v>
      </c>
    </row>
    <row r="167" spans="1:24" x14ac:dyDescent="0.25">
      <c r="A167" s="23">
        <v>490</v>
      </c>
      <c r="B167" t="s">
        <v>726</v>
      </c>
      <c r="C167" s="24">
        <v>42240</v>
      </c>
      <c r="D167" s="23">
        <v>2015</v>
      </c>
      <c r="E167" s="23">
        <v>2</v>
      </c>
      <c r="F167" s="25" t="s">
        <v>183</v>
      </c>
      <c r="G167" s="25" t="s">
        <v>712</v>
      </c>
      <c r="H167" s="25"/>
      <c r="I167" s="23">
        <v>3</v>
      </c>
      <c r="J167" s="25" t="s">
        <v>556</v>
      </c>
      <c r="K167" s="26"/>
      <c r="L167" s="23">
        <v>7</v>
      </c>
      <c r="M167" s="23">
        <v>37</v>
      </c>
      <c r="N167" s="25" t="s">
        <v>549</v>
      </c>
      <c r="O167" s="25" t="s">
        <v>557</v>
      </c>
      <c r="P167" s="25" t="s">
        <v>616</v>
      </c>
      <c r="Q167" s="25" t="s">
        <v>713</v>
      </c>
      <c r="R167" s="25" t="s">
        <v>714</v>
      </c>
      <c r="S167" s="37">
        <v>-8.6147460000000002</v>
      </c>
      <c r="T167" s="37">
        <v>21.925968000000001</v>
      </c>
      <c r="U167" s="36">
        <v>1</v>
      </c>
      <c r="V167" s="47" t="s">
        <v>553</v>
      </c>
      <c r="W167" s="25" t="s">
        <v>727</v>
      </c>
      <c r="X167" s="23">
        <v>1</v>
      </c>
    </row>
    <row r="168" spans="1:24" x14ac:dyDescent="0.25">
      <c r="A168" s="23">
        <v>490</v>
      </c>
      <c r="B168" t="s">
        <v>728</v>
      </c>
      <c r="C168" s="24">
        <v>42240</v>
      </c>
      <c r="D168" s="23">
        <v>2015</v>
      </c>
      <c r="E168" s="23">
        <v>2</v>
      </c>
      <c r="F168" s="25" t="s">
        <v>183</v>
      </c>
      <c r="G168" s="25" t="s">
        <v>712</v>
      </c>
      <c r="H168" s="25"/>
      <c r="I168" s="23">
        <v>3</v>
      </c>
      <c r="J168" s="25" t="s">
        <v>556</v>
      </c>
      <c r="K168" s="26"/>
      <c r="L168" s="23">
        <v>7</v>
      </c>
      <c r="M168" s="23">
        <v>37</v>
      </c>
      <c r="N168" s="25" t="s">
        <v>549</v>
      </c>
      <c r="O168" s="25" t="s">
        <v>557</v>
      </c>
      <c r="P168" s="34" t="s">
        <v>616</v>
      </c>
      <c r="Q168" s="34" t="s">
        <v>713</v>
      </c>
      <c r="R168" s="33" t="s">
        <v>713</v>
      </c>
      <c r="S168" s="35">
        <v>1.35</v>
      </c>
      <c r="T168" s="35">
        <v>29.05</v>
      </c>
      <c r="U168" s="36">
        <v>2</v>
      </c>
      <c r="V168" s="47" t="s">
        <v>553</v>
      </c>
      <c r="W168" s="25" t="s">
        <v>727</v>
      </c>
      <c r="X168" s="23">
        <v>1</v>
      </c>
    </row>
    <row r="169" spans="1:24" x14ac:dyDescent="0.25">
      <c r="A169" s="23">
        <v>490</v>
      </c>
      <c r="B169" t="s">
        <v>729</v>
      </c>
      <c r="C169" s="24">
        <v>42240</v>
      </c>
      <c r="D169" s="23">
        <v>2015</v>
      </c>
      <c r="E169" s="23">
        <v>2</v>
      </c>
      <c r="F169" s="25" t="s">
        <v>183</v>
      </c>
      <c r="G169" s="25" t="s">
        <v>712</v>
      </c>
      <c r="H169" s="25"/>
      <c r="I169" s="23">
        <v>3</v>
      </c>
      <c r="J169" s="25" t="s">
        <v>556</v>
      </c>
      <c r="K169" s="26"/>
      <c r="L169" s="23">
        <v>7</v>
      </c>
      <c r="M169" s="23">
        <v>37</v>
      </c>
      <c r="N169" s="25" t="s">
        <v>549</v>
      </c>
      <c r="O169" s="34" t="s">
        <v>557</v>
      </c>
      <c r="P169" s="34" t="s">
        <v>558</v>
      </c>
      <c r="Q169" s="34" t="s">
        <v>709</v>
      </c>
      <c r="R169" s="33" t="s">
        <v>709</v>
      </c>
      <c r="S169" s="35">
        <v>2.1238199999999998</v>
      </c>
      <c r="T169" s="35">
        <v>27.817962000000001</v>
      </c>
      <c r="U169" s="36">
        <v>1</v>
      </c>
      <c r="V169" s="47" t="s">
        <v>553</v>
      </c>
      <c r="W169" s="25" t="s">
        <v>727</v>
      </c>
      <c r="X169" s="23">
        <v>1</v>
      </c>
    </row>
    <row r="170" spans="1:24" x14ac:dyDescent="0.25">
      <c r="A170" s="70">
        <v>490</v>
      </c>
      <c r="B170" t="s">
        <v>730</v>
      </c>
      <c r="C170" s="22">
        <v>42240</v>
      </c>
      <c r="D170" s="21">
        <v>2015</v>
      </c>
      <c r="E170" s="21">
        <v>1</v>
      </c>
      <c r="F170" s="21" t="s">
        <v>183</v>
      </c>
      <c r="G170" s="10" t="s">
        <v>590</v>
      </c>
      <c r="H170" s="21"/>
      <c r="I170" s="21">
        <v>3</v>
      </c>
      <c r="J170" s="10" t="s">
        <v>556</v>
      </c>
      <c r="K170" s="78"/>
      <c r="L170" s="21">
        <v>7</v>
      </c>
      <c r="M170" s="21">
        <v>37</v>
      </c>
      <c r="N170" s="59" t="s">
        <v>549</v>
      </c>
      <c r="O170" s="59" t="s">
        <v>550</v>
      </c>
      <c r="P170" s="59" t="s">
        <v>686</v>
      </c>
      <c r="Q170" s="59" t="s">
        <v>731</v>
      </c>
      <c r="R170" s="12" t="s">
        <v>732</v>
      </c>
      <c r="S170" s="13">
        <v>2.7166999999999999</v>
      </c>
      <c r="T170" s="13">
        <v>18.399999999999999</v>
      </c>
      <c r="U170" s="12">
        <v>1</v>
      </c>
      <c r="V170" s="73" t="s">
        <v>553</v>
      </c>
      <c r="W170" s="73" t="s">
        <v>733</v>
      </c>
      <c r="X170" s="73">
        <v>2</v>
      </c>
    </row>
    <row r="171" spans="1:24" x14ac:dyDescent="0.25">
      <c r="A171" s="62">
        <v>490</v>
      </c>
      <c r="B171" t="s">
        <v>734</v>
      </c>
      <c r="C171" s="11">
        <v>42244</v>
      </c>
      <c r="D171" s="9">
        <v>2015</v>
      </c>
      <c r="E171" s="9">
        <v>1</v>
      </c>
      <c r="F171" s="9" t="s">
        <v>49</v>
      </c>
      <c r="G171" s="15" t="s">
        <v>572</v>
      </c>
      <c r="H171" s="9"/>
      <c r="I171" s="9">
        <v>1</v>
      </c>
      <c r="J171" s="10" t="s">
        <v>735</v>
      </c>
      <c r="K171" s="9"/>
      <c r="L171" s="9">
        <v>3</v>
      </c>
      <c r="M171" s="9">
        <v>13</v>
      </c>
      <c r="N171" s="48" t="s">
        <v>549</v>
      </c>
      <c r="O171" s="59" t="s">
        <v>628</v>
      </c>
      <c r="P171" s="59" t="s">
        <v>628</v>
      </c>
      <c r="Q171" s="59" t="s">
        <v>637</v>
      </c>
      <c r="R171" s="12" t="s">
        <v>736</v>
      </c>
      <c r="S171" s="13">
        <v>-3.3572220000000002</v>
      </c>
      <c r="T171" s="13">
        <v>29.15</v>
      </c>
      <c r="U171" s="12">
        <v>1</v>
      </c>
      <c r="V171" s="48" t="s">
        <v>553</v>
      </c>
      <c r="W171" s="48" t="s">
        <v>737</v>
      </c>
      <c r="X171" s="48">
        <v>1</v>
      </c>
    </row>
    <row r="172" spans="1:24" x14ac:dyDescent="0.25">
      <c r="A172" s="70">
        <v>490</v>
      </c>
      <c r="B172" t="s">
        <v>738</v>
      </c>
      <c r="C172" s="22">
        <v>42245</v>
      </c>
      <c r="D172" s="21">
        <v>2015</v>
      </c>
      <c r="E172" s="21">
        <v>2</v>
      </c>
      <c r="F172" s="21" t="s">
        <v>76</v>
      </c>
      <c r="G172" s="10" t="s">
        <v>656</v>
      </c>
      <c r="H172" s="21"/>
      <c r="I172" s="21">
        <v>8</v>
      </c>
      <c r="J172" s="10" t="s">
        <v>739</v>
      </c>
      <c r="K172" s="78"/>
      <c r="L172" s="21">
        <v>3</v>
      </c>
      <c r="M172" s="21">
        <v>38</v>
      </c>
      <c r="N172" s="9" t="s">
        <v>549</v>
      </c>
      <c r="O172" s="9" t="s">
        <v>565</v>
      </c>
      <c r="P172" s="9" t="s">
        <v>565</v>
      </c>
      <c r="Q172" s="9" t="s">
        <v>576</v>
      </c>
      <c r="R172" s="9" t="s">
        <v>576</v>
      </c>
      <c r="S172" s="14">
        <v>-1.415556</v>
      </c>
      <c r="T172" s="14">
        <v>28.057221999999999</v>
      </c>
      <c r="U172" s="9">
        <v>1</v>
      </c>
      <c r="V172" s="73" t="s">
        <v>553</v>
      </c>
      <c r="W172" s="73" t="s">
        <v>740</v>
      </c>
      <c r="X172" s="73">
        <v>0</v>
      </c>
    </row>
    <row r="173" spans="1:24" x14ac:dyDescent="0.25">
      <c r="A173" s="70">
        <v>490</v>
      </c>
      <c r="B173" t="s">
        <v>741</v>
      </c>
      <c r="C173" s="22">
        <v>42247</v>
      </c>
      <c r="D173" s="21">
        <v>2015</v>
      </c>
      <c r="E173" s="21">
        <v>1</v>
      </c>
      <c r="F173" s="21" t="s">
        <v>49</v>
      </c>
      <c r="G173" s="10" t="s">
        <v>572</v>
      </c>
      <c r="H173" s="21"/>
      <c r="I173" s="21">
        <v>1</v>
      </c>
      <c r="J173" s="12" t="s">
        <v>615</v>
      </c>
      <c r="K173" s="78"/>
      <c r="L173" s="21">
        <v>3</v>
      </c>
      <c r="M173" s="21">
        <v>13</v>
      </c>
      <c r="N173" s="60" t="s">
        <v>549</v>
      </c>
      <c r="O173" s="60" t="s">
        <v>557</v>
      </c>
      <c r="P173" s="60" t="s">
        <v>616</v>
      </c>
      <c r="Q173" s="60" t="s">
        <v>617</v>
      </c>
      <c r="R173" s="15" t="s">
        <v>616</v>
      </c>
      <c r="S173" s="16">
        <v>1.85</v>
      </c>
      <c r="T173" s="16">
        <v>29.966699999999999</v>
      </c>
      <c r="U173" s="15">
        <v>2</v>
      </c>
      <c r="V173" s="73" t="s">
        <v>553</v>
      </c>
      <c r="W173" s="73" t="s">
        <v>742</v>
      </c>
      <c r="X173" s="73">
        <v>2</v>
      </c>
    </row>
    <row r="174" spans="1:24" x14ac:dyDescent="0.25">
      <c r="A174" s="70">
        <v>490</v>
      </c>
      <c r="B174" t="s">
        <v>743</v>
      </c>
      <c r="C174" s="22">
        <v>42247</v>
      </c>
      <c r="D174" s="21">
        <v>2015</v>
      </c>
      <c r="E174" s="21">
        <v>1</v>
      </c>
      <c r="F174" s="21" t="s">
        <v>49</v>
      </c>
      <c r="G174" s="10" t="s">
        <v>572</v>
      </c>
      <c r="H174" s="21"/>
      <c r="I174" s="21">
        <v>1</v>
      </c>
      <c r="J174" s="10" t="s">
        <v>562</v>
      </c>
      <c r="K174" s="78"/>
      <c r="L174" s="21">
        <v>2</v>
      </c>
      <c r="M174" s="21">
        <v>12</v>
      </c>
      <c r="N174" s="59" t="s">
        <v>549</v>
      </c>
      <c r="O174" s="59" t="s">
        <v>591</v>
      </c>
      <c r="P174" s="59" t="s">
        <v>699</v>
      </c>
      <c r="Q174" s="59" t="s">
        <v>744</v>
      </c>
      <c r="R174" s="12" t="s">
        <v>745</v>
      </c>
      <c r="S174" s="13">
        <v>-8.4332999999999991</v>
      </c>
      <c r="T174" s="13">
        <v>28.633299999999998</v>
      </c>
      <c r="U174" s="12">
        <v>1</v>
      </c>
      <c r="V174" s="73" t="s">
        <v>746</v>
      </c>
      <c r="W174" s="73" t="s">
        <v>747</v>
      </c>
      <c r="X174" s="73">
        <v>3</v>
      </c>
    </row>
    <row r="175" spans="1:24" x14ac:dyDescent="0.25">
      <c r="A175" s="70">
        <v>490</v>
      </c>
      <c r="B175" t="s">
        <v>748</v>
      </c>
      <c r="C175" s="22">
        <v>42247</v>
      </c>
      <c r="D175" s="21">
        <v>2015</v>
      </c>
      <c r="E175" s="21">
        <v>1</v>
      </c>
      <c r="F175" s="21" t="s">
        <v>49</v>
      </c>
      <c r="G175" s="10" t="s">
        <v>572</v>
      </c>
      <c r="H175" s="21"/>
      <c r="I175" s="21">
        <v>1</v>
      </c>
      <c r="J175" s="10" t="s">
        <v>562</v>
      </c>
      <c r="K175" s="78"/>
      <c r="L175" s="21">
        <v>2</v>
      </c>
      <c r="M175" s="21">
        <v>12</v>
      </c>
      <c r="N175" s="59" t="s">
        <v>549</v>
      </c>
      <c r="O175" s="59" t="s">
        <v>565</v>
      </c>
      <c r="P175" s="59" t="s">
        <v>565</v>
      </c>
      <c r="Q175" s="59" t="s">
        <v>573</v>
      </c>
      <c r="R175" s="12" t="s">
        <v>749</v>
      </c>
      <c r="S175" s="13">
        <v>-1.38</v>
      </c>
      <c r="T175" s="13">
        <v>28.91</v>
      </c>
      <c r="U175" s="12">
        <v>1</v>
      </c>
      <c r="V175" s="73" t="s">
        <v>746</v>
      </c>
      <c r="W175" s="73" t="s">
        <v>747</v>
      </c>
      <c r="X175" s="73">
        <v>3</v>
      </c>
    </row>
    <row r="176" spans="1:24" x14ac:dyDescent="0.25">
      <c r="A176" s="70">
        <v>490</v>
      </c>
      <c r="B176" t="s">
        <v>750</v>
      </c>
      <c r="C176" s="22">
        <v>42247</v>
      </c>
      <c r="D176" s="21">
        <v>2015</v>
      </c>
      <c r="E176" s="21">
        <v>1</v>
      </c>
      <c r="F176" s="21" t="s">
        <v>25</v>
      </c>
      <c r="G176" s="10" t="s">
        <v>605</v>
      </c>
      <c r="H176" s="21"/>
      <c r="I176" s="21">
        <v>5</v>
      </c>
      <c r="J176" s="21"/>
      <c r="K176" s="76"/>
      <c r="L176" s="21">
        <v>0</v>
      </c>
      <c r="M176" s="21">
        <v>50</v>
      </c>
      <c r="N176" s="10" t="s">
        <v>549</v>
      </c>
      <c r="O176" s="10" t="s">
        <v>591</v>
      </c>
      <c r="P176" s="10" t="s">
        <v>751</v>
      </c>
      <c r="Q176" s="10" t="s">
        <v>751</v>
      </c>
      <c r="R176" s="10" t="s">
        <v>751</v>
      </c>
      <c r="S176" s="44">
        <v>-11.683299999999999</v>
      </c>
      <c r="T176" s="44">
        <v>27.45</v>
      </c>
      <c r="U176" s="10">
        <v>1</v>
      </c>
      <c r="V176" s="73" t="s">
        <v>553</v>
      </c>
      <c r="W176" s="73" t="s">
        <v>752</v>
      </c>
      <c r="X176" s="73">
        <v>0</v>
      </c>
    </row>
    <row r="177" spans="1:24" x14ac:dyDescent="0.25">
      <c r="A177" s="70">
        <v>490</v>
      </c>
      <c r="B177" t="s">
        <v>753</v>
      </c>
      <c r="C177" s="22">
        <v>42247</v>
      </c>
      <c r="D177" s="21">
        <v>2015</v>
      </c>
      <c r="E177" s="21">
        <v>1</v>
      </c>
      <c r="F177" s="21" t="s">
        <v>49</v>
      </c>
      <c r="G177" s="10" t="s">
        <v>572</v>
      </c>
      <c r="H177" s="21"/>
      <c r="I177" s="21">
        <v>1</v>
      </c>
      <c r="J177" s="10" t="s">
        <v>590</v>
      </c>
      <c r="K177" s="78"/>
      <c r="L177" s="21">
        <v>3</v>
      </c>
      <c r="M177" s="21">
        <v>13</v>
      </c>
      <c r="N177" s="59" t="s">
        <v>549</v>
      </c>
      <c r="O177" s="59" t="s">
        <v>565</v>
      </c>
      <c r="P177" s="59" t="s">
        <v>565</v>
      </c>
      <c r="Q177" s="59" t="s">
        <v>566</v>
      </c>
      <c r="R177" s="12" t="s">
        <v>754</v>
      </c>
      <c r="S177" s="13">
        <v>-1.413</v>
      </c>
      <c r="T177" s="13">
        <v>29.373000000000001</v>
      </c>
      <c r="U177" s="12">
        <v>1</v>
      </c>
      <c r="V177" s="73" t="s">
        <v>755</v>
      </c>
      <c r="W177" s="73" t="s">
        <v>756</v>
      </c>
      <c r="X177" s="73">
        <v>7</v>
      </c>
    </row>
    <row r="178" spans="1:24" x14ac:dyDescent="0.25">
      <c r="A178" s="10">
        <v>651</v>
      </c>
      <c r="B178" s="10" t="s">
        <v>757</v>
      </c>
      <c r="C178" s="18">
        <v>42217</v>
      </c>
      <c r="D178" s="10">
        <v>2015</v>
      </c>
      <c r="E178" s="10">
        <v>1</v>
      </c>
      <c r="F178" s="10" t="s">
        <v>49</v>
      </c>
      <c r="G178" s="10" t="s">
        <v>758</v>
      </c>
      <c r="H178" s="10"/>
      <c r="I178" s="10">
        <v>1</v>
      </c>
      <c r="J178" s="10" t="s">
        <v>759</v>
      </c>
      <c r="K178" s="10"/>
      <c r="L178" s="10">
        <v>3</v>
      </c>
      <c r="M178" s="10">
        <v>13</v>
      </c>
      <c r="N178" s="10" t="s">
        <v>760</v>
      </c>
      <c r="O178" s="59" t="s">
        <v>761</v>
      </c>
      <c r="P178" s="59" t="s">
        <v>762</v>
      </c>
      <c r="Q178" s="59"/>
      <c r="R178" s="12" t="s">
        <v>763</v>
      </c>
      <c r="S178" s="13">
        <v>31.216297000000001</v>
      </c>
      <c r="T178" s="13">
        <v>34.110742000000002</v>
      </c>
      <c r="U178" s="79">
        <v>1</v>
      </c>
      <c r="V178" s="10" t="s">
        <v>764</v>
      </c>
      <c r="W178" s="10" t="s">
        <v>765</v>
      </c>
      <c r="X178" s="10">
        <v>1</v>
      </c>
    </row>
    <row r="179" spans="1:24" x14ac:dyDescent="0.25">
      <c r="A179" s="9">
        <v>651</v>
      </c>
      <c r="B179" s="10" t="s">
        <v>766</v>
      </c>
      <c r="C179" s="11">
        <v>42218</v>
      </c>
      <c r="D179" s="9">
        <v>2015</v>
      </c>
      <c r="E179" s="9">
        <v>1</v>
      </c>
      <c r="F179" s="9" t="s">
        <v>183</v>
      </c>
      <c r="G179" s="9" t="s">
        <v>767</v>
      </c>
      <c r="H179" s="9"/>
      <c r="I179" s="9">
        <v>3</v>
      </c>
      <c r="J179" s="9" t="s">
        <v>768</v>
      </c>
      <c r="K179" s="9"/>
      <c r="L179" s="9">
        <v>7</v>
      </c>
      <c r="M179" s="9">
        <v>37</v>
      </c>
      <c r="N179" s="9" t="s">
        <v>760</v>
      </c>
      <c r="O179" s="60" t="s">
        <v>769</v>
      </c>
      <c r="P179" s="60" t="s">
        <v>770</v>
      </c>
      <c r="Q179" s="60"/>
      <c r="R179" s="15" t="s">
        <v>771</v>
      </c>
      <c r="S179" s="16">
        <v>29.309949</v>
      </c>
      <c r="T179" s="16">
        <v>30.841804</v>
      </c>
      <c r="U179" s="9">
        <v>1</v>
      </c>
      <c r="V179" s="9" t="s">
        <v>772</v>
      </c>
      <c r="W179" s="9" t="s">
        <v>773</v>
      </c>
      <c r="X179" s="9">
        <v>2</v>
      </c>
    </row>
    <row r="180" spans="1:24" x14ac:dyDescent="0.25">
      <c r="A180" s="9">
        <v>651</v>
      </c>
      <c r="B180" s="10" t="s">
        <v>774</v>
      </c>
      <c r="C180" s="11">
        <v>42220</v>
      </c>
      <c r="D180" s="9">
        <v>2015</v>
      </c>
      <c r="E180" s="9">
        <v>1</v>
      </c>
      <c r="F180" s="9" t="s">
        <v>49</v>
      </c>
      <c r="G180" s="9" t="s">
        <v>775</v>
      </c>
      <c r="H180" s="9"/>
      <c r="I180" s="9">
        <v>1</v>
      </c>
      <c r="J180" s="9" t="s">
        <v>767</v>
      </c>
      <c r="K180" s="9"/>
      <c r="L180" s="9">
        <v>3</v>
      </c>
      <c r="M180" s="9">
        <v>13</v>
      </c>
      <c r="N180" s="9" t="s">
        <v>760</v>
      </c>
      <c r="O180" s="60" t="s">
        <v>776</v>
      </c>
      <c r="P180" s="60" t="s">
        <v>777</v>
      </c>
      <c r="Q180" s="60"/>
      <c r="R180" s="15" t="s">
        <v>778</v>
      </c>
      <c r="S180" s="16">
        <v>30.587679999999999</v>
      </c>
      <c r="T180" s="16">
        <v>31.501999999999999</v>
      </c>
      <c r="U180" s="9">
        <v>2</v>
      </c>
      <c r="V180" s="9" t="s">
        <v>779</v>
      </c>
      <c r="W180" s="9" t="s">
        <v>780</v>
      </c>
      <c r="X180" s="9">
        <v>1</v>
      </c>
    </row>
    <row r="181" spans="1:24" x14ac:dyDescent="0.25">
      <c r="A181" s="9">
        <v>651</v>
      </c>
      <c r="B181" s="10" t="s">
        <v>781</v>
      </c>
      <c r="C181" s="11">
        <v>42220</v>
      </c>
      <c r="D181" s="9">
        <v>2015</v>
      </c>
      <c r="E181" s="9">
        <v>1</v>
      </c>
      <c r="F181" s="9" t="s">
        <v>76</v>
      </c>
      <c r="G181" s="9" t="s">
        <v>758</v>
      </c>
      <c r="H181" s="9"/>
      <c r="I181" s="9">
        <v>1</v>
      </c>
      <c r="J181" s="9" t="s">
        <v>759</v>
      </c>
      <c r="K181" s="9"/>
      <c r="L181" s="9">
        <v>3</v>
      </c>
      <c r="M181" s="9">
        <v>13</v>
      </c>
      <c r="N181" s="9" t="s">
        <v>760</v>
      </c>
      <c r="O181" s="60" t="s">
        <v>761</v>
      </c>
      <c r="P181" s="60" t="s">
        <v>762</v>
      </c>
      <c r="Q181" s="60"/>
      <c r="R181" s="15" t="s">
        <v>763</v>
      </c>
      <c r="S181" s="16">
        <v>31.216297000000001</v>
      </c>
      <c r="T181" s="16">
        <v>34.110742000000002</v>
      </c>
      <c r="U181" s="80">
        <v>1</v>
      </c>
      <c r="V181" s="9" t="s">
        <v>779</v>
      </c>
      <c r="W181" s="62" t="s">
        <v>782</v>
      </c>
      <c r="X181" s="9">
        <v>0</v>
      </c>
    </row>
    <row r="182" spans="1:24" x14ac:dyDescent="0.25">
      <c r="A182" s="9">
        <v>651</v>
      </c>
      <c r="B182" s="10" t="s">
        <v>783</v>
      </c>
      <c r="C182" s="11">
        <v>42220</v>
      </c>
      <c r="D182" s="9">
        <v>2015</v>
      </c>
      <c r="E182" s="9">
        <v>1</v>
      </c>
      <c r="F182" s="9" t="s">
        <v>784</v>
      </c>
      <c r="G182" s="9" t="s">
        <v>758</v>
      </c>
      <c r="H182" s="9"/>
      <c r="I182" s="9">
        <v>1</v>
      </c>
      <c r="J182" s="9" t="s">
        <v>759</v>
      </c>
      <c r="K182" s="9"/>
      <c r="L182" s="9">
        <v>3</v>
      </c>
      <c r="M182" s="9">
        <v>13</v>
      </c>
      <c r="N182" s="9" t="s">
        <v>760</v>
      </c>
      <c r="O182" s="60" t="s">
        <v>761</v>
      </c>
      <c r="P182" s="60" t="s">
        <v>762</v>
      </c>
      <c r="Q182" s="60"/>
      <c r="R182" s="15" t="s">
        <v>763</v>
      </c>
      <c r="S182" s="16">
        <v>31.216297000000001</v>
      </c>
      <c r="T182" s="16">
        <v>34.110742000000002</v>
      </c>
      <c r="U182" s="80">
        <v>1</v>
      </c>
      <c r="V182" s="9" t="s">
        <v>779</v>
      </c>
      <c r="W182" s="62" t="s">
        <v>785</v>
      </c>
      <c r="X182" s="9">
        <v>17</v>
      </c>
    </row>
    <row r="183" spans="1:24" x14ac:dyDescent="0.25">
      <c r="A183" s="9">
        <v>651</v>
      </c>
      <c r="B183" s="10" t="s">
        <v>786</v>
      </c>
      <c r="C183" s="11">
        <v>42221</v>
      </c>
      <c r="D183" s="9">
        <v>2015</v>
      </c>
      <c r="E183" s="9">
        <v>1</v>
      </c>
      <c r="F183" s="9" t="s">
        <v>49</v>
      </c>
      <c r="G183" s="9" t="s">
        <v>775</v>
      </c>
      <c r="H183" s="9"/>
      <c r="I183" s="9">
        <v>1</v>
      </c>
      <c r="J183" s="52" t="s">
        <v>767</v>
      </c>
      <c r="K183" s="9"/>
      <c r="L183" s="9">
        <v>3</v>
      </c>
      <c r="M183" s="9">
        <v>13</v>
      </c>
      <c r="N183" s="60" t="s">
        <v>760</v>
      </c>
      <c r="O183" s="9" t="s">
        <v>787</v>
      </c>
      <c r="P183" s="15" t="s">
        <v>788</v>
      </c>
      <c r="Q183" s="9"/>
      <c r="R183" s="15" t="s">
        <v>788</v>
      </c>
      <c r="S183" s="14">
        <v>29.619721999999999</v>
      </c>
      <c r="T183" s="14">
        <v>31.2575</v>
      </c>
      <c r="U183" s="9">
        <v>1</v>
      </c>
      <c r="V183" s="9" t="s">
        <v>772</v>
      </c>
      <c r="W183" s="9" t="s">
        <v>789</v>
      </c>
      <c r="X183" s="9">
        <v>1</v>
      </c>
    </row>
    <row r="184" spans="1:24" x14ac:dyDescent="0.25">
      <c r="A184" s="9">
        <v>651</v>
      </c>
      <c r="B184" s="10" t="s">
        <v>790</v>
      </c>
      <c r="C184" s="11">
        <v>42221</v>
      </c>
      <c r="D184" s="9">
        <v>2015</v>
      </c>
      <c r="E184" s="9">
        <v>2</v>
      </c>
      <c r="F184" s="9" t="s">
        <v>25</v>
      </c>
      <c r="G184" s="9" t="s">
        <v>791</v>
      </c>
      <c r="H184" s="9"/>
      <c r="I184" s="9">
        <v>6</v>
      </c>
      <c r="J184" s="9"/>
      <c r="K184" s="9"/>
      <c r="L184" s="9">
        <v>0</v>
      </c>
      <c r="M184" s="9">
        <v>60</v>
      </c>
      <c r="N184" s="9" t="s">
        <v>760</v>
      </c>
      <c r="O184" s="60" t="s">
        <v>792</v>
      </c>
      <c r="P184" s="60" t="s">
        <v>793</v>
      </c>
      <c r="Q184" s="60"/>
      <c r="R184" s="15" t="s">
        <v>792</v>
      </c>
      <c r="S184" s="16">
        <v>30.077079999999999</v>
      </c>
      <c r="T184" s="16">
        <v>31.285909</v>
      </c>
      <c r="U184" s="9">
        <v>3</v>
      </c>
      <c r="V184" s="9" t="s">
        <v>794</v>
      </c>
      <c r="W184" s="9" t="s">
        <v>795</v>
      </c>
      <c r="X184" s="9">
        <v>0</v>
      </c>
    </row>
    <row r="185" spans="1:24" x14ac:dyDescent="0.25">
      <c r="A185" s="10">
        <v>651</v>
      </c>
      <c r="B185" s="10" t="s">
        <v>796</v>
      </c>
      <c r="C185" s="18">
        <v>42222</v>
      </c>
      <c r="D185" s="10">
        <v>2015</v>
      </c>
      <c r="E185" s="10">
        <v>1</v>
      </c>
      <c r="F185" s="10" t="s">
        <v>183</v>
      </c>
      <c r="G185" s="10" t="s">
        <v>775</v>
      </c>
      <c r="H185" s="10"/>
      <c r="I185" s="10">
        <v>1</v>
      </c>
      <c r="J185" s="10" t="s">
        <v>768</v>
      </c>
      <c r="K185" s="10" t="s">
        <v>797</v>
      </c>
      <c r="L185" s="10">
        <v>7</v>
      </c>
      <c r="M185" s="10">
        <v>17</v>
      </c>
      <c r="N185" s="59" t="s">
        <v>760</v>
      </c>
      <c r="O185" s="59" t="s">
        <v>787</v>
      </c>
      <c r="P185" s="59" t="s">
        <v>787</v>
      </c>
      <c r="Q185" s="59"/>
      <c r="R185" s="12" t="s">
        <v>798</v>
      </c>
      <c r="S185" s="13">
        <v>30.008078999999999</v>
      </c>
      <c r="T185" s="13">
        <v>31.210930999999999</v>
      </c>
      <c r="U185" s="81">
        <v>1</v>
      </c>
      <c r="V185" s="10" t="s">
        <v>799</v>
      </c>
      <c r="W185" s="82" t="s">
        <v>800</v>
      </c>
      <c r="X185" s="10">
        <v>1</v>
      </c>
    </row>
    <row r="186" spans="1:24" x14ac:dyDescent="0.25">
      <c r="A186" s="9">
        <v>651</v>
      </c>
      <c r="B186" s="9" t="s">
        <v>801</v>
      </c>
      <c r="C186" s="11">
        <v>42222</v>
      </c>
      <c r="D186" s="9">
        <v>2015</v>
      </c>
      <c r="E186" s="9">
        <v>1</v>
      </c>
      <c r="F186" s="9" t="s">
        <v>183</v>
      </c>
      <c r="G186" s="9" t="s">
        <v>775</v>
      </c>
      <c r="H186" s="9"/>
      <c r="I186" s="9">
        <v>1</v>
      </c>
      <c r="J186" s="9" t="s">
        <v>768</v>
      </c>
      <c r="K186" s="9" t="s">
        <v>802</v>
      </c>
      <c r="L186" s="9">
        <v>7</v>
      </c>
      <c r="M186" s="9">
        <v>17</v>
      </c>
      <c r="N186" s="9" t="s">
        <v>760</v>
      </c>
      <c r="O186" s="60" t="s">
        <v>769</v>
      </c>
      <c r="P186" s="9" t="s">
        <v>803</v>
      </c>
      <c r="Q186" s="60"/>
      <c r="R186" s="9" t="s">
        <v>803</v>
      </c>
      <c r="S186" s="9">
        <v>29.413454999999999</v>
      </c>
      <c r="T186" s="9">
        <v>30.865791999999999</v>
      </c>
      <c r="U186" s="9">
        <v>1</v>
      </c>
      <c r="V186" s="9" t="s">
        <v>804</v>
      </c>
      <c r="W186" s="62" t="s">
        <v>805</v>
      </c>
      <c r="X186" s="9">
        <v>5</v>
      </c>
    </row>
    <row r="187" spans="1:24" x14ac:dyDescent="0.25">
      <c r="A187" s="9">
        <v>651</v>
      </c>
      <c r="B187" s="10" t="s">
        <v>806</v>
      </c>
      <c r="C187" s="11">
        <v>42222</v>
      </c>
      <c r="D187" s="9">
        <v>2015</v>
      </c>
      <c r="E187" s="9">
        <v>1</v>
      </c>
      <c r="F187" s="9" t="s">
        <v>49</v>
      </c>
      <c r="G187" s="9" t="s">
        <v>775</v>
      </c>
      <c r="H187" s="9"/>
      <c r="I187" s="9">
        <v>1</v>
      </c>
      <c r="J187" s="9" t="s">
        <v>767</v>
      </c>
      <c r="K187" s="9"/>
      <c r="L187" s="9">
        <v>3</v>
      </c>
      <c r="M187" s="9">
        <v>13</v>
      </c>
      <c r="N187" s="9" t="s">
        <v>760</v>
      </c>
      <c r="O187" s="60" t="s">
        <v>787</v>
      </c>
      <c r="P187" s="60" t="s">
        <v>787</v>
      </c>
      <c r="Q187" s="60"/>
      <c r="R187" s="15" t="s">
        <v>798</v>
      </c>
      <c r="S187" s="16">
        <v>30.008078999999999</v>
      </c>
      <c r="T187" s="16">
        <v>31.210930999999999</v>
      </c>
      <c r="U187" s="15">
        <v>1</v>
      </c>
      <c r="V187" s="9" t="s">
        <v>807</v>
      </c>
      <c r="W187" s="62" t="s">
        <v>808</v>
      </c>
      <c r="X187" s="9">
        <v>1</v>
      </c>
    </row>
    <row r="188" spans="1:24" x14ac:dyDescent="0.25">
      <c r="A188" s="9">
        <v>651</v>
      </c>
      <c r="B188" s="10" t="s">
        <v>809</v>
      </c>
      <c r="C188" s="11">
        <v>42223</v>
      </c>
      <c r="D188" s="9">
        <v>2015</v>
      </c>
      <c r="E188" s="9">
        <v>1</v>
      </c>
      <c r="F188" s="9" t="s">
        <v>784</v>
      </c>
      <c r="G188" s="9" t="s">
        <v>758</v>
      </c>
      <c r="H188" s="9"/>
      <c r="I188" s="9">
        <v>1</v>
      </c>
      <c r="J188" s="9" t="s">
        <v>759</v>
      </c>
      <c r="K188" s="9"/>
      <c r="L188" s="9">
        <v>3</v>
      </c>
      <c r="M188" s="9">
        <v>13</v>
      </c>
      <c r="N188" s="9" t="s">
        <v>760</v>
      </c>
      <c r="O188" s="60" t="s">
        <v>761</v>
      </c>
      <c r="P188" s="60" t="s">
        <v>762</v>
      </c>
      <c r="Q188" s="60"/>
      <c r="R188" s="15" t="s">
        <v>762</v>
      </c>
      <c r="S188" s="16">
        <v>31.287777999999999</v>
      </c>
      <c r="T188" s="16">
        <v>34.236944000000001</v>
      </c>
      <c r="U188" s="15">
        <v>1</v>
      </c>
      <c r="V188" s="9" t="s">
        <v>779</v>
      </c>
      <c r="W188" s="9" t="s">
        <v>810</v>
      </c>
      <c r="X188" s="9">
        <v>5</v>
      </c>
    </row>
    <row r="189" spans="1:24" x14ac:dyDescent="0.25">
      <c r="A189" s="9">
        <v>651</v>
      </c>
      <c r="B189" s="10" t="s">
        <v>811</v>
      </c>
      <c r="C189" s="11">
        <v>42223</v>
      </c>
      <c r="D189" s="9">
        <v>2015</v>
      </c>
      <c r="E189" s="9">
        <v>1</v>
      </c>
      <c r="F189" s="9" t="s">
        <v>784</v>
      </c>
      <c r="G189" s="9" t="s">
        <v>758</v>
      </c>
      <c r="H189" s="9"/>
      <c r="I189" s="9">
        <v>1</v>
      </c>
      <c r="J189" s="9" t="s">
        <v>759</v>
      </c>
      <c r="K189" s="9"/>
      <c r="L189" s="9">
        <v>3</v>
      </c>
      <c r="M189" s="9">
        <v>13</v>
      </c>
      <c r="N189" s="9" t="s">
        <v>760</v>
      </c>
      <c r="O189" s="60" t="s">
        <v>761</v>
      </c>
      <c r="P189" s="60" t="s">
        <v>762</v>
      </c>
      <c r="Q189" s="60"/>
      <c r="R189" s="15" t="s">
        <v>763</v>
      </c>
      <c r="S189" s="16">
        <v>31.216297000000001</v>
      </c>
      <c r="T189" s="16">
        <v>34.110742000000002</v>
      </c>
      <c r="U189" s="80">
        <v>1</v>
      </c>
      <c r="V189" s="9" t="s">
        <v>779</v>
      </c>
      <c r="W189" s="9" t="s">
        <v>810</v>
      </c>
      <c r="X189" s="9">
        <v>5</v>
      </c>
    </row>
    <row r="190" spans="1:24" x14ac:dyDescent="0.25">
      <c r="A190" s="9">
        <v>651</v>
      </c>
      <c r="B190" s="10" t="s">
        <v>812</v>
      </c>
      <c r="C190" s="11">
        <v>42224</v>
      </c>
      <c r="D190" s="9">
        <v>2015</v>
      </c>
      <c r="E190" s="9">
        <v>1</v>
      </c>
      <c r="F190" s="9" t="s">
        <v>784</v>
      </c>
      <c r="G190" s="9" t="s">
        <v>767</v>
      </c>
      <c r="H190" s="9"/>
      <c r="I190" s="9">
        <v>3</v>
      </c>
      <c r="J190" s="9"/>
      <c r="K190" s="9"/>
      <c r="L190" s="9">
        <v>0</v>
      </c>
      <c r="M190" s="9">
        <v>30</v>
      </c>
      <c r="N190" s="9" t="s">
        <v>760</v>
      </c>
      <c r="O190" s="60" t="s">
        <v>769</v>
      </c>
      <c r="P190" s="60" t="s">
        <v>770</v>
      </c>
      <c r="Q190" s="60"/>
      <c r="R190" s="15" t="s">
        <v>771</v>
      </c>
      <c r="S190" s="16">
        <v>29.309949</v>
      </c>
      <c r="T190" s="16">
        <v>30.841804</v>
      </c>
      <c r="U190" s="9">
        <v>2</v>
      </c>
      <c r="V190" s="9" t="s">
        <v>772</v>
      </c>
      <c r="W190" s="9" t="s">
        <v>813</v>
      </c>
      <c r="X190" s="9">
        <v>0</v>
      </c>
    </row>
    <row r="191" spans="1:24" x14ac:dyDescent="0.25">
      <c r="A191" s="9">
        <v>651</v>
      </c>
      <c r="B191" s="9" t="s">
        <v>814</v>
      </c>
      <c r="C191" s="11">
        <v>42224</v>
      </c>
      <c r="D191" s="9">
        <v>2015</v>
      </c>
      <c r="E191" s="9">
        <v>1</v>
      </c>
      <c r="F191" s="9" t="s">
        <v>49</v>
      </c>
      <c r="G191" s="9" t="s">
        <v>775</v>
      </c>
      <c r="H191" s="9"/>
      <c r="I191" s="9">
        <v>1</v>
      </c>
      <c r="J191" s="9" t="s">
        <v>815</v>
      </c>
      <c r="K191" s="9"/>
      <c r="L191" s="9">
        <v>3</v>
      </c>
      <c r="M191" s="9">
        <v>13</v>
      </c>
      <c r="N191" s="9" t="s">
        <v>760</v>
      </c>
      <c r="O191" s="60" t="s">
        <v>769</v>
      </c>
      <c r="P191" s="60" t="s">
        <v>770</v>
      </c>
      <c r="Q191" s="60"/>
      <c r="R191" s="15" t="s">
        <v>771</v>
      </c>
      <c r="S191" s="16">
        <v>29.309949</v>
      </c>
      <c r="T191" s="16">
        <v>30.841804</v>
      </c>
      <c r="U191" s="9">
        <v>2</v>
      </c>
      <c r="V191" s="9" t="s">
        <v>816</v>
      </c>
      <c r="W191" s="9" t="s">
        <v>817</v>
      </c>
      <c r="X191" s="9">
        <v>1</v>
      </c>
    </row>
    <row r="192" spans="1:24" x14ac:dyDescent="0.25">
      <c r="A192" s="9">
        <v>651</v>
      </c>
      <c r="B192" s="10" t="s">
        <v>818</v>
      </c>
      <c r="C192" s="11">
        <v>42224</v>
      </c>
      <c r="D192" s="9">
        <v>2015</v>
      </c>
      <c r="E192" s="9">
        <v>1</v>
      </c>
      <c r="F192" s="9" t="s">
        <v>784</v>
      </c>
      <c r="G192" s="9" t="s">
        <v>758</v>
      </c>
      <c r="H192" s="9"/>
      <c r="I192" s="9">
        <v>1</v>
      </c>
      <c r="J192" s="9" t="s">
        <v>759</v>
      </c>
      <c r="K192" s="9"/>
      <c r="L192" s="9">
        <v>3</v>
      </c>
      <c r="M192" s="9">
        <v>13</v>
      </c>
      <c r="N192" s="9" t="s">
        <v>760</v>
      </c>
      <c r="O192" s="60" t="s">
        <v>761</v>
      </c>
      <c r="P192" s="60" t="s">
        <v>762</v>
      </c>
      <c r="Q192" s="60"/>
      <c r="R192" s="15" t="s">
        <v>762</v>
      </c>
      <c r="S192" s="16">
        <v>31.287777999999999</v>
      </c>
      <c r="T192" s="16">
        <v>34.236944000000001</v>
      </c>
      <c r="U192" s="15">
        <v>1</v>
      </c>
      <c r="V192" s="9" t="s">
        <v>779</v>
      </c>
      <c r="W192" s="9" t="s">
        <v>819</v>
      </c>
      <c r="X192" s="9">
        <v>4</v>
      </c>
    </row>
    <row r="193" spans="1:24" x14ac:dyDescent="0.25">
      <c r="A193" s="9">
        <v>651</v>
      </c>
      <c r="B193" s="10" t="s">
        <v>820</v>
      </c>
      <c r="C193" s="11">
        <v>42224</v>
      </c>
      <c r="D193" s="9">
        <v>2015</v>
      </c>
      <c r="E193" s="9">
        <v>1</v>
      </c>
      <c r="F193" s="9" t="s">
        <v>784</v>
      </c>
      <c r="G193" s="9" t="s">
        <v>758</v>
      </c>
      <c r="H193" s="9"/>
      <c r="I193" s="9">
        <v>1</v>
      </c>
      <c r="J193" s="9" t="s">
        <v>759</v>
      </c>
      <c r="K193" s="9"/>
      <c r="L193" s="9">
        <v>3</v>
      </c>
      <c r="M193" s="9">
        <v>13</v>
      </c>
      <c r="N193" s="9" t="s">
        <v>760</v>
      </c>
      <c r="O193" s="60" t="s">
        <v>761</v>
      </c>
      <c r="P193" s="60" t="s">
        <v>762</v>
      </c>
      <c r="Q193" s="60"/>
      <c r="R193" s="15" t="s">
        <v>763</v>
      </c>
      <c r="S193" s="16">
        <v>31.216297000000001</v>
      </c>
      <c r="T193" s="16">
        <v>34.110742000000002</v>
      </c>
      <c r="U193" s="80">
        <v>1</v>
      </c>
      <c r="V193" s="9" t="s">
        <v>779</v>
      </c>
      <c r="W193" s="9" t="s">
        <v>819</v>
      </c>
      <c r="X193" s="9">
        <v>4</v>
      </c>
    </row>
    <row r="194" spans="1:24" x14ac:dyDescent="0.25">
      <c r="A194" s="9">
        <v>651</v>
      </c>
      <c r="B194" s="10" t="s">
        <v>821</v>
      </c>
      <c r="C194" s="11">
        <v>42225</v>
      </c>
      <c r="D194" s="9">
        <v>2015</v>
      </c>
      <c r="E194" s="9">
        <v>1</v>
      </c>
      <c r="F194" s="9" t="s">
        <v>49</v>
      </c>
      <c r="G194" s="9" t="s">
        <v>775</v>
      </c>
      <c r="H194" s="9" t="s">
        <v>758</v>
      </c>
      <c r="I194" s="9">
        <v>1</v>
      </c>
      <c r="J194" s="9" t="s">
        <v>767</v>
      </c>
      <c r="K194" s="9"/>
      <c r="L194" s="9">
        <v>3</v>
      </c>
      <c r="M194" s="9">
        <v>13</v>
      </c>
      <c r="N194" s="9" t="s">
        <v>760</v>
      </c>
      <c r="O194" s="60" t="s">
        <v>822</v>
      </c>
      <c r="P194" s="15" t="s">
        <v>823</v>
      </c>
      <c r="Q194" s="60"/>
      <c r="R194" s="15" t="s">
        <v>823</v>
      </c>
      <c r="S194" s="16">
        <v>30.199349999999999</v>
      </c>
      <c r="T194" s="16">
        <v>32.309891999999998</v>
      </c>
      <c r="U194" s="9">
        <v>1</v>
      </c>
      <c r="V194" s="9" t="s">
        <v>824</v>
      </c>
      <c r="W194" s="9" t="s">
        <v>825</v>
      </c>
      <c r="X194" s="9">
        <v>2</v>
      </c>
    </row>
    <row r="195" spans="1:24" x14ac:dyDescent="0.25">
      <c r="A195" s="9">
        <v>651</v>
      </c>
      <c r="B195" s="10" t="s">
        <v>826</v>
      </c>
      <c r="C195" s="11">
        <v>42225</v>
      </c>
      <c r="D195" s="9">
        <v>2015</v>
      </c>
      <c r="E195" s="9">
        <v>1</v>
      </c>
      <c r="F195" s="9" t="s">
        <v>76</v>
      </c>
      <c r="G195" s="9" t="s">
        <v>758</v>
      </c>
      <c r="H195" s="9"/>
      <c r="I195" s="9">
        <v>1</v>
      </c>
      <c r="J195" s="9" t="s">
        <v>767</v>
      </c>
      <c r="K195" s="9"/>
      <c r="L195" s="9">
        <v>3</v>
      </c>
      <c r="M195" s="9">
        <v>13</v>
      </c>
      <c r="N195" s="9" t="s">
        <v>760</v>
      </c>
      <c r="O195" s="9" t="s">
        <v>761</v>
      </c>
      <c r="P195" s="9" t="s">
        <v>827</v>
      </c>
      <c r="Q195" s="9"/>
      <c r="R195" s="9" t="s">
        <v>828</v>
      </c>
      <c r="S195" s="14">
        <v>31.126100000000001</v>
      </c>
      <c r="T195" s="14">
        <v>33.801900000000003</v>
      </c>
      <c r="U195" s="9">
        <v>1</v>
      </c>
      <c r="V195" s="9" t="s">
        <v>212</v>
      </c>
      <c r="W195" s="9" t="s">
        <v>829</v>
      </c>
      <c r="X195" s="9">
        <v>0</v>
      </c>
    </row>
    <row r="196" spans="1:24" x14ac:dyDescent="0.25">
      <c r="A196" s="9">
        <v>651</v>
      </c>
      <c r="B196" s="10" t="s">
        <v>830</v>
      </c>
      <c r="C196" s="11">
        <v>42225</v>
      </c>
      <c r="D196" s="9">
        <v>2015</v>
      </c>
      <c r="E196" s="9">
        <v>1</v>
      </c>
      <c r="F196" s="9" t="s">
        <v>784</v>
      </c>
      <c r="G196" s="9" t="s">
        <v>775</v>
      </c>
      <c r="H196" s="9"/>
      <c r="I196" s="9">
        <v>1</v>
      </c>
      <c r="J196" s="9" t="s">
        <v>767</v>
      </c>
      <c r="K196" s="9"/>
      <c r="L196" s="9">
        <v>3</v>
      </c>
      <c r="M196" s="9">
        <v>13</v>
      </c>
      <c r="N196" s="9" t="s">
        <v>760</v>
      </c>
      <c r="O196" s="9" t="s">
        <v>761</v>
      </c>
      <c r="P196" s="9" t="s">
        <v>827</v>
      </c>
      <c r="Q196" s="9"/>
      <c r="R196" s="9" t="s">
        <v>828</v>
      </c>
      <c r="S196" s="14">
        <v>31.126100000000001</v>
      </c>
      <c r="T196" s="14">
        <v>33.801900000000003</v>
      </c>
      <c r="U196" s="9">
        <v>1</v>
      </c>
      <c r="V196" s="9" t="s">
        <v>212</v>
      </c>
      <c r="W196" s="9" t="s">
        <v>831</v>
      </c>
      <c r="X196" s="9">
        <v>2</v>
      </c>
    </row>
    <row r="197" spans="1:24" x14ac:dyDescent="0.25">
      <c r="A197" s="9">
        <v>651</v>
      </c>
      <c r="B197" s="10" t="s">
        <v>832</v>
      </c>
      <c r="C197" s="11">
        <v>42226</v>
      </c>
      <c r="D197" s="9">
        <v>2015</v>
      </c>
      <c r="E197" s="9">
        <v>1</v>
      </c>
      <c r="F197" s="9" t="s">
        <v>76</v>
      </c>
      <c r="G197" s="9" t="s">
        <v>775</v>
      </c>
      <c r="H197" s="9"/>
      <c r="I197" s="9">
        <v>1</v>
      </c>
      <c r="J197" s="52" t="s">
        <v>767</v>
      </c>
      <c r="K197" s="9"/>
      <c r="L197" s="9">
        <v>3</v>
      </c>
      <c r="M197" s="9">
        <v>13</v>
      </c>
      <c r="N197" s="9" t="s">
        <v>760</v>
      </c>
      <c r="O197" s="60" t="s">
        <v>792</v>
      </c>
      <c r="P197" s="60" t="s">
        <v>833</v>
      </c>
      <c r="Q197" s="60"/>
      <c r="R197" s="15" t="s">
        <v>834</v>
      </c>
      <c r="S197" s="16">
        <v>30.108820000000001</v>
      </c>
      <c r="T197" s="16">
        <v>31.379239999999999</v>
      </c>
      <c r="U197" s="9">
        <v>1</v>
      </c>
      <c r="V197" s="9" t="s">
        <v>835</v>
      </c>
      <c r="W197" s="62" t="s">
        <v>836</v>
      </c>
      <c r="X197" s="9">
        <v>0</v>
      </c>
    </row>
    <row r="198" spans="1:24" x14ac:dyDescent="0.25">
      <c r="A198" s="10">
        <v>651</v>
      </c>
      <c r="B198" s="10" t="s">
        <v>837</v>
      </c>
      <c r="C198" s="18">
        <v>42226</v>
      </c>
      <c r="D198" s="10">
        <v>2015</v>
      </c>
      <c r="E198" s="10">
        <v>1</v>
      </c>
      <c r="F198" s="10" t="s">
        <v>784</v>
      </c>
      <c r="G198" s="10" t="s">
        <v>775</v>
      </c>
      <c r="H198" s="10"/>
      <c r="I198" s="10">
        <v>1</v>
      </c>
      <c r="J198" s="77" t="s">
        <v>838</v>
      </c>
      <c r="K198" s="10"/>
      <c r="L198" s="10">
        <v>3</v>
      </c>
      <c r="M198" s="10">
        <v>13</v>
      </c>
      <c r="N198" s="10" t="s">
        <v>760</v>
      </c>
      <c r="O198" s="59" t="s">
        <v>792</v>
      </c>
      <c r="P198" s="59" t="s">
        <v>833</v>
      </c>
      <c r="Q198" s="59"/>
      <c r="R198" s="12" t="s">
        <v>834</v>
      </c>
      <c r="S198" s="13">
        <v>30.108820000000001</v>
      </c>
      <c r="T198" s="13">
        <v>31.379239999999999</v>
      </c>
      <c r="U198" s="10">
        <v>1</v>
      </c>
      <c r="V198" s="10" t="s">
        <v>839</v>
      </c>
      <c r="W198" s="61" t="s">
        <v>840</v>
      </c>
      <c r="X198" s="10">
        <v>1</v>
      </c>
    </row>
    <row r="199" spans="1:24" x14ac:dyDescent="0.25">
      <c r="A199" s="9">
        <v>651</v>
      </c>
      <c r="B199" s="10" t="s">
        <v>841</v>
      </c>
      <c r="C199" s="11">
        <v>42226</v>
      </c>
      <c r="D199" s="9">
        <v>2015</v>
      </c>
      <c r="E199" s="9">
        <v>1</v>
      </c>
      <c r="F199" s="9" t="s">
        <v>25</v>
      </c>
      <c r="G199" s="9" t="s">
        <v>791</v>
      </c>
      <c r="H199" s="9"/>
      <c r="I199" s="9">
        <v>6</v>
      </c>
      <c r="J199" s="9"/>
      <c r="K199" s="9"/>
      <c r="L199" s="9">
        <v>0</v>
      </c>
      <c r="M199" s="9">
        <v>60</v>
      </c>
      <c r="N199" s="9" t="s">
        <v>760</v>
      </c>
      <c r="O199" s="60" t="s">
        <v>792</v>
      </c>
      <c r="P199" s="60" t="s">
        <v>793</v>
      </c>
      <c r="Q199" s="60"/>
      <c r="R199" s="15" t="s">
        <v>792</v>
      </c>
      <c r="S199" s="16">
        <v>30.077079999999999</v>
      </c>
      <c r="T199" s="16">
        <v>31.285909</v>
      </c>
      <c r="U199" s="9">
        <v>1</v>
      </c>
      <c r="V199" s="9" t="s">
        <v>842</v>
      </c>
      <c r="W199" s="62" t="s">
        <v>843</v>
      </c>
      <c r="X199" s="9">
        <v>0</v>
      </c>
    </row>
    <row r="200" spans="1:24" x14ac:dyDescent="0.25">
      <c r="A200" s="9">
        <v>651</v>
      </c>
      <c r="B200" s="10" t="s">
        <v>844</v>
      </c>
      <c r="C200" s="11">
        <v>42226</v>
      </c>
      <c r="D200" s="9">
        <v>2015</v>
      </c>
      <c r="E200" s="9">
        <v>1</v>
      </c>
      <c r="F200" s="9" t="s">
        <v>183</v>
      </c>
      <c r="G200" s="9" t="s">
        <v>775</v>
      </c>
      <c r="H200" s="9"/>
      <c r="I200" s="9">
        <v>1</v>
      </c>
      <c r="J200" s="9" t="s">
        <v>768</v>
      </c>
      <c r="K200" s="9"/>
      <c r="L200" s="9">
        <v>7</v>
      </c>
      <c r="M200" s="9">
        <v>17</v>
      </c>
      <c r="N200" s="60" t="s">
        <v>760</v>
      </c>
      <c r="O200" s="60" t="s">
        <v>792</v>
      </c>
      <c r="P200" s="60" t="s">
        <v>845</v>
      </c>
      <c r="Q200" s="60"/>
      <c r="R200" s="15" t="s">
        <v>846</v>
      </c>
      <c r="S200" s="16">
        <v>29.983332999999998</v>
      </c>
      <c r="T200" s="16">
        <v>31.233332999999998</v>
      </c>
      <c r="U200" s="9">
        <v>1</v>
      </c>
      <c r="V200" s="9" t="s">
        <v>772</v>
      </c>
      <c r="W200" s="9" t="s">
        <v>847</v>
      </c>
      <c r="X200" s="9">
        <v>0</v>
      </c>
    </row>
    <row r="201" spans="1:24" x14ac:dyDescent="0.25">
      <c r="A201" s="9">
        <v>651</v>
      </c>
      <c r="B201" s="10" t="s">
        <v>848</v>
      </c>
      <c r="C201" s="11">
        <v>42226</v>
      </c>
      <c r="D201" s="9">
        <v>2015</v>
      </c>
      <c r="E201" s="9">
        <v>1</v>
      </c>
      <c r="F201" s="9" t="s">
        <v>183</v>
      </c>
      <c r="G201" s="9" t="s">
        <v>767</v>
      </c>
      <c r="H201" s="9"/>
      <c r="I201" s="9">
        <v>3</v>
      </c>
      <c r="J201" s="9" t="s">
        <v>768</v>
      </c>
      <c r="K201" s="9" t="s">
        <v>849</v>
      </c>
      <c r="L201" s="9">
        <v>7</v>
      </c>
      <c r="M201" s="9">
        <v>37</v>
      </c>
      <c r="N201" s="60" t="s">
        <v>760</v>
      </c>
      <c r="O201" s="60" t="s">
        <v>761</v>
      </c>
      <c r="P201" s="60" t="s">
        <v>762</v>
      </c>
      <c r="Q201" s="60"/>
      <c r="R201" s="15" t="s">
        <v>850</v>
      </c>
      <c r="S201" s="16">
        <v>31.212703999999999</v>
      </c>
      <c r="T201" s="16">
        <v>34.14752</v>
      </c>
      <c r="U201" s="80">
        <v>1</v>
      </c>
      <c r="V201" s="9" t="s">
        <v>772</v>
      </c>
      <c r="W201" s="9" t="s">
        <v>851</v>
      </c>
      <c r="X201" s="9">
        <v>1</v>
      </c>
    </row>
    <row r="202" spans="1:24" x14ac:dyDescent="0.25">
      <c r="A202" s="83">
        <v>651</v>
      </c>
      <c r="B202" t="s">
        <v>852</v>
      </c>
      <c r="C202" s="84">
        <v>42226</v>
      </c>
      <c r="D202" s="76">
        <v>2015</v>
      </c>
      <c r="E202" s="76">
        <v>1</v>
      </c>
      <c r="F202" s="76" t="s">
        <v>183</v>
      </c>
      <c r="G202" s="76" t="s">
        <v>775</v>
      </c>
      <c r="H202" s="76"/>
      <c r="I202" s="76">
        <v>1</v>
      </c>
      <c r="J202" s="76" t="s">
        <v>768</v>
      </c>
      <c r="K202" s="76" t="s">
        <v>853</v>
      </c>
      <c r="L202" s="76">
        <v>7</v>
      </c>
      <c r="M202" s="76">
        <v>17</v>
      </c>
      <c r="N202" s="85" t="s">
        <v>760</v>
      </c>
      <c r="O202" s="85" t="s">
        <v>854</v>
      </c>
      <c r="P202" s="85" t="s">
        <v>855</v>
      </c>
      <c r="Q202" s="85"/>
      <c r="R202" s="83" t="s">
        <v>856</v>
      </c>
      <c r="S202" s="86">
        <v>27.252891000000002</v>
      </c>
      <c r="T202" s="86">
        <v>33.818108000000002</v>
      </c>
      <c r="U202" s="76">
        <v>1</v>
      </c>
      <c r="V202" s="76" t="s">
        <v>857</v>
      </c>
      <c r="W202" s="70" t="s">
        <v>858</v>
      </c>
      <c r="X202" s="76">
        <v>1</v>
      </c>
    </row>
    <row r="203" spans="1:24" x14ac:dyDescent="0.25">
      <c r="A203" s="9">
        <v>651</v>
      </c>
      <c r="B203" s="10" t="s">
        <v>859</v>
      </c>
      <c r="C203" s="11">
        <v>42227</v>
      </c>
      <c r="D203" s="9">
        <v>2015</v>
      </c>
      <c r="E203" s="9">
        <v>1</v>
      </c>
      <c r="F203" s="9" t="s">
        <v>784</v>
      </c>
      <c r="G203" s="9" t="s">
        <v>758</v>
      </c>
      <c r="H203" s="9"/>
      <c r="I203" s="9">
        <v>1</v>
      </c>
      <c r="J203" s="52" t="s">
        <v>759</v>
      </c>
      <c r="K203" s="9"/>
      <c r="L203" s="9">
        <v>3</v>
      </c>
      <c r="M203" s="9">
        <v>13</v>
      </c>
      <c r="N203" s="60" t="s">
        <v>760</v>
      </c>
      <c r="O203" s="60" t="s">
        <v>761</v>
      </c>
      <c r="P203" s="60" t="s">
        <v>762</v>
      </c>
      <c r="Q203" s="60"/>
      <c r="R203" s="15" t="s">
        <v>762</v>
      </c>
      <c r="S203" s="16">
        <v>31.287800000000001</v>
      </c>
      <c r="T203" s="16">
        <v>34.236899999999999</v>
      </c>
      <c r="U203" s="9">
        <v>1</v>
      </c>
      <c r="V203" s="9" t="s">
        <v>779</v>
      </c>
      <c r="W203" s="9" t="s">
        <v>860</v>
      </c>
      <c r="X203" s="9">
        <v>15</v>
      </c>
    </row>
    <row r="204" spans="1:24" x14ac:dyDescent="0.25">
      <c r="A204" s="9">
        <v>651</v>
      </c>
      <c r="B204" s="10" t="s">
        <v>861</v>
      </c>
      <c r="C204" s="11">
        <v>42227</v>
      </c>
      <c r="D204" s="9">
        <v>2015</v>
      </c>
      <c r="E204" s="9">
        <v>1</v>
      </c>
      <c r="F204" s="9" t="s">
        <v>784</v>
      </c>
      <c r="G204" s="9" t="s">
        <v>767</v>
      </c>
      <c r="H204" s="9"/>
      <c r="I204" s="9">
        <v>3</v>
      </c>
      <c r="J204" s="9"/>
      <c r="K204" s="9"/>
      <c r="L204" s="9">
        <v>0</v>
      </c>
      <c r="M204" s="9">
        <v>30</v>
      </c>
      <c r="N204" s="60" t="s">
        <v>760</v>
      </c>
      <c r="O204" s="60" t="s">
        <v>769</v>
      </c>
      <c r="P204" s="60" t="s">
        <v>770</v>
      </c>
      <c r="Q204" s="60"/>
      <c r="R204" s="15" t="s">
        <v>771</v>
      </c>
      <c r="S204" s="16">
        <v>29.309949</v>
      </c>
      <c r="T204" s="16">
        <v>30.841804</v>
      </c>
      <c r="U204" s="9">
        <v>1</v>
      </c>
      <c r="V204" s="9" t="s">
        <v>772</v>
      </c>
      <c r="W204" s="9" t="s">
        <v>862</v>
      </c>
      <c r="X204" s="9">
        <v>0</v>
      </c>
    </row>
    <row r="205" spans="1:24" x14ac:dyDescent="0.25">
      <c r="A205" s="9">
        <v>651</v>
      </c>
      <c r="B205" s="10" t="s">
        <v>863</v>
      </c>
      <c r="C205" s="11">
        <v>42228</v>
      </c>
      <c r="D205" s="9">
        <v>2015</v>
      </c>
      <c r="E205" s="9">
        <v>1</v>
      </c>
      <c r="F205" s="9" t="s">
        <v>183</v>
      </c>
      <c r="G205" s="9" t="s">
        <v>759</v>
      </c>
      <c r="H205" s="9"/>
      <c r="I205" s="9">
        <v>3</v>
      </c>
      <c r="J205" s="9" t="s">
        <v>864</v>
      </c>
      <c r="K205" s="9"/>
      <c r="L205" s="9">
        <v>7</v>
      </c>
      <c r="M205" s="9">
        <v>37</v>
      </c>
      <c r="N205" s="60" t="s">
        <v>760</v>
      </c>
      <c r="O205" s="9" t="s">
        <v>761</v>
      </c>
      <c r="P205" s="9" t="s">
        <v>827</v>
      </c>
      <c r="Q205" s="9"/>
      <c r="R205" s="9" t="s">
        <v>828</v>
      </c>
      <c r="S205" s="14">
        <v>31.126100000000001</v>
      </c>
      <c r="T205" s="14">
        <v>33.801900000000003</v>
      </c>
      <c r="U205" s="9">
        <v>3</v>
      </c>
      <c r="V205" s="9" t="s">
        <v>865</v>
      </c>
      <c r="W205" s="62" t="s">
        <v>866</v>
      </c>
      <c r="X205" s="9">
        <v>1</v>
      </c>
    </row>
    <row r="206" spans="1:24" x14ac:dyDescent="0.25">
      <c r="A206" s="9">
        <v>651</v>
      </c>
      <c r="B206" s="10" t="s">
        <v>867</v>
      </c>
      <c r="C206" s="11">
        <v>42228</v>
      </c>
      <c r="D206" s="9">
        <v>2015</v>
      </c>
      <c r="E206" s="9">
        <v>1</v>
      </c>
      <c r="F206" s="9" t="s">
        <v>183</v>
      </c>
      <c r="G206" s="9" t="s">
        <v>767</v>
      </c>
      <c r="H206" s="9"/>
      <c r="I206" s="9">
        <v>3</v>
      </c>
      <c r="J206" s="9" t="s">
        <v>768</v>
      </c>
      <c r="K206" s="9" t="s">
        <v>775</v>
      </c>
      <c r="L206" s="9">
        <v>7</v>
      </c>
      <c r="M206" s="9">
        <v>37</v>
      </c>
      <c r="N206" s="60" t="s">
        <v>760</v>
      </c>
      <c r="O206" s="60" t="s">
        <v>769</v>
      </c>
      <c r="P206" s="9" t="s">
        <v>868</v>
      </c>
      <c r="Q206" s="60"/>
      <c r="R206" s="87" t="s">
        <v>869</v>
      </c>
      <c r="S206" s="16">
        <v>29.383516</v>
      </c>
      <c r="T206" s="16">
        <v>30.732430000000001</v>
      </c>
      <c r="U206" s="9">
        <v>1</v>
      </c>
      <c r="V206" s="9" t="s">
        <v>779</v>
      </c>
      <c r="W206" s="9" t="s">
        <v>870</v>
      </c>
      <c r="X206" s="9">
        <v>1</v>
      </c>
    </row>
    <row r="207" spans="1:24" x14ac:dyDescent="0.25">
      <c r="A207" s="9">
        <v>651</v>
      </c>
      <c r="B207" s="10" t="s">
        <v>871</v>
      </c>
      <c r="C207" s="11">
        <v>42230</v>
      </c>
      <c r="D207" s="9">
        <v>2015</v>
      </c>
      <c r="E207" s="9">
        <v>1</v>
      </c>
      <c r="F207" s="17" t="s">
        <v>25</v>
      </c>
      <c r="G207" s="9" t="s">
        <v>775</v>
      </c>
      <c r="H207" s="9"/>
      <c r="I207" s="9">
        <v>1</v>
      </c>
      <c r="J207" s="9" t="s">
        <v>791</v>
      </c>
      <c r="K207" s="9" t="s">
        <v>802</v>
      </c>
      <c r="L207" s="9">
        <v>6</v>
      </c>
      <c r="M207" s="9">
        <v>16</v>
      </c>
      <c r="N207" s="60" t="s">
        <v>760</v>
      </c>
      <c r="O207" s="60" t="s">
        <v>792</v>
      </c>
      <c r="P207" s="60" t="s">
        <v>872</v>
      </c>
      <c r="Q207" s="60"/>
      <c r="R207" s="15" t="s">
        <v>873</v>
      </c>
      <c r="S207" s="16">
        <v>30.123504000000001</v>
      </c>
      <c r="T207" s="16">
        <v>31.311499999999999</v>
      </c>
      <c r="U207" s="9">
        <v>1</v>
      </c>
      <c r="V207" s="9" t="s">
        <v>772</v>
      </c>
      <c r="W207" s="9" t="s">
        <v>874</v>
      </c>
      <c r="X207" s="9">
        <v>0</v>
      </c>
    </row>
    <row r="208" spans="1:24" x14ac:dyDescent="0.25">
      <c r="A208" s="9">
        <v>651</v>
      </c>
      <c r="B208" s="10" t="s">
        <v>875</v>
      </c>
      <c r="C208" s="11">
        <v>42230</v>
      </c>
      <c r="D208" s="9">
        <v>2015</v>
      </c>
      <c r="E208" s="9">
        <v>1</v>
      </c>
      <c r="F208" s="17" t="s">
        <v>25</v>
      </c>
      <c r="G208" s="9" t="s">
        <v>775</v>
      </c>
      <c r="H208" s="9"/>
      <c r="I208" s="9">
        <v>1</v>
      </c>
      <c r="J208" s="9" t="s">
        <v>791</v>
      </c>
      <c r="K208" s="9" t="s">
        <v>802</v>
      </c>
      <c r="L208" s="9">
        <v>6</v>
      </c>
      <c r="M208" s="9">
        <v>16</v>
      </c>
      <c r="N208" s="60" t="s">
        <v>760</v>
      </c>
      <c r="O208" s="9" t="s">
        <v>822</v>
      </c>
      <c r="P208" s="9" t="s">
        <v>876</v>
      </c>
      <c r="Q208" s="9"/>
      <c r="R208" s="9" t="s">
        <v>822</v>
      </c>
      <c r="S208" s="14">
        <v>29.973714000000001</v>
      </c>
      <c r="T208" s="14">
        <v>32.526266999999997</v>
      </c>
      <c r="U208" s="9">
        <v>1</v>
      </c>
      <c r="V208" s="9" t="s">
        <v>772</v>
      </c>
      <c r="W208" s="9" t="s">
        <v>877</v>
      </c>
      <c r="X208" s="9">
        <v>0</v>
      </c>
    </row>
    <row r="209" spans="1:24" x14ac:dyDescent="0.25">
      <c r="A209" s="9">
        <v>651</v>
      </c>
      <c r="B209" s="10" t="s">
        <v>878</v>
      </c>
      <c r="C209" s="11">
        <v>42230</v>
      </c>
      <c r="D209" s="9">
        <v>2015</v>
      </c>
      <c r="E209" s="9">
        <v>1</v>
      </c>
      <c r="F209" s="17" t="s">
        <v>25</v>
      </c>
      <c r="G209" s="9" t="s">
        <v>775</v>
      </c>
      <c r="H209" s="9"/>
      <c r="I209" s="9">
        <v>1</v>
      </c>
      <c r="J209" s="9" t="s">
        <v>791</v>
      </c>
      <c r="K209" s="9" t="s">
        <v>802</v>
      </c>
      <c r="L209" s="9">
        <v>6</v>
      </c>
      <c r="M209" s="9">
        <v>16</v>
      </c>
      <c r="N209" s="60" t="s">
        <v>760</v>
      </c>
      <c r="O209" s="9" t="s">
        <v>879</v>
      </c>
      <c r="P209" s="9" t="s">
        <v>880</v>
      </c>
      <c r="Q209" s="9"/>
      <c r="R209" s="9" t="s">
        <v>881</v>
      </c>
      <c r="S209" s="14">
        <v>30.788471000000001</v>
      </c>
      <c r="T209" s="14">
        <v>31.001920999999999</v>
      </c>
      <c r="U209" s="9">
        <v>2</v>
      </c>
      <c r="V209" s="9" t="s">
        <v>772</v>
      </c>
      <c r="W209" s="9" t="s">
        <v>877</v>
      </c>
      <c r="X209" s="9">
        <v>0</v>
      </c>
    </row>
    <row r="210" spans="1:24" x14ac:dyDescent="0.25">
      <c r="A210" s="9">
        <v>651</v>
      </c>
      <c r="B210" s="10" t="s">
        <v>882</v>
      </c>
      <c r="C210" s="11">
        <v>42230</v>
      </c>
      <c r="D210" s="9">
        <v>2015</v>
      </c>
      <c r="E210" s="9">
        <v>1</v>
      </c>
      <c r="F210" s="17" t="s">
        <v>25</v>
      </c>
      <c r="G210" s="9" t="s">
        <v>775</v>
      </c>
      <c r="H210" s="9"/>
      <c r="I210" s="9">
        <v>1</v>
      </c>
      <c r="J210" s="9" t="s">
        <v>883</v>
      </c>
      <c r="K210" s="9" t="s">
        <v>802</v>
      </c>
      <c r="L210" s="9">
        <v>5</v>
      </c>
      <c r="M210" s="9">
        <v>15</v>
      </c>
      <c r="N210" s="60" t="s">
        <v>760</v>
      </c>
      <c r="O210" s="60" t="s">
        <v>787</v>
      </c>
      <c r="P210" s="60" t="s">
        <v>884</v>
      </c>
      <c r="Q210" s="60"/>
      <c r="R210" s="15" t="s">
        <v>885</v>
      </c>
      <c r="S210" s="16">
        <v>30</v>
      </c>
      <c r="T210" s="16">
        <v>31.183333000000001</v>
      </c>
      <c r="U210" s="9">
        <v>1</v>
      </c>
      <c r="V210" s="9" t="s">
        <v>772</v>
      </c>
      <c r="W210" s="9" t="s">
        <v>886</v>
      </c>
      <c r="X210" s="9">
        <v>0</v>
      </c>
    </row>
    <row r="211" spans="1:24" x14ac:dyDescent="0.25">
      <c r="A211" s="9">
        <v>651</v>
      </c>
      <c r="B211" s="10" t="s">
        <v>887</v>
      </c>
      <c r="C211" s="11">
        <v>42230</v>
      </c>
      <c r="D211" s="9">
        <v>2015</v>
      </c>
      <c r="E211" s="9">
        <v>1</v>
      </c>
      <c r="F211" s="17" t="s">
        <v>25</v>
      </c>
      <c r="G211" s="9" t="s">
        <v>791</v>
      </c>
      <c r="H211" s="9" t="s">
        <v>802</v>
      </c>
      <c r="I211" s="9">
        <v>6</v>
      </c>
      <c r="J211" s="9"/>
      <c r="K211" s="9"/>
      <c r="L211" s="9">
        <v>0</v>
      </c>
      <c r="M211" s="9">
        <v>60</v>
      </c>
      <c r="N211" s="9" t="s">
        <v>760</v>
      </c>
      <c r="O211" s="9" t="s">
        <v>888</v>
      </c>
      <c r="P211" s="9" t="s">
        <v>889</v>
      </c>
      <c r="Q211" s="9"/>
      <c r="R211" s="9" t="s">
        <v>888</v>
      </c>
      <c r="S211" s="14">
        <v>31.1981</v>
      </c>
      <c r="T211" s="14">
        <v>29.9192</v>
      </c>
      <c r="U211" s="9">
        <v>1</v>
      </c>
      <c r="V211" s="9" t="s">
        <v>772</v>
      </c>
      <c r="W211" s="9" t="s">
        <v>890</v>
      </c>
      <c r="X211" s="9">
        <v>0</v>
      </c>
    </row>
    <row r="212" spans="1:24" x14ac:dyDescent="0.25">
      <c r="A212" s="9">
        <v>651</v>
      </c>
      <c r="B212" s="10" t="s">
        <v>891</v>
      </c>
      <c r="C212" s="11">
        <v>42230</v>
      </c>
      <c r="D212" s="9">
        <v>2015</v>
      </c>
      <c r="E212" s="9">
        <v>1</v>
      </c>
      <c r="F212" s="9" t="s">
        <v>25</v>
      </c>
      <c r="G212" s="9" t="s">
        <v>791</v>
      </c>
      <c r="H212" s="9" t="s">
        <v>802</v>
      </c>
      <c r="I212" s="9">
        <v>6</v>
      </c>
      <c r="J212" s="9"/>
      <c r="K212" s="9"/>
      <c r="L212" s="9">
        <v>0</v>
      </c>
      <c r="M212" s="9">
        <v>60</v>
      </c>
      <c r="N212" s="9" t="s">
        <v>760</v>
      </c>
      <c r="O212" s="9" t="s">
        <v>892</v>
      </c>
      <c r="P212" s="9" t="s">
        <v>893</v>
      </c>
      <c r="Q212" s="9"/>
      <c r="R212" s="9" t="s">
        <v>892</v>
      </c>
      <c r="S212" s="14">
        <v>30.604272000000002</v>
      </c>
      <c r="T212" s="14">
        <v>32.272252000000002</v>
      </c>
      <c r="U212" s="9">
        <v>1</v>
      </c>
      <c r="V212" s="9" t="s">
        <v>772</v>
      </c>
      <c r="W212" s="9" t="s">
        <v>877</v>
      </c>
      <c r="X212" s="9">
        <v>0</v>
      </c>
    </row>
    <row r="213" spans="1:24" x14ac:dyDescent="0.25">
      <c r="A213" s="9">
        <v>651</v>
      </c>
      <c r="B213" s="10" t="s">
        <v>894</v>
      </c>
      <c r="C213" s="11">
        <v>42230</v>
      </c>
      <c r="D213" s="9">
        <v>2015</v>
      </c>
      <c r="E213" s="9">
        <v>1</v>
      </c>
      <c r="F213" s="17" t="s">
        <v>25</v>
      </c>
      <c r="G213" s="9" t="s">
        <v>791</v>
      </c>
      <c r="H213" s="9" t="s">
        <v>802</v>
      </c>
      <c r="I213" s="9">
        <v>6</v>
      </c>
      <c r="J213" s="9"/>
      <c r="K213" s="9"/>
      <c r="L213" s="9">
        <v>0</v>
      </c>
      <c r="M213" s="9">
        <v>60</v>
      </c>
      <c r="N213" s="9" t="s">
        <v>760</v>
      </c>
      <c r="O213" s="60" t="s">
        <v>787</v>
      </c>
      <c r="P213" s="60" t="s">
        <v>895</v>
      </c>
      <c r="Q213" s="60"/>
      <c r="R213" s="15" t="s">
        <v>896</v>
      </c>
      <c r="S213" s="16">
        <v>30.031030000000001</v>
      </c>
      <c r="T213" s="16">
        <v>31.111090000000001</v>
      </c>
      <c r="U213" s="15">
        <v>1</v>
      </c>
      <c r="V213" s="9" t="s">
        <v>772</v>
      </c>
      <c r="W213" s="9" t="s">
        <v>877</v>
      </c>
      <c r="X213" s="9">
        <v>0</v>
      </c>
    </row>
    <row r="214" spans="1:24" x14ac:dyDescent="0.25">
      <c r="A214" s="9">
        <v>651</v>
      </c>
      <c r="B214" s="10" t="s">
        <v>897</v>
      </c>
      <c r="C214" s="11">
        <v>42230</v>
      </c>
      <c r="D214" s="9">
        <v>2015</v>
      </c>
      <c r="E214" s="9">
        <v>1</v>
      </c>
      <c r="F214" s="9" t="s">
        <v>25</v>
      </c>
      <c r="G214" s="9" t="s">
        <v>791</v>
      </c>
      <c r="H214" s="9" t="s">
        <v>802</v>
      </c>
      <c r="I214" s="9">
        <v>6</v>
      </c>
      <c r="J214" s="9"/>
      <c r="K214" s="9"/>
      <c r="L214" s="9">
        <v>0</v>
      </c>
      <c r="M214" s="9">
        <v>60</v>
      </c>
      <c r="N214" s="9" t="s">
        <v>760</v>
      </c>
      <c r="O214" s="9" t="s">
        <v>898</v>
      </c>
      <c r="P214" s="9" t="s">
        <v>899</v>
      </c>
      <c r="Q214" s="9"/>
      <c r="R214" s="9" t="s">
        <v>900</v>
      </c>
      <c r="S214" s="14">
        <v>28.109884000000001</v>
      </c>
      <c r="T214" s="14">
        <v>30.750298999999998</v>
      </c>
      <c r="U214" s="9">
        <v>1</v>
      </c>
      <c r="V214" s="9" t="s">
        <v>772</v>
      </c>
      <c r="W214" s="9" t="s">
        <v>877</v>
      </c>
      <c r="X214" s="9">
        <v>0</v>
      </c>
    </row>
    <row r="215" spans="1:24" x14ac:dyDescent="0.25">
      <c r="A215" s="9">
        <v>651</v>
      </c>
      <c r="B215" s="10" t="s">
        <v>901</v>
      </c>
      <c r="C215" s="11">
        <v>42230</v>
      </c>
      <c r="D215" s="9">
        <v>2015</v>
      </c>
      <c r="E215" s="9">
        <v>1</v>
      </c>
      <c r="F215" s="17" t="s">
        <v>25</v>
      </c>
      <c r="G215" s="9" t="s">
        <v>791</v>
      </c>
      <c r="H215" s="9" t="s">
        <v>802</v>
      </c>
      <c r="I215" s="9">
        <v>6</v>
      </c>
      <c r="J215" s="9"/>
      <c r="K215" s="9"/>
      <c r="L215" s="9">
        <v>0</v>
      </c>
      <c r="M215" s="9">
        <v>60</v>
      </c>
      <c r="N215" s="9" t="s">
        <v>760</v>
      </c>
      <c r="O215" s="60" t="s">
        <v>792</v>
      </c>
      <c r="P215" s="60" t="s">
        <v>902</v>
      </c>
      <c r="Q215" s="9"/>
      <c r="R215" s="15" t="s">
        <v>902</v>
      </c>
      <c r="S215" s="16">
        <v>30.066669999999998</v>
      </c>
      <c r="T215" s="16">
        <v>31.3</v>
      </c>
      <c r="U215" s="9">
        <v>1</v>
      </c>
      <c r="V215" s="9" t="s">
        <v>772</v>
      </c>
      <c r="W215" s="9" t="s">
        <v>877</v>
      </c>
      <c r="X215" s="9">
        <v>0</v>
      </c>
    </row>
    <row r="216" spans="1:24" x14ac:dyDescent="0.25">
      <c r="A216" s="9">
        <v>651</v>
      </c>
      <c r="B216" s="10" t="s">
        <v>903</v>
      </c>
      <c r="C216" s="11">
        <v>42230</v>
      </c>
      <c r="D216" s="9">
        <v>2015</v>
      </c>
      <c r="E216" s="9">
        <v>1</v>
      </c>
      <c r="F216" s="17" t="s">
        <v>25</v>
      </c>
      <c r="G216" s="9" t="s">
        <v>791</v>
      </c>
      <c r="H216" s="9" t="s">
        <v>802</v>
      </c>
      <c r="I216" s="9">
        <v>6</v>
      </c>
      <c r="J216" s="9"/>
      <c r="K216" s="9"/>
      <c r="L216" s="9">
        <v>0</v>
      </c>
      <c r="M216" s="9">
        <v>60</v>
      </c>
      <c r="N216" s="9" t="s">
        <v>760</v>
      </c>
      <c r="O216" s="60" t="s">
        <v>776</v>
      </c>
      <c r="P216" s="60" t="s">
        <v>777</v>
      </c>
      <c r="Q216" s="60"/>
      <c r="R216" s="15" t="s">
        <v>778</v>
      </c>
      <c r="S216" s="16">
        <v>30.587679999999999</v>
      </c>
      <c r="T216" s="16">
        <v>31.501999999999999</v>
      </c>
      <c r="U216" s="9">
        <v>2</v>
      </c>
      <c r="V216" s="9" t="s">
        <v>772</v>
      </c>
      <c r="W216" s="9" t="s">
        <v>877</v>
      </c>
      <c r="X216" s="9">
        <v>0</v>
      </c>
    </row>
    <row r="217" spans="1:24" x14ac:dyDescent="0.25">
      <c r="A217" s="23">
        <v>651</v>
      </c>
      <c r="B217" s="10" t="s">
        <v>904</v>
      </c>
      <c r="C217" s="24">
        <v>42231</v>
      </c>
      <c r="D217" s="23">
        <v>2015</v>
      </c>
      <c r="E217" s="23">
        <v>1</v>
      </c>
      <c r="F217" s="10" t="s">
        <v>183</v>
      </c>
      <c r="G217" s="10" t="s">
        <v>767</v>
      </c>
      <c r="H217" s="10"/>
      <c r="I217" s="23">
        <v>3</v>
      </c>
      <c r="J217" s="10" t="s">
        <v>768</v>
      </c>
      <c r="K217" s="10" t="s">
        <v>775</v>
      </c>
      <c r="L217" s="23">
        <v>7</v>
      </c>
      <c r="M217" s="23">
        <v>37</v>
      </c>
      <c r="N217" s="59" t="s">
        <v>760</v>
      </c>
      <c r="O217" s="59" t="s">
        <v>905</v>
      </c>
      <c r="P217" s="59" t="s">
        <v>906</v>
      </c>
      <c r="Q217" s="59"/>
      <c r="R217" s="12" t="s">
        <v>907</v>
      </c>
      <c r="S217" s="13">
        <v>29.074408999999999</v>
      </c>
      <c r="T217" s="13">
        <v>31.097847999999999</v>
      </c>
      <c r="U217" s="79">
        <v>1</v>
      </c>
      <c r="V217" s="10" t="s">
        <v>908</v>
      </c>
      <c r="W217" s="10" t="s">
        <v>909</v>
      </c>
      <c r="X217" s="10">
        <v>1</v>
      </c>
    </row>
    <row r="218" spans="1:24" x14ac:dyDescent="0.25">
      <c r="A218" s="23">
        <v>651</v>
      </c>
      <c r="B218" t="s">
        <v>910</v>
      </c>
      <c r="C218" s="24">
        <v>42231</v>
      </c>
      <c r="D218" s="23">
        <v>2015</v>
      </c>
      <c r="E218" s="23">
        <v>3</v>
      </c>
      <c r="F218" s="25" t="s">
        <v>183</v>
      </c>
      <c r="G218" s="25" t="s">
        <v>767</v>
      </c>
      <c r="H218" s="25"/>
      <c r="I218" s="23">
        <v>3</v>
      </c>
      <c r="J218" s="25" t="s">
        <v>768</v>
      </c>
      <c r="K218" s="25" t="s">
        <v>849</v>
      </c>
      <c r="L218" s="23">
        <v>7</v>
      </c>
      <c r="M218" s="23">
        <v>37</v>
      </c>
      <c r="N218" s="34" t="s">
        <v>760</v>
      </c>
      <c r="O218" s="34" t="s">
        <v>761</v>
      </c>
      <c r="P218" s="34" t="s">
        <v>762</v>
      </c>
      <c r="Q218" s="34"/>
      <c r="R218" s="33" t="s">
        <v>763</v>
      </c>
      <c r="S218" s="35">
        <v>31.216297000000001</v>
      </c>
      <c r="T218" s="35">
        <v>34.110742000000002</v>
      </c>
      <c r="U218" s="23">
        <v>1</v>
      </c>
      <c r="V218" s="25" t="s">
        <v>772</v>
      </c>
      <c r="W218" s="25" t="s">
        <v>911</v>
      </c>
      <c r="X218" s="23">
        <v>7</v>
      </c>
    </row>
    <row r="219" spans="1:24" x14ac:dyDescent="0.25">
      <c r="A219" s="10">
        <v>651</v>
      </c>
      <c r="B219" s="10" t="s">
        <v>912</v>
      </c>
      <c r="C219" s="18">
        <v>42232</v>
      </c>
      <c r="D219" s="10">
        <v>2015</v>
      </c>
      <c r="E219" s="10">
        <v>1</v>
      </c>
      <c r="F219" s="10" t="s">
        <v>784</v>
      </c>
      <c r="G219" s="10" t="s">
        <v>767</v>
      </c>
      <c r="H219" s="10"/>
      <c r="I219" s="10">
        <v>3</v>
      </c>
      <c r="J219" s="10"/>
      <c r="K219" s="10"/>
      <c r="L219" s="10">
        <v>0</v>
      </c>
      <c r="M219" s="10">
        <v>30</v>
      </c>
      <c r="N219" s="59" t="s">
        <v>760</v>
      </c>
      <c r="O219" s="59" t="s">
        <v>913</v>
      </c>
      <c r="P219" s="59" t="s">
        <v>914</v>
      </c>
      <c r="Q219" s="59"/>
      <c r="R219" s="12" t="s">
        <v>914</v>
      </c>
      <c r="S219" s="13">
        <v>31.039171</v>
      </c>
      <c r="T219" s="13">
        <v>30.469138000000001</v>
      </c>
      <c r="U219" s="79">
        <v>1</v>
      </c>
      <c r="V219" s="10" t="s">
        <v>915</v>
      </c>
      <c r="W219" s="61" t="s">
        <v>916</v>
      </c>
      <c r="X219" s="10">
        <v>0</v>
      </c>
    </row>
    <row r="220" spans="1:24" x14ac:dyDescent="0.25">
      <c r="A220" s="10">
        <v>651</v>
      </c>
      <c r="B220" s="10" t="s">
        <v>917</v>
      </c>
      <c r="C220" s="18">
        <v>42234</v>
      </c>
      <c r="D220" s="10">
        <v>2015</v>
      </c>
      <c r="E220" s="10">
        <v>1</v>
      </c>
      <c r="F220" s="10" t="s">
        <v>784</v>
      </c>
      <c r="G220" s="10" t="s">
        <v>775</v>
      </c>
      <c r="H220" s="10"/>
      <c r="I220" s="10">
        <v>1</v>
      </c>
      <c r="J220" s="10" t="s">
        <v>767</v>
      </c>
      <c r="K220" s="10"/>
      <c r="L220" s="10">
        <v>3</v>
      </c>
      <c r="M220" s="10">
        <v>13</v>
      </c>
      <c r="N220" s="59" t="s">
        <v>760</v>
      </c>
      <c r="O220" s="59" t="s">
        <v>918</v>
      </c>
      <c r="P220" s="59" t="s">
        <v>919</v>
      </c>
      <c r="Q220" s="59"/>
      <c r="R220" s="12" t="s">
        <v>920</v>
      </c>
      <c r="S220" s="13">
        <v>27.180955999999998</v>
      </c>
      <c r="T220" s="13">
        <v>31.183682999999998</v>
      </c>
      <c r="U220" s="81">
        <v>1</v>
      </c>
      <c r="V220" s="10" t="s">
        <v>772</v>
      </c>
      <c r="W220" s="10" t="s">
        <v>921</v>
      </c>
      <c r="X220" s="10">
        <v>0</v>
      </c>
    </row>
    <row r="221" spans="1:24" x14ac:dyDescent="0.25">
      <c r="A221" s="10">
        <v>651</v>
      </c>
      <c r="B221" s="10" t="s">
        <v>922</v>
      </c>
      <c r="C221" s="18">
        <v>42234</v>
      </c>
      <c r="D221" s="10">
        <v>2015</v>
      </c>
      <c r="E221" s="10">
        <v>1</v>
      </c>
      <c r="F221" s="10" t="s">
        <v>183</v>
      </c>
      <c r="G221" s="10" t="s">
        <v>775</v>
      </c>
      <c r="H221" s="10"/>
      <c r="I221" s="10">
        <v>1</v>
      </c>
      <c r="J221" s="10" t="s">
        <v>768</v>
      </c>
      <c r="K221" s="10"/>
      <c r="L221" s="10">
        <v>7</v>
      </c>
      <c r="M221" s="10">
        <v>17</v>
      </c>
      <c r="N221" s="59" t="s">
        <v>760</v>
      </c>
      <c r="O221" s="59" t="s">
        <v>776</v>
      </c>
      <c r="P221" s="59" t="s">
        <v>923</v>
      </c>
      <c r="Q221" s="59"/>
      <c r="R221" s="12" t="s">
        <v>924</v>
      </c>
      <c r="S221" s="13">
        <v>30.420387000000002</v>
      </c>
      <c r="T221" s="13">
        <v>31.562232000000002</v>
      </c>
      <c r="U221" s="12">
        <v>1</v>
      </c>
      <c r="V221" s="10" t="s">
        <v>772</v>
      </c>
      <c r="W221" s="10" t="s">
        <v>925</v>
      </c>
      <c r="X221" s="10">
        <v>0</v>
      </c>
    </row>
    <row r="222" spans="1:24" x14ac:dyDescent="0.25">
      <c r="A222" s="10">
        <v>651</v>
      </c>
      <c r="B222" s="10" t="s">
        <v>926</v>
      </c>
      <c r="C222" s="18">
        <v>42234</v>
      </c>
      <c r="D222" s="10">
        <v>2015</v>
      </c>
      <c r="E222" s="10">
        <v>1</v>
      </c>
      <c r="F222" s="10" t="s">
        <v>25</v>
      </c>
      <c r="G222" s="10" t="s">
        <v>927</v>
      </c>
      <c r="H222" s="10"/>
      <c r="I222" s="10">
        <v>6</v>
      </c>
      <c r="J222" s="10"/>
      <c r="K222" s="10"/>
      <c r="L222" s="10">
        <v>0</v>
      </c>
      <c r="M222" s="10">
        <v>60</v>
      </c>
      <c r="N222" s="59" t="s">
        <v>760</v>
      </c>
      <c r="O222" s="59" t="s">
        <v>792</v>
      </c>
      <c r="P222" s="59" t="s">
        <v>793</v>
      </c>
      <c r="Q222" s="59"/>
      <c r="R222" s="12" t="s">
        <v>792</v>
      </c>
      <c r="S222" s="13">
        <v>30.077079999999999</v>
      </c>
      <c r="T222" s="13">
        <v>31.285909</v>
      </c>
      <c r="U222" s="79">
        <v>1</v>
      </c>
      <c r="V222" s="10" t="s">
        <v>915</v>
      </c>
      <c r="W222" s="61" t="s">
        <v>928</v>
      </c>
      <c r="X222" s="10">
        <v>0</v>
      </c>
    </row>
    <row r="223" spans="1:24" x14ac:dyDescent="0.25">
      <c r="A223" s="10">
        <v>651</v>
      </c>
      <c r="B223" s="10" t="s">
        <v>929</v>
      </c>
      <c r="C223" s="18">
        <v>42235</v>
      </c>
      <c r="D223" s="10">
        <v>2015</v>
      </c>
      <c r="E223" s="10">
        <v>1</v>
      </c>
      <c r="F223" s="10" t="s">
        <v>183</v>
      </c>
      <c r="G223" s="10" t="s">
        <v>767</v>
      </c>
      <c r="H223" s="10"/>
      <c r="I223" s="10">
        <v>3</v>
      </c>
      <c r="J223" s="10" t="s">
        <v>930</v>
      </c>
      <c r="K223" s="10"/>
      <c r="L223" s="10">
        <v>7</v>
      </c>
      <c r="M223" s="10">
        <v>37</v>
      </c>
      <c r="N223" s="59" t="s">
        <v>760</v>
      </c>
      <c r="O223" s="59" t="s">
        <v>761</v>
      </c>
      <c r="P223" s="59" t="s">
        <v>762</v>
      </c>
      <c r="Q223" s="59"/>
      <c r="R223" s="12" t="s">
        <v>762</v>
      </c>
      <c r="S223" s="13">
        <v>31.287800000000001</v>
      </c>
      <c r="T223" s="13">
        <v>34.236899999999999</v>
      </c>
      <c r="U223" s="81">
        <v>1</v>
      </c>
      <c r="V223" s="10" t="s">
        <v>212</v>
      </c>
      <c r="W223" s="10" t="s">
        <v>931</v>
      </c>
      <c r="X223" s="10">
        <v>0</v>
      </c>
    </row>
    <row r="224" spans="1:24" x14ac:dyDescent="0.25">
      <c r="A224" s="10">
        <v>651</v>
      </c>
      <c r="B224" s="10" t="s">
        <v>932</v>
      </c>
      <c r="C224" s="18">
        <v>42236</v>
      </c>
      <c r="D224" s="10">
        <v>2015</v>
      </c>
      <c r="E224" s="10">
        <v>2</v>
      </c>
      <c r="F224" s="10" t="s">
        <v>49</v>
      </c>
      <c r="G224" s="10" t="s">
        <v>758</v>
      </c>
      <c r="H224" s="10"/>
      <c r="I224" s="10">
        <v>1</v>
      </c>
      <c r="J224" s="10" t="s">
        <v>767</v>
      </c>
      <c r="K224" s="10"/>
      <c r="L224" s="10">
        <v>3</v>
      </c>
      <c r="M224" s="10">
        <v>13</v>
      </c>
      <c r="N224" s="10" t="s">
        <v>760</v>
      </c>
      <c r="O224" s="10" t="s">
        <v>761</v>
      </c>
      <c r="P224" s="10" t="s">
        <v>827</v>
      </c>
      <c r="Q224" s="10"/>
      <c r="R224" s="10" t="s">
        <v>828</v>
      </c>
      <c r="S224" s="44">
        <v>31.126100000000001</v>
      </c>
      <c r="T224" s="44">
        <v>33.801900000000003</v>
      </c>
      <c r="U224" s="81">
        <v>1</v>
      </c>
      <c r="V224" s="10" t="s">
        <v>933</v>
      </c>
      <c r="W224" s="61" t="s">
        <v>934</v>
      </c>
      <c r="X224" s="61">
        <v>3</v>
      </c>
    </row>
    <row r="225" spans="1:24" x14ac:dyDescent="0.25">
      <c r="A225" s="10">
        <v>651</v>
      </c>
      <c r="B225" s="10" t="s">
        <v>935</v>
      </c>
      <c r="C225" s="18">
        <v>42236</v>
      </c>
      <c r="D225" s="10">
        <v>2015</v>
      </c>
      <c r="E225" s="10">
        <v>2</v>
      </c>
      <c r="F225" s="10" t="s">
        <v>49</v>
      </c>
      <c r="G225" s="10" t="s">
        <v>758</v>
      </c>
      <c r="H225" s="10"/>
      <c r="I225" s="10">
        <v>1</v>
      </c>
      <c r="J225" s="10" t="s">
        <v>767</v>
      </c>
      <c r="K225" s="10"/>
      <c r="L225" s="10">
        <v>3</v>
      </c>
      <c r="M225" s="10">
        <v>13</v>
      </c>
      <c r="N225" s="59" t="s">
        <v>760</v>
      </c>
      <c r="O225" s="59" t="s">
        <v>761</v>
      </c>
      <c r="P225" s="59" t="s">
        <v>762</v>
      </c>
      <c r="Q225" s="59"/>
      <c r="R225" s="12" t="s">
        <v>762</v>
      </c>
      <c r="S225" s="13">
        <v>31.287800000000001</v>
      </c>
      <c r="T225" s="13">
        <v>34.236899999999999</v>
      </c>
      <c r="U225" s="81">
        <v>1</v>
      </c>
      <c r="V225" s="10" t="s">
        <v>933</v>
      </c>
      <c r="W225" s="61" t="s">
        <v>936</v>
      </c>
      <c r="X225" s="10">
        <v>3</v>
      </c>
    </row>
    <row r="226" spans="1:24" x14ac:dyDescent="0.25">
      <c r="A226" s="10">
        <v>651</v>
      </c>
      <c r="B226" s="10" t="s">
        <v>937</v>
      </c>
      <c r="C226" s="18">
        <v>42236</v>
      </c>
      <c r="D226" s="10">
        <v>2015</v>
      </c>
      <c r="E226" s="10">
        <v>2</v>
      </c>
      <c r="F226" s="10" t="s">
        <v>49</v>
      </c>
      <c r="G226" s="10" t="s">
        <v>758</v>
      </c>
      <c r="H226" s="10"/>
      <c r="I226" s="10">
        <v>1</v>
      </c>
      <c r="J226" s="10" t="s">
        <v>767</v>
      </c>
      <c r="K226" s="10"/>
      <c r="L226" s="10">
        <v>3</v>
      </c>
      <c r="M226" s="10">
        <v>13</v>
      </c>
      <c r="N226" s="59" t="s">
        <v>760</v>
      </c>
      <c r="O226" s="59" t="s">
        <v>761</v>
      </c>
      <c r="P226" s="59" t="s">
        <v>762</v>
      </c>
      <c r="Q226" s="59"/>
      <c r="R226" s="12" t="s">
        <v>763</v>
      </c>
      <c r="S226" s="13">
        <v>31.216297000000001</v>
      </c>
      <c r="T226" s="13">
        <v>34.110742000000002</v>
      </c>
      <c r="U226" s="81">
        <v>1</v>
      </c>
      <c r="V226" s="10" t="s">
        <v>933</v>
      </c>
      <c r="W226" s="61" t="s">
        <v>938</v>
      </c>
      <c r="X226" s="10">
        <v>2</v>
      </c>
    </row>
    <row r="227" spans="1:24" x14ac:dyDescent="0.25">
      <c r="A227" s="10">
        <v>651</v>
      </c>
      <c r="B227" s="10" t="s">
        <v>939</v>
      </c>
      <c r="C227" s="18">
        <v>42236</v>
      </c>
      <c r="D227" s="10">
        <v>2015</v>
      </c>
      <c r="E227" s="10">
        <v>1</v>
      </c>
      <c r="F227" s="10" t="s">
        <v>784</v>
      </c>
      <c r="G227" s="10" t="s">
        <v>775</v>
      </c>
      <c r="H227" s="10"/>
      <c r="I227" s="10">
        <v>1</v>
      </c>
      <c r="J227" s="10" t="s">
        <v>759</v>
      </c>
      <c r="K227" s="10"/>
      <c r="L227" s="10">
        <v>3</v>
      </c>
      <c r="M227" s="10">
        <v>13</v>
      </c>
      <c r="N227" s="59" t="s">
        <v>760</v>
      </c>
      <c r="O227" s="59" t="s">
        <v>940</v>
      </c>
      <c r="P227" s="59" t="s">
        <v>941</v>
      </c>
      <c r="Q227" s="59"/>
      <c r="R227" s="12" t="s">
        <v>942</v>
      </c>
      <c r="S227" s="13">
        <v>30.125114</v>
      </c>
      <c r="T227" s="13">
        <v>31.250532</v>
      </c>
      <c r="U227" s="81">
        <v>1</v>
      </c>
      <c r="V227" s="10" t="s">
        <v>943</v>
      </c>
      <c r="W227" s="10" t="s">
        <v>944</v>
      </c>
      <c r="X227" s="10">
        <v>0</v>
      </c>
    </row>
    <row r="228" spans="1:24" x14ac:dyDescent="0.25">
      <c r="A228" s="10">
        <v>651</v>
      </c>
      <c r="B228" s="10" t="s">
        <v>945</v>
      </c>
      <c r="C228" s="18">
        <v>42237</v>
      </c>
      <c r="D228" s="10">
        <v>2015</v>
      </c>
      <c r="E228" s="10">
        <v>1</v>
      </c>
      <c r="F228" s="10" t="s">
        <v>784</v>
      </c>
      <c r="G228" s="10" t="s">
        <v>767</v>
      </c>
      <c r="H228" s="10"/>
      <c r="I228" s="10">
        <v>3</v>
      </c>
      <c r="J228" s="10"/>
      <c r="K228" s="10"/>
      <c r="L228" s="10">
        <v>0</v>
      </c>
      <c r="M228" s="10">
        <v>30</v>
      </c>
      <c r="N228" s="59" t="s">
        <v>760</v>
      </c>
      <c r="O228" s="59" t="s">
        <v>776</v>
      </c>
      <c r="P228" s="59" t="s">
        <v>777</v>
      </c>
      <c r="Q228" s="59"/>
      <c r="R228" s="12" t="s">
        <v>778</v>
      </c>
      <c r="S228" s="13">
        <v>30.587679999999999</v>
      </c>
      <c r="T228" s="13">
        <v>31.501999999999999</v>
      </c>
      <c r="U228" s="81">
        <v>1</v>
      </c>
      <c r="V228" s="10" t="s">
        <v>772</v>
      </c>
      <c r="W228" s="10" t="s">
        <v>946</v>
      </c>
      <c r="X228" s="10">
        <v>0</v>
      </c>
    </row>
    <row r="229" spans="1:24" x14ac:dyDescent="0.25">
      <c r="A229" s="23">
        <v>651</v>
      </c>
      <c r="B229" t="s">
        <v>947</v>
      </c>
      <c r="C229" s="24">
        <v>42238</v>
      </c>
      <c r="D229" s="23">
        <v>2015</v>
      </c>
      <c r="E229" s="23">
        <v>1</v>
      </c>
      <c r="F229" s="25" t="s">
        <v>49</v>
      </c>
      <c r="G229" s="25" t="s">
        <v>775</v>
      </c>
      <c r="H229" s="25"/>
      <c r="I229" s="23">
        <v>1</v>
      </c>
      <c r="J229" s="25" t="s">
        <v>767</v>
      </c>
      <c r="K229" s="25"/>
      <c r="L229" s="23">
        <v>3</v>
      </c>
      <c r="M229" s="23">
        <v>13</v>
      </c>
      <c r="N229" s="25" t="s">
        <v>760</v>
      </c>
      <c r="O229" s="34" t="s">
        <v>769</v>
      </c>
      <c r="P229" s="34" t="s">
        <v>770</v>
      </c>
      <c r="Q229" s="34"/>
      <c r="R229" s="33" t="s">
        <v>771</v>
      </c>
      <c r="S229" s="35">
        <v>29.309949</v>
      </c>
      <c r="T229" s="35">
        <v>30.841804</v>
      </c>
      <c r="U229" s="23">
        <v>1</v>
      </c>
      <c r="V229" s="25" t="s">
        <v>772</v>
      </c>
      <c r="W229" s="25" t="s">
        <v>948</v>
      </c>
      <c r="X229" s="23">
        <v>0</v>
      </c>
    </row>
    <row r="230" spans="1:24" x14ac:dyDescent="0.25">
      <c r="A230" s="23">
        <v>651</v>
      </c>
      <c r="B230" t="s">
        <v>949</v>
      </c>
      <c r="C230" s="24">
        <v>42238</v>
      </c>
      <c r="D230" s="23">
        <v>2015</v>
      </c>
      <c r="E230" s="23">
        <v>1</v>
      </c>
      <c r="F230" s="25" t="s">
        <v>25</v>
      </c>
      <c r="G230" s="25" t="s">
        <v>791</v>
      </c>
      <c r="H230" s="25" t="s">
        <v>775</v>
      </c>
      <c r="I230" s="23">
        <v>6</v>
      </c>
      <c r="J230" s="25"/>
      <c r="K230" s="25"/>
      <c r="L230" s="23">
        <v>0</v>
      </c>
      <c r="M230" s="23">
        <v>60</v>
      </c>
      <c r="N230" s="34" t="s">
        <v>760</v>
      </c>
      <c r="O230" s="34" t="s">
        <v>776</v>
      </c>
      <c r="P230" s="34" t="s">
        <v>777</v>
      </c>
      <c r="Q230" s="34"/>
      <c r="R230" s="33" t="s">
        <v>778</v>
      </c>
      <c r="S230" s="35">
        <v>30.587679999999999</v>
      </c>
      <c r="T230" s="35">
        <v>31.501999999999999</v>
      </c>
      <c r="U230" s="23">
        <v>2</v>
      </c>
      <c r="V230" s="25" t="s">
        <v>950</v>
      </c>
      <c r="W230" s="88" t="s">
        <v>951</v>
      </c>
      <c r="X230" s="23">
        <v>0</v>
      </c>
    </row>
    <row r="231" spans="1:24" x14ac:dyDescent="0.25">
      <c r="A231" s="23">
        <v>651</v>
      </c>
      <c r="B231" t="s">
        <v>952</v>
      </c>
      <c r="C231" s="24">
        <v>42239</v>
      </c>
      <c r="D231" s="23">
        <v>2015</v>
      </c>
      <c r="E231" s="23">
        <v>1</v>
      </c>
      <c r="F231" s="25" t="s">
        <v>49</v>
      </c>
      <c r="G231" s="25" t="s">
        <v>775</v>
      </c>
      <c r="H231" s="25"/>
      <c r="I231" s="23">
        <v>1</v>
      </c>
      <c r="J231" s="25" t="s">
        <v>767</v>
      </c>
      <c r="K231" s="25"/>
      <c r="L231" s="23">
        <v>3</v>
      </c>
      <c r="M231" s="23">
        <v>13</v>
      </c>
      <c r="N231" s="25" t="s">
        <v>760</v>
      </c>
      <c r="O231" s="34" t="s">
        <v>940</v>
      </c>
      <c r="P231" s="34" t="s">
        <v>953</v>
      </c>
      <c r="Q231" s="34"/>
      <c r="R231" s="33" t="s">
        <v>953</v>
      </c>
      <c r="S231" s="35">
        <v>30.459064999999999</v>
      </c>
      <c r="T231" s="35">
        <v>31.178577000000001</v>
      </c>
      <c r="U231" s="23">
        <v>2</v>
      </c>
      <c r="V231" s="25" t="s">
        <v>772</v>
      </c>
      <c r="W231" s="88" t="s">
        <v>954</v>
      </c>
      <c r="X231" s="23">
        <v>1</v>
      </c>
    </row>
    <row r="232" spans="1:24" x14ac:dyDescent="0.25">
      <c r="A232" s="23">
        <v>651</v>
      </c>
      <c r="B232" t="s">
        <v>955</v>
      </c>
      <c r="C232" s="24">
        <v>42239</v>
      </c>
      <c r="D232" s="23">
        <v>2015</v>
      </c>
      <c r="E232" s="23">
        <v>1</v>
      </c>
      <c r="F232" s="25" t="s">
        <v>784</v>
      </c>
      <c r="G232" s="25" t="s">
        <v>758</v>
      </c>
      <c r="H232" s="25"/>
      <c r="I232" s="23">
        <v>1</v>
      </c>
      <c r="J232" s="25" t="s">
        <v>767</v>
      </c>
      <c r="K232" s="25"/>
      <c r="L232" s="23">
        <v>3</v>
      </c>
      <c r="M232" s="23">
        <v>13</v>
      </c>
      <c r="N232" s="25" t="s">
        <v>760</v>
      </c>
      <c r="O232" s="25" t="s">
        <v>761</v>
      </c>
      <c r="P232" s="33" t="s">
        <v>763</v>
      </c>
      <c r="Q232" s="25"/>
      <c r="R232" s="25" t="s">
        <v>956</v>
      </c>
      <c r="S232" s="37">
        <v>31.122153000000001</v>
      </c>
      <c r="T232" s="37">
        <v>33.985182000000002</v>
      </c>
      <c r="U232" s="23">
        <v>1</v>
      </c>
      <c r="V232" s="25" t="s">
        <v>842</v>
      </c>
      <c r="W232" s="25" t="s">
        <v>957</v>
      </c>
      <c r="X232" s="23">
        <v>1</v>
      </c>
    </row>
    <row r="233" spans="1:24" x14ac:dyDescent="0.25">
      <c r="A233" s="23">
        <v>651</v>
      </c>
      <c r="B233" t="s">
        <v>958</v>
      </c>
      <c r="C233" s="24">
        <v>42239</v>
      </c>
      <c r="D233" s="23">
        <v>2015</v>
      </c>
      <c r="E233" s="23">
        <v>1</v>
      </c>
      <c r="F233" s="25" t="s">
        <v>25</v>
      </c>
      <c r="G233" s="25" t="s">
        <v>775</v>
      </c>
      <c r="H233" s="25"/>
      <c r="I233" s="23">
        <v>1</v>
      </c>
      <c r="J233" s="25" t="s">
        <v>883</v>
      </c>
      <c r="K233" s="25" t="s">
        <v>775</v>
      </c>
      <c r="L233" s="23">
        <v>5</v>
      </c>
      <c r="M233" s="23">
        <v>15</v>
      </c>
      <c r="N233" s="25" t="s">
        <v>760</v>
      </c>
      <c r="O233" s="34" t="s">
        <v>776</v>
      </c>
      <c r="P233" s="34" t="s">
        <v>777</v>
      </c>
      <c r="Q233" s="34"/>
      <c r="R233" s="33" t="s">
        <v>778</v>
      </c>
      <c r="S233" s="35">
        <v>30.587679999999999</v>
      </c>
      <c r="T233" s="35">
        <v>31.501999999999999</v>
      </c>
      <c r="U233" s="23">
        <v>2</v>
      </c>
      <c r="V233" s="25" t="s">
        <v>959</v>
      </c>
      <c r="W233" s="25" t="s">
        <v>960</v>
      </c>
      <c r="X233" s="23">
        <v>0</v>
      </c>
    </row>
    <row r="234" spans="1:24" x14ac:dyDescent="0.25">
      <c r="A234" s="23">
        <v>651</v>
      </c>
      <c r="B234" t="s">
        <v>961</v>
      </c>
      <c r="C234" s="24">
        <v>42239</v>
      </c>
      <c r="D234" s="23">
        <v>2015</v>
      </c>
      <c r="E234" s="23">
        <v>1</v>
      </c>
      <c r="F234" s="25" t="s">
        <v>183</v>
      </c>
      <c r="G234" s="25" t="s">
        <v>775</v>
      </c>
      <c r="H234" s="25"/>
      <c r="I234" s="23">
        <v>1</v>
      </c>
      <c r="J234" s="25" t="s">
        <v>768</v>
      </c>
      <c r="K234" s="25" t="s">
        <v>802</v>
      </c>
      <c r="L234" s="23">
        <v>7</v>
      </c>
      <c r="M234" s="23">
        <v>17</v>
      </c>
      <c r="N234" s="34" t="s">
        <v>760</v>
      </c>
      <c r="O234" s="25" t="s">
        <v>769</v>
      </c>
      <c r="P234" s="25" t="s">
        <v>868</v>
      </c>
      <c r="Q234" s="25"/>
      <c r="R234" s="25" t="s">
        <v>962</v>
      </c>
      <c r="S234" s="37">
        <v>29.357004</v>
      </c>
      <c r="T234" s="37">
        <v>30.643699000000002</v>
      </c>
      <c r="U234" s="89">
        <v>1</v>
      </c>
      <c r="V234" s="25" t="s">
        <v>772</v>
      </c>
      <c r="W234" s="25" t="s">
        <v>963</v>
      </c>
      <c r="X234" s="23">
        <v>1</v>
      </c>
    </row>
    <row r="235" spans="1:24" x14ac:dyDescent="0.25">
      <c r="A235" s="90">
        <v>651</v>
      </c>
      <c r="B235" t="s">
        <v>964</v>
      </c>
      <c r="C235" s="24">
        <v>42239</v>
      </c>
      <c r="D235" s="23">
        <v>2015</v>
      </c>
      <c r="E235" s="23">
        <v>1</v>
      </c>
      <c r="F235" s="90" t="s">
        <v>183</v>
      </c>
      <c r="G235" s="77" t="s">
        <v>775</v>
      </c>
      <c r="H235" s="90"/>
      <c r="I235" s="23">
        <v>1</v>
      </c>
      <c r="J235" s="90" t="s">
        <v>768</v>
      </c>
      <c r="K235" s="90"/>
      <c r="L235" s="23">
        <v>7</v>
      </c>
      <c r="M235" s="23">
        <v>17</v>
      </c>
      <c r="N235" s="34" t="s">
        <v>760</v>
      </c>
      <c r="O235" s="34" t="s">
        <v>940</v>
      </c>
      <c r="P235" s="34" t="s">
        <v>941</v>
      </c>
      <c r="Q235" s="34"/>
      <c r="R235" s="33" t="s">
        <v>942</v>
      </c>
      <c r="S235" s="35">
        <v>30.125114</v>
      </c>
      <c r="T235" s="35">
        <v>31.250532</v>
      </c>
      <c r="U235" s="91">
        <v>1</v>
      </c>
      <c r="V235" s="90" t="s">
        <v>965</v>
      </c>
      <c r="W235" s="61" t="s">
        <v>966</v>
      </c>
      <c r="X235" s="90">
        <v>0</v>
      </c>
    </row>
    <row r="236" spans="1:24" x14ac:dyDescent="0.25">
      <c r="A236" s="23">
        <v>651</v>
      </c>
      <c r="B236" t="s">
        <v>967</v>
      </c>
      <c r="C236" s="24">
        <v>42240</v>
      </c>
      <c r="D236" s="23">
        <v>2015</v>
      </c>
      <c r="E236" s="23">
        <v>1</v>
      </c>
      <c r="F236" s="25" t="s">
        <v>76</v>
      </c>
      <c r="G236" s="25" t="s">
        <v>758</v>
      </c>
      <c r="H236" s="25"/>
      <c r="I236" s="23">
        <v>1</v>
      </c>
      <c r="J236" s="25"/>
      <c r="K236" s="25"/>
      <c r="L236" s="23">
        <v>0</v>
      </c>
      <c r="M236" s="23">
        <v>10</v>
      </c>
      <c r="N236" s="34" t="s">
        <v>760</v>
      </c>
      <c r="O236" s="34" t="s">
        <v>761</v>
      </c>
      <c r="P236" s="34" t="s">
        <v>762</v>
      </c>
      <c r="Q236" s="34"/>
      <c r="R236" s="33" t="s">
        <v>763</v>
      </c>
      <c r="S236" s="35">
        <v>31.216297000000001</v>
      </c>
      <c r="T236" s="35">
        <v>34.110742000000002</v>
      </c>
      <c r="U236" s="23">
        <v>1</v>
      </c>
      <c r="V236" s="25" t="s">
        <v>772</v>
      </c>
      <c r="W236" s="25" t="s">
        <v>968</v>
      </c>
      <c r="X236" s="23">
        <v>0</v>
      </c>
    </row>
    <row r="237" spans="1:24" x14ac:dyDescent="0.25">
      <c r="A237" s="23">
        <v>651</v>
      </c>
      <c r="B237" t="s">
        <v>969</v>
      </c>
      <c r="C237" s="24">
        <v>42240</v>
      </c>
      <c r="D237" s="23">
        <v>2015</v>
      </c>
      <c r="E237" s="23">
        <v>1</v>
      </c>
      <c r="F237" s="25" t="s">
        <v>784</v>
      </c>
      <c r="G237" s="25" t="s">
        <v>758</v>
      </c>
      <c r="H237" s="25"/>
      <c r="I237" s="23">
        <v>1</v>
      </c>
      <c r="J237" s="25" t="s">
        <v>767</v>
      </c>
      <c r="K237" s="25"/>
      <c r="L237" s="23">
        <v>3</v>
      </c>
      <c r="M237" s="23">
        <v>13</v>
      </c>
      <c r="N237" s="25" t="s">
        <v>760</v>
      </c>
      <c r="O237" s="25" t="s">
        <v>761</v>
      </c>
      <c r="P237" s="25" t="s">
        <v>827</v>
      </c>
      <c r="Q237" s="25"/>
      <c r="R237" s="25" t="s">
        <v>828</v>
      </c>
      <c r="S237" s="37">
        <v>31.126100000000001</v>
      </c>
      <c r="T237" s="37">
        <v>33.801900000000003</v>
      </c>
      <c r="U237" s="23">
        <v>1</v>
      </c>
      <c r="V237" s="25" t="s">
        <v>842</v>
      </c>
      <c r="W237" s="25" t="s">
        <v>970</v>
      </c>
      <c r="X237" s="23">
        <v>0</v>
      </c>
    </row>
    <row r="238" spans="1:24" x14ac:dyDescent="0.25">
      <c r="A238" s="23">
        <v>651</v>
      </c>
      <c r="B238" t="s">
        <v>971</v>
      </c>
      <c r="C238" s="24">
        <v>42240</v>
      </c>
      <c r="D238" s="23">
        <v>2015</v>
      </c>
      <c r="E238" s="23">
        <v>1</v>
      </c>
      <c r="F238" s="25" t="s">
        <v>784</v>
      </c>
      <c r="G238" s="25" t="s">
        <v>767</v>
      </c>
      <c r="H238" s="25"/>
      <c r="I238" s="23">
        <v>3</v>
      </c>
      <c r="J238" s="25" t="s">
        <v>768</v>
      </c>
      <c r="K238" s="25" t="s">
        <v>775</v>
      </c>
      <c r="L238" s="23">
        <v>7</v>
      </c>
      <c r="M238" s="23">
        <v>37</v>
      </c>
      <c r="N238" s="25" t="s">
        <v>760</v>
      </c>
      <c r="O238" s="34" t="s">
        <v>913</v>
      </c>
      <c r="P238" s="25"/>
      <c r="Q238" s="25"/>
      <c r="R238" s="25" t="s">
        <v>972</v>
      </c>
      <c r="S238" s="37">
        <v>31.404444000000002</v>
      </c>
      <c r="T238" s="37">
        <v>30.416388999999999</v>
      </c>
      <c r="U238" s="23">
        <v>1</v>
      </c>
      <c r="V238" s="25" t="s">
        <v>973</v>
      </c>
      <c r="W238" s="25" t="s">
        <v>974</v>
      </c>
      <c r="X238" s="23">
        <v>3</v>
      </c>
    </row>
    <row r="239" spans="1:24" x14ac:dyDescent="0.25">
      <c r="A239" s="23">
        <v>651</v>
      </c>
      <c r="B239" t="s">
        <v>975</v>
      </c>
      <c r="C239" s="24">
        <v>42242</v>
      </c>
      <c r="D239" s="23">
        <v>2015</v>
      </c>
      <c r="E239" s="23">
        <v>1</v>
      </c>
      <c r="F239" s="25" t="s">
        <v>183</v>
      </c>
      <c r="G239" s="25" t="s">
        <v>759</v>
      </c>
      <c r="H239" s="25"/>
      <c r="I239" s="23">
        <v>3</v>
      </c>
      <c r="J239" s="25" t="s">
        <v>768</v>
      </c>
      <c r="K239" s="25" t="s">
        <v>775</v>
      </c>
      <c r="L239" s="23">
        <v>7</v>
      </c>
      <c r="M239" s="23">
        <v>37</v>
      </c>
      <c r="N239" s="34" t="s">
        <v>760</v>
      </c>
      <c r="O239" s="25" t="s">
        <v>761</v>
      </c>
      <c r="P239" s="25" t="s">
        <v>827</v>
      </c>
      <c r="Q239" s="25"/>
      <c r="R239" s="25" t="s">
        <v>828</v>
      </c>
      <c r="S239" s="37">
        <v>31.126100000000001</v>
      </c>
      <c r="T239" s="37">
        <v>33.801900000000003</v>
      </c>
      <c r="U239" s="23">
        <v>1</v>
      </c>
      <c r="V239" s="25" t="s">
        <v>839</v>
      </c>
      <c r="W239" s="25" t="s">
        <v>976</v>
      </c>
      <c r="X239" s="23">
        <v>2</v>
      </c>
    </row>
    <row r="240" spans="1:24" x14ac:dyDescent="0.25">
      <c r="A240" s="23">
        <v>651</v>
      </c>
      <c r="B240" t="s">
        <v>977</v>
      </c>
      <c r="C240" s="24">
        <v>42243</v>
      </c>
      <c r="D240" s="23">
        <v>2015</v>
      </c>
      <c r="E240" s="23">
        <v>2</v>
      </c>
      <c r="F240" s="30" t="s">
        <v>76</v>
      </c>
      <c r="G240" s="25" t="s">
        <v>775</v>
      </c>
      <c r="H240" s="25"/>
      <c r="I240" s="23">
        <v>1</v>
      </c>
      <c r="J240" s="25" t="s">
        <v>802</v>
      </c>
      <c r="K240" s="25"/>
      <c r="L240" s="23">
        <v>3</v>
      </c>
      <c r="M240" s="23">
        <v>13</v>
      </c>
      <c r="N240" s="34" t="s">
        <v>760</v>
      </c>
      <c r="O240" s="34" t="s">
        <v>792</v>
      </c>
      <c r="P240" s="34" t="s">
        <v>793</v>
      </c>
      <c r="Q240" s="34"/>
      <c r="R240" s="33" t="s">
        <v>792</v>
      </c>
      <c r="S240" s="35">
        <v>30.077079999999999</v>
      </c>
      <c r="T240" s="35">
        <v>31.285909</v>
      </c>
      <c r="U240" s="23">
        <v>3</v>
      </c>
      <c r="V240" s="25" t="s">
        <v>915</v>
      </c>
      <c r="W240" s="88" t="s">
        <v>978</v>
      </c>
      <c r="X240" s="23">
        <v>0</v>
      </c>
    </row>
    <row r="241" spans="1:24" x14ac:dyDescent="0.25">
      <c r="A241" s="23">
        <v>651</v>
      </c>
      <c r="B241" t="s">
        <v>979</v>
      </c>
      <c r="C241" s="24">
        <v>42244</v>
      </c>
      <c r="D241" s="23">
        <v>2015</v>
      </c>
      <c r="E241" s="23">
        <v>1</v>
      </c>
      <c r="F241" s="30" t="s">
        <v>183</v>
      </c>
      <c r="G241" s="25" t="s">
        <v>767</v>
      </c>
      <c r="H241" s="25"/>
      <c r="I241" s="23">
        <v>3</v>
      </c>
      <c r="J241" s="25" t="s">
        <v>768</v>
      </c>
      <c r="K241" s="25" t="s">
        <v>775</v>
      </c>
      <c r="L241" s="23">
        <v>7</v>
      </c>
      <c r="M241" s="23">
        <v>37</v>
      </c>
      <c r="N241" s="25" t="s">
        <v>760</v>
      </c>
      <c r="O241" s="34" t="s">
        <v>980</v>
      </c>
      <c r="P241" s="34" t="s">
        <v>981</v>
      </c>
      <c r="Q241" s="34"/>
      <c r="R241" s="33" t="s">
        <v>982</v>
      </c>
      <c r="S241" s="35">
        <v>26.55</v>
      </c>
      <c r="T241" s="35">
        <v>31.7</v>
      </c>
      <c r="U241" s="23">
        <v>1</v>
      </c>
      <c r="V241" s="25" t="s">
        <v>908</v>
      </c>
      <c r="W241" s="25" t="s">
        <v>983</v>
      </c>
      <c r="X241" s="23">
        <v>1</v>
      </c>
    </row>
    <row r="242" spans="1:24" x14ac:dyDescent="0.25">
      <c r="A242" s="23">
        <v>651</v>
      </c>
      <c r="B242" t="s">
        <v>984</v>
      </c>
      <c r="C242" s="24">
        <v>42244</v>
      </c>
      <c r="D242" s="23">
        <v>2015</v>
      </c>
      <c r="E242" s="23">
        <v>1</v>
      </c>
      <c r="F242" s="30" t="s">
        <v>183</v>
      </c>
      <c r="G242" s="25" t="s">
        <v>775</v>
      </c>
      <c r="H242" s="25"/>
      <c r="I242" s="23">
        <v>1</v>
      </c>
      <c r="J242" s="25" t="s">
        <v>768</v>
      </c>
      <c r="K242" s="25" t="s">
        <v>802</v>
      </c>
      <c r="L242" s="23">
        <v>7</v>
      </c>
      <c r="M242" s="23">
        <v>17</v>
      </c>
      <c r="N242" s="34" t="s">
        <v>760</v>
      </c>
      <c r="O242" s="34" t="s">
        <v>769</v>
      </c>
      <c r="P242" s="34" t="s">
        <v>985</v>
      </c>
      <c r="Q242" s="34"/>
      <c r="R242" s="33" t="s">
        <v>986</v>
      </c>
      <c r="S242" s="35">
        <v>29.476389000000001</v>
      </c>
      <c r="T242" s="35">
        <v>30.961193000000002</v>
      </c>
      <c r="U242" s="23">
        <v>1</v>
      </c>
      <c r="V242" s="25" t="s">
        <v>987</v>
      </c>
      <c r="W242" s="25" t="s">
        <v>988</v>
      </c>
      <c r="X242" s="23">
        <v>2</v>
      </c>
    </row>
    <row r="243" spans="1:24" x14ac:dyDescent="0.25">
      <c r="A243" s="23">
        <v>651</v>
      </c>
      <c r="B243" t="s">
        <v>989</v>
      </c>
      <c r="C243" s="24">
        <v>42245</v>
      </c>
      <c r="D243" s="23">
        <v>2015</v>
      </c>
      <c r="E243" s="23">
        <v>1</v>
      </c>
      <c r="F243" s="30" t="s">
        <v>49</v>
      </c>
      <c r="G243" s="25" t="s">
        <v>775</v>
      </c>
      <c r="H243" s="25"/>
      <c r="I243" s="23">
        <v>1</v>
      </c>
      <c r="J243" s="25" t="s">
        <v>759</v>
      </c>
      <c r="K243" s="25"/>
      <c r="L243" s="23">
        <v>3</v>
      </c>
      <c r="M243" s="23">
        <v>13</v>
      </c>
      <c r="N243" s="34" t="s">
        <v>760</v>
      </c>
      <c r="O243" s="34" t="s">
        <v>792</v>
      </c>
      <c r="P243" s="25" t="s">
        <v>990</v>
      </c>
      <c r="Q243" s="34"/>
      <c r="R243" s="25" t="s">
        <v>991</v>
      </c>
      <c r="S243" s="37">
        <v>29.829830000000001</v>
      </c>
      <c r="T243" s="37">
        <v>31.36965</v>
      </c>
      <c r="U243" s="23">
        <v>1</v>
      </c>
      <c r="V243" s="25" t="s">
        <v>992</v>
      </c>
      <c r="W243" s="25" t="s">
        <v>993</v>
      </c>
      <c r="X243" s="23">
        <v>1</v>
      </c>
    </row>
    <row r="244" spans="1:24" x14ac:dyDescent="0.25">
      <c r="A244" s="76">
        <v>651</v>
      </c>
      <c r="B244" t="s">
        <v>994</v>
      </c>
      <c r="C244" s="84">
        <v>42245</v>
      </c>
      <c r="D244" s="76">
        <v>2015</v>
      </c>
      <c r="E244" s="76">
        <v>1</v>
      </c>
      <c r="F244" s="76" t="s">
        <v>183</v>
      </c>
      <c r="G244" s="76" t="s">
        <v>775</v>
      </c>
      <c r="H244" s="76"/>
      <c r="I244" s="76">
        <v>1</v>
      </c>
      <c r="J244" s="76" t="s">
        <v>768</v>
      </c>
      <c r="K244" s="76" t="s">
        <v>995</v>
      </c>
      <c r="L244" s="76">
        <v>7</v>
      </c>
      <c r="M244" s="76">
        <v>17</v>
      </c>
      <c r="N244" s="85" t="s">
        <v>760</v>
      </c>
      <c r="O244" s="85" t="s">
        <v>792</v>
      </c>
      <c r="P244" s="85" t="s">
        <v>996</v>
      </c>
      <c r="Q244" s="85"/>
      <c r="R244" s="83" t="s">
        <v>997</v>
      </c>
      <c r="S244" s="86">
        <v>30.091263999999999</v>
      </c>
      <c r="T244" s="86">
        <v>31.269358</v>
      </c>
      <c r="U244" s="76">
        <v>1</v>
      </c>
      <c r="V244" s="76" t="s">
        <v>772</v>
      </c>
      <c r="W244" s="76" t="s">
        <v>998</v>
      </c>
      <c r="X244" s="76">
        <v>1</v>
      </c>
    </row>
    <row r="245" spans="1:24" x14ac:dyDescent="0.25">
      <c r="A245" s="76">
        <v>651</v>
      </c>
      <c r="B245" t="s">
        <v>999</v>
      </c>
      <c r="C245" s="84">
        <v>42246</v>
      </c>
      <c r="D245" s="76">
        <v>2015</v>
      </c>
      <c r="E245" s="76">
        <v>1</v>
      </c>
      <c r="F245" s="76" t="s">
        <v>784</v>
      </c>
      <c r="G245" s="21" t="s">
        <v>775</v>
      </c>
      <c r="H245" s="21"/>
      <c r="I245" s="21">
        <v>1</v>
      </c>
      <c r="J245" s="76" t="s">
        <v>815</v>
      </c>
      <c r="K245" s="76"/>
      <c r="L245" s="76">
        <v>3</v>
      </c>
      <c r="M245" s="76">
        <v>13</v>
      </c>
      <c r="N245" s="85" t="s">
        <v>760</v>
      </c>
      <c r="O245" s="85" t="s">
        <v>769</v>
      </c>
      <c r="P245" s="85" t="s">
        <v>1000</v>
      </c>
      <c r="Q245" s="85"/>
      <c r="R245" s="83" t="s">
        <v>1001</v>
      </c>
      <c r="S245" s="86">
        <v>29.237603</v>
      </c>
      <c r="T245" s="86">
        <v>30.789438000000001</v>
      </c>
      <c r="U245" s="92">
        <v>1</v>
      </c>
      <c r="V245" s="76" t="s">
        <v>772</v>
      </c>
      <c r="W245" s="70" t="s">
        <v>1002</v>
      </c>
      <c r="X245" s="76">
        <v>0</v>
      </c>
    </row>
    <row r="246" spans="1:24" x14ac:dyDescent="0.25">
      <c r="A246" s="76">
        <v>651</v>
      </c>
      <c r="B246" t="s">
        <v>1003</v>
      </c>
      <c r="C246" s="84">
        <v>42247</v>
      </c>
      <c r="D246" s="76">
        <v>2015</v>
      </c>
      <c r="E246" s="76">
        <v>1</v>
      </c>
      <c r="F246" s="76" t="s">
        <v>49</v>
      </c>
      <c r="G246" s="76" t="s">
        <v>775</v>
      </c>
      <c r="H246" s="76"/>
      <c r="I246" s="76">
        <v>1</v>
      </c>
      <c r="J246" s="76" t="s">
        <v>767</v>
      </c>
      <c r="K246" s="76"/>
      <c r="L246" s="76">
        <v>3</v>
      </c>
      <c r="M246" s="76">
        <v>13</v>
      </c>
      <c r="N246" s="85" t="s">
        <v>760</v>
      </c>
      <c r="O246" s="85" t="s">
        <v>769</v>
      </c>
      <c r="P246" s="85" t="s">
        <v>770</v>
      </c>
      <c r="Q246" s="85"/>
      <c r="R246" s="83" t="s">
        <v>771</v>
      </c>
      <c r="S246" s="86">
        <v>29.309949</v>
      </c>
      <c r="T246" s="86">
        <v>30.841804</v>
      </c>
      <c r="U246" s="76">
        <v>2</v>
      </c>
      <c r="V246" s="76" t="s">
        <v>772</v>
      </c>
      <c r="W246" s="70" t="s">
        <v>1004</v>
      </c>
      <c r="X246" s="76">
        <v>0</v>
      </c>
    </row>
    <row r="247" spans="1:24" x14ac:dyDescent="0.25">
      <c r="A247" s="10">
        <v>530</v>
      </c>
      <c r="B247" s="10" t="s">
        <v>1005</v>
      </c>
      <c r="C247" s="18">
        <v>42228</v>
      </c>
      <c r="D247" s="10">
        <v>2015</v>
      </c>
      <c r="E247" s="10">
        <v>1</v>
      </c>
      <c r="F247" s="20" t="s">
        <v>49</v>
      </c>
      <c r="G247" s="10" t="s">
        <v>1006</v>
      </c>
      <c r="H247" s="10"/>
      <c r="I247" s="10">
        <v>2</v>
      </c>
      <c r="J247" s="10" t="s">
        <v>1007</v>
      </c>
      <c r="K247" s="10"/>
      <c r="L247" s="10">
        <v>1</v>
      </c>
      <c r="M247" s="10">
        <v>12</v>
      </c>
      <c r="N247" s="12" t="s">
        <v>1008</v>
      </c>
      <c r="O247" s="12" t="s">
        <v>1009</v>
      </c>
      <c r="P247" s="12" t="s">
        <v>1010</v>
      </c>
      <c r="Q247" s="12" t="s">
        <v>1011</v>
      </c>
      <c r="R247" s="12" t="s">
        <v>1012</v>
      </c>
      <c r="S247" s="13">
        <v>8.2205600000000008</v>
      </c>
      <c r="T247" s="13">
        <v>43.557220000000001</v>
      </c>
      <c r="U247" s="12">
        <v>1</v>
      </c>
      <c r="V247" s="10" t="s">
        <v>1013</v>
      </c>
      <c r="W247" s="10" t="s">
        <v>1014</v>
      </c>
      <c r="X247" s="10">
        <v>8</v>
      </c>
    </row>
    <row r="248" spans="1:24" x14ac:dyDescent="0.25">
      <c r="A248" s="23">
        <v>530</v>
      </c>
      <c r="B248" t="s">
        <v>1015</v>
      </c>
      <c r="C248" s="24">
        <v>42233</v>
      </c>
      <c r="D248" s="23">
        <v>2015</v>
      </c>
      <c r="E248" s="23">
        <v>1</v>
      </c>
      <c r="F248" s="30" t="s">
        <v>49</v>
      </c>
      <c r="G248" s="25" t="s">
        <v>1006</v>
      </c>
      <c r="H248" s="25"/>
      <c r="I248" s="23">
        <v>2</v>
      </c>
      <c r="J248" s="25" t="s">
        <v>1007</v>
      </c>
      <c r="K248" s="25"/>
      <c r="L248" s="23">
        <v>1</v>
      </c>
      <c r="M248" s="23">
        <v>12</v>
      </c>
      <c r="N248" s="33" t="s">
        <v>1008</v>
      </c>
      <c r="O248" s="33" t="s">
        <v>1009</v>
      </c>
      <c r="P248" s="33" t="s">
        <v>1010</v>
      </c>
      <c r="Q248" s="33" t="s">
        <v>1011</v>
      </c>
      <c r="R248" s="33" t="s">
        <v>1012</v>
      </c>
      <c r="S248" s="35">
        <v>8.2205600000000008</v>
      </c>
      <c r="T248" s="35">
        <v>43.557220000000001</v>
      </c>
      <c r="U248" s="36">
        <v>1</v>
      </c>
      <c r="V248" s="25" t="s">
        <v>1013</v>
      </c>
      <c r="W248" s="88" t="s">
        <v>1016</v>
      </c>
      <c r="X248" s="23">
        <v>14</v>
      </c>
    </row>
    <row r="249" spans="1:24" x14ac:dyDescent="0.25">
      <c r="A249" s="10">
        <v>530</v>
      </c>
      <c r="B249" t="s">
        <v>1017</v>
      </c>
      <c r="C249" s="22">
        <v>42234</v>
      </c>
      <c r="D249" s="21">
        <v>2015</v>
      </c>
      <c r="E249" s="21">
        <v>1</v>
      </c>
      <c r="F249" s="20" t="s">
        <v>49</v>
      </c>
      <c r="G249" s="10" t="s">
        <v>1006</v>
      </c>
      <c r="H249" s="10"/>
      <c r="I249" s="10">
        <v>2</v>
      </c>
      <c r="J249" s="10" t="s">
        <v>1007</v>
      </c>
      <c r="K249" s="10"/>
      <c r="L249" s="10">
        <v>1</v>
      </c>
      <c r="M249" s="10">
        <v>12</v>
      </c>
      <c r="N249" s="12" t="s">
        <v>1008</v>
      </c>
      <c r="O249" s="21" t="s">
        <v>1009</v>
      </c>
      <c r="P249" s="21" t="s">
        <v>1018</v>
      </c>
      <c r="Q249" s="21" t="s">
        <v>1019</v>
      </c>
      <c r="R249" s="21" t="s">
        <v>1019</v>
      </c>
      <c r="S249" s="21">
        <v>7.8130559999999996</v>
      </c>
      <c r="T249" s="21">
        <v>44.435555999999998</v>
      </c>
      <c r="U249" s="21">
        <v>1</v>
      </c>
      <c r="V249" s="21" t="s">
        <v>1020</v>
      </c>
      <c r="W249" s="21" t="s">
        <v>1021</v>
      </c>
      <c r="X249" s="21">
        <v>4</v>
      </c>
    </row>
    <row r="250" spans="1:24" x14ac:dyDescent="0.25">
      <c r="A250" s="23">
        <v>530</v>
      </c>
      <c r="B250" t="s">
        <v>1022</v>
      </c>
      <c r="C250" s="24">
        <v>42235</v>
      </c>
      <c r="D250" s="23">
        <v>2015</v>
      </c>
      <c r="E250" s="23">
        <v>1</v>
      </c>
      <c r="F250" s="30" t="s">
        <v>49</v>
      </c>
      <c r="G250" s="25" t="s">
        <v>1006</v>
      </c>
      <c r="H250" s="25"/>
      <c r="I250" s="23">
        <v>2</v>
      </c>
      <c r="J250" s="25" t="s">
        <v>1007</v>
      </c>
      <c r="K250" s="25"/>
      <c r="L250" s="23">
        <v>1</v>
      </c>
      <c r="M250" s="23">
        <v>12</v>
      </c>
      <c r="N250" s="33" t="s">
        <v>1008</v>
      </c>
      <c r="O250" s="33" t="s">
        <v>1009</v>
      </c>
      <c r="P250" s="33" t="s">
        <v>1010</v>
      </c>
      <c r="Q250" s="25"/>
      <c r="R250" s="25" t="s">
        <v>1023</v>
      </c>
      <c r="S250" s="37">
        <v>8.2561099999999996</v>
      </c>
      <c r="T250" s="37">
        <v>44.156660000000002</v>
      </c>
      <c r="U250" s="23">
        <v>1</v>
      </c>
      <c r="V250" s="25" t="s">
        <v>1013</v>
      </c>
      <c r="W250" s="88" t="s">
        <v>1024</v>
      </c>
      <c r="X250" s="23">
        <v>19</v>
      </c>
    </row>
    <row r="251" spans="1:24" x14ac:dyDescent="0.25">
      <c r="A251" s="21">
        <v>530</v>
      </c>
      <c r="B251" t="s">
        <v>1025</v>
      </c>
      <c r="C251" s="22">
        <v>42237</v>
      </c>
      <c r="D251" s="21">
        <v>2015</v>
      </c>
      <c r="E251" s="21">
        <v>1</v>
      </c>
      <c r="F251" s="20" t="s">
        <v>49</v>
      </c>
      <c r="G251" s="10" t="s">
        <v>1007</v>
      </c>
      <c r="H251" s="10"/>
      <c r="I251" s="10">
        <v>1</v>
      </c>
      <c r="J251" s="21" t="s">
        <v>1026</v>
      </c>
      <c r="K251" s="21"/>
      <c r="L251" s="21">
        <v>4</v>
      </c>
      <c r="M251" s="21">
        <v>14</v>
      </c>
      <c r="N251" s="12" t="s">
        <v>1008</v>
      </c>
      <c r="O251" s="21" t="s">
        <v>1027</v>
      </c>
      <c r="P251" s="21" t="s">
        <v>1028</v>
      </c>
      <c r="Q251" s="21"/>
      <c r="R251" s="21" t="s">
        <v>1028</v>
      </c>
      <c r="S251" s="21">
        <v>8.5997280000000007</v>
      </c>
      <c r="T251" s="21">
        <v>40.685116000000001</v>
      </c>
      <c r="U251" s="21">
        <v>3</v>
      </c>
      <c r="V251" s="21" t="s">
        <v>1029</v>
      </c>
      <c r="W251" s="21" t="s">
        <v>1030</v>
      </c>
      <c r="X251" s="21">
        <v>0</v>
      </c>
    </row>
    <row r="252" spans="1:24" x14ac:dyDescent="0.25">
      <c r="A252" s="21">
        <v>530</v>
      </c>
      <c r="B252" t="s">
        <v>1031</v>
      </c>
      <c r="C252" s="22">
        <v>42239</v>
      </c>
      <c r="D252" s="21">
        <v>2015</v>
      </c>
      <c r="E252" s="21">
        <v>1</v>
      </c>
      <c r="F252" s="20" t="s">
        <v>49</v>
      </c>
      <c r="G252" s="10" t="s">
        <v>1007</v>
      </c>
      <c r="H252" s="10"/>
      <c r="I252" s="10">
        <v>1</v>
      </c>
      <c r="J252" s="21" t="s">
        <v>1032</v>
      </c>
      <c r="K252" s="21"/>
      <c r="L252" s="21">
        <v>4</v>
      </c>
      <c r="M252" s="21">
        <v>14</v>
      </c>
      <c r="N252" s="12" t="s">
        <v>1008</v>
      </c>
      <c r="O252" s="21" t="s">
        <v>1027</v>
      </c>
      <c r="P252" s="21" t="s">
        <v>1028</v>
      </c>
      <c r="Q252" s="21" t="s">
        <v>1033</v>
      </c>
      <c r="R252" s="10" t="s">
        <v>1033</v>
      </c>
      <c r="S252" s="44">
        <v>9.2833299999999994</v>
      </c>
      <c r="T252" s="44">
        <v>41.083329999999997</v>
      </c>
      <c r="U252" s="21">
        <v>2</v>
      </c>
      <c r="V252" s="21" t="s">
        <v>1029</v>
      </c>
      <c r="W252" s="21" t="s">
        <v>1034</v>
      </c>
      <c r="X252" s="21">
        <v>4</v>
      </c>
    </row>
    <row r="253" spans="1:24" x14ac:dyDescent="0.25">
      <c r="A253" s="21">
        <v>530</v>
      </c>
      <c r="B253" t="s">
        <v>1035</v>
      </c>
      <c r="C253" s="22">
        <v>42240</v>
      </c>
      <c r="D253" s="21">
        <v>2015</v>
      </c>
      <c r="E253" s="21">
        <v>1</v>
      </c>
      <c r="F253" s="20" t="s">
        <v>49</v>
      </c>
      <c r="G253" s="10" t="s">
        <v>1006</v>
      </c>
      <c r="H253" s="10"/>
      <c r="I253" s="10">
        <v>2</v>
      </c>
      <c r="J253" s="10" t="s">
        <v>1007</v>
      </c>
      <c r="K253" s="10"/>
      <c r="L253" s="10">
        <v>1</v>
      </c>
      <c r="M253" s="10">
        <v>12</v>
      </c>
      <c r="N253" s="12" t="s">
        <v>1008</v>
      </c>
      <c r="O253" s="12" t="s">
        <v>1009</v>
      </c>
      <c r="P253" s="12" t="s">
        <v>1009</v>
      </c>
      <c r="Q253" s="12" t="s">
        <v>1036</v>
      </c>
      <c r="R253" s="12" t="s">
        <v>1036</v>
      </c>
      <c r="S253" s="13">
        <v>8.1333000000000002</v>
      </c>
      <c r="T253" s="13">
        <v>42.3</v>
      </c>
      <c r="U253" s="21">
        <v>3</v>
      </c>
      <c r="V253" s="21" t="s">
        <v>1013</v>
      </c>
      <c r="W253" s="21" t="s">
        <v>1037</v>
      </c>
      <c r="X253" s="21">
        <v>10</v>
      </c>
    </row>
    <row r="254" spans="1:24" x14ac:dyDescent="0.25">
      <c r="A254" s="21">
        <v>530</v>
      </c>
      <c r="B254" t="s">
        <v>1038</v>
      </c>
      <c r="C254" s="22">
        <v>42240</v>
      </c>
      <c r="D254" s="21">
        <v>2015</v>
      </c>
      <c r="E254" s="21">
        <v>1</v>
      </c>
      <c r="F254" s="20" t="s">
        <v>49</v>
      </c>
      <c r="G254" s="10" t="s">
        <v>1006</v>
      </c>
      <c r="H254" s="10"/>
      <c r="I254" s="10">
        <v>2</v>
      </c>
      <c r="J254" s="10" t="s">
        <v>1007</v>
      </c>
      <c r="K254" s="10"/>
      <c r="L254" s="10">
        <v>1</v>
      </c>
      <c r="M254" s="10">
        <v>12</v>
      </c>
      <c r="N254" s="12" t="s">
        <v>1008</v>
      </c>
      <c r="O254" s="12" t="s">
        <v>1009</v>
      </c>
      <c r="P254" s="12" t="s">
        <v>1009</v>
      </c>
      <c r="Q254" s="12" t="s">
        <v>1036</v>
      </c>
      <c r="R254" s="12" t="s">
        <v>1036</v>
      </c>
      <c r="S254" s="13">
        <v>8.1333000000000002</v>
      </c>
      <c r="T254" s="13">
        <v>42.3</v>
      </c>
      <c r="U254" s="21">
        <v>1</v>
      </c>
      <c r="V254" s="21" t="s">
        <v>1013</v>
      </c>
      <c r="W254" s="21" t="s">
        <v>1039</v>
      </c>
      <c r="X254" s="21">
        <v>10</v>
      </c>
    </row>
    <row r="255" spans="1:24" x14ac:dyDescent="0.25">
      <c r="A255" s="10">
        <v>530</v>
      </c>
      <c r="B255" t="s">
        <v>1040</v>
      </c>
      <c r="C255" s="22">
        <v>42242</v>
      </c>
      <c r="D255" s="21">
        <v>2015</v>
      </c>
      <c r="E255" s="21">
        <v>1</v>
      </c>
      <c r="F255" s="20" t="s">
        <v>49</v>
      </c>
      <c r="G255" s="10" t="s">
        <v>1006</v>
      </c>
      <c r="H255" s="10"/>
      <c r="I255" s="10">
        <v>2</v>
      </c>
      <c r="J255" s="10" t="s">
        <v>1007</v>
      </c>
      <c r="K255" s="10"/>
      <c r="L255" s="10">
        <v>1</v>
      </c>
      <c r="M255" s="10">
        <v>12</v>
      </c>
      <c r="N255" s="12" t="s">
        <v>1008</v>
      </c>
      <c r="O255" s="21" t="s">
        <v>1009</v>
      </c>
      <c r="P255" s="21" t="s">
        <v>1041</v>
      </c>
      <c r="Q255" s="21" t="s">
        <v>1042</v>
      </c>
      <c r="R255" s="12" t="s">
        <v>1043</v>
      </c>
      <c r="S255" s="13">
        <v>6.74</v>
      </c>
      <c r="T255" s="13">
        <v>44.278060000000004</v>
      </c>
      <c r="U255" s="21">
        <v>2</v>
      </c>
      <c r="V255" s="21" t="s">
        <v>1020</v>
      </c>
      <c r="W255" s="21" t="s">
        <v>1044</v>
      </c>
      <c r="X255" s="21">
        <v>3</v>
      </c>
    </row>
    <row r="256" spans="1:24" x14ac:dyDescent="0.25">
      <c r="A256" s="21">
        <v>530</v>
      </c>
      <c r="B256" t="s">
        <v>1045</v>
      </c>
      <c r="C256" s="22">
        <v>42243</v>
      </c>
      <c r="D256" s="21">
        <v>2015</v>
      </c>
      <c r="E256" s="21">
        <v>1</v>
      </c>
      <c r="F256" s="20" t="s">
        <v>49</v>
      </c>
      <c r="G256" s="21" t="s">
        <v>1046</v>
      </c>
      <c r="H256" s="21"/>
      <c r="I256" s="21">
        <v>2</v>
      </c>
      <c r="J256" s="10" t="s">
        <v>1007</v>
      </c>
      <c r="K256" s="10"/>
      <c r="L256" s="10">
        <v>1</v>
      </c>
      <c r="M256" s="21">
        <v>12</v>
      </c>
      <c r="N256" s="12" t="s">
        <v>1008</v>
      </c>
      <c r="O256" s="21" t="s">
        <v>1027</v>
      </c>
      <c r="P256" s="21" t="s">
        <v>1028</v>
      </c>
      <c r="Q256" s="21" t="s">
        <v>1047</v>
      </c>
      <c r="R256" s="21" t="s">
        <v>1047</v>
      </c>
      <c r="S256" s="21">
        <v>9.1145890000000005</v>
      </c>
      <c r="T256" s="21">
        <v>42.085241000000003</v>
      </c>
      <c r="U256" s="21">
        <v>3</v>
      </c>
      <c r="V256" s="21" t="s">
        <v>1029</v>
      </c>
      <c r="W256" s="21" t="s">
        <v>1048</v>
      </c>
      <c r="X256" s="21">
        <v>3</v>
      </c>
    </row>
    <row r="257" spans="1:24" x14ac:dyDescent="0.25">
      <c r="A257" s="21">
        <v>530</v>
      </c>
      <c r="B257" t="s">
        <v>1049</v>
      </c>
      <c r="C257" s="22">
        <v>42245</v>
      </c>
      <c r="D257" s="21">
        <v>2015</v>
      </c>
      <c r="E257" s="21">
        <v>1</v>
      </c>
      <c r="F257" s="20" t="s">
        <v>49</v>
      </c>
      <c r="G257" s="10" t="s">
        <v>1006</v>
      </c>
      <c r="H257" s="10"/>
      <c r="I257" s="10">
        <v>2</v>
      </c>
      <c r="J257" s="10" t="s">
        <v>1007</v>
      </c>
      <c r="K257" s="10"/>
      <c r="L257" s="10">
        <v>1</v>
      </c>
      <c r="M257" s="10">
        <v>12</v>
      </c>
      <c r="N257" s="12" t="s">
        <v>1008</v>
      </c>
      <c r="O257" s="21" t="s">
        <v>1009</v>
      </c>
      <c r="P257" s="21" t="s">
        <v>1018</v>
      </c>
      <c r="Q257" s="21" t="s">
        <v>1050</v>
      </c>
      <c r="R257" s="21" t="s">
        <v>1050</v>
      </c>
      <c r="S257" s="21">
        <v>8.2608119999999996</v>
      </c>
      <c r="T257" s="21">
        <v>44.158355</v>
      </c>
      <c r="U257" s="21">
        <v>2</v>
      </c>
      <c r="V257" s="21" t="s">
        <v>1013</v>
      </c>
      <c r="W257" s="21" t="s">
        <v>1051</v>
      </c>
      <c r="X257" s="21">
        <v>4</v>
      </c>
    </row>
    <row r="258" spans="1:24" x14ac:dyDescent="0.25">
      <c r="A258" s="21">
        <v>530</v>
      </c>
      <c r="B258" t="s">
        <v>1052</v>
      </c>
      <c r="C258" s="22">
        <v>42245</v>
      </c>
      <c r="D258" s="21">
        <v>2015</v>
      </c>
      <c r="E258" s="21">
        <v>1</v>
      </c>
      <c r="F258" s="20" t="s">
        <v>49</v>
      </c>
      <c r="G258" s="10" t="s">
        <v>1006</v>
      </c>
      <c r="H258" s="10"/>
      <c r="I258" s="10">
        <v>2</v>
      </c>
      <c r="J258" s="10" t="s">
        <v>1007</v>
      </c>
      <c r="K258" s="10"/>
      <c r="L258" s="10">
        <v>1</v>
      </c>
      <c r="M258" s="10">
        <v>12</v>
      </c>
      <c r="N258" s="12" t="s">
        <v>1008</v>
      </c>
      <c r="O258" s="12" t="s">
        <v>1009</v>
      </c>
      <c r="P258" s="12" t="s">
        <v>1009</v>
      </c>
      <c r="Q258" s="12" t="s">
        <v>1042</v>
      </c>
      <c r="R258" s="12" t="s">
        <v>1018</v>
      </c>
      <c r="S258" s="13">
        <v>7</v>
      </c>
      <c r="T258" s="13">
        <v>44</v>
      </c>
      <c r="U258" s="12">
        <v>3</v>
      </c>
      <c r="V258" s="21" t="s">
        <v>1013</v>
      </c>
      <c r="W258" s="21" t="s">
        <v>1053</v>
      </c>
      <c r="X258" s="21">
        <v>4</v>
      </c>
    </row>
    <row r="259" spans="1:24" x14ac:dyDescent="0.25">
      <c r="A259" s="38">
        <v>530</v>
      </c>
      <c r="B259" s="93" t="s">
        <v>1054</v>
      </c>
      <c r="C259" s="39">
        <v>42245</v>
      </c>
      <c r="D259" s="40">
        <v>2015</v>
      </c>
      <c r="E259" s="40">
        <v>1</v>
      </c>
      <c r="F259" s="30" t="s">
        <v>49</v>
      </c>
      <c r="G259" s="25" t="s">
        <v>1006</v>
      </c>
      <c r="H259" s="25"/>
      <c r="I259" s="23">
        <v>2</v>
      </c>
      <c r="J259" s="25" t="s">
        <v>1007</v>
      </c>
      <c r="K259" s="25"/>
      <c r="L259" s="23">
        <v>1</v>
      </c>
      <c r="M259" s="23">
        <v>12</v>
      </c>
      <c r="N259" s="38" t="s">
        <v>1008</v>
      </c>
      <c r="O259" s="38" t="s">
        <v>1055</v>
      </c>
      <c r="P259" s="38" t="s">
        <v>1056</v>
      </c>
      <c r="Q259" s="38"/>
      <c r="R259" s="38" t="s">
        <v>1056</v>
      </c>
      <c r="S259" s="40">
        <v>9.0318529999999999</v>
      </c>
      <c r="T259" s="40">
        <v>36.667878999999999</v>
      </c>
      <c r="U259" s="40">
        <v>1</v>
      </c>
      <c r="V259" s="38" t="s">
        <v>1029</v>
      </c>
      <c r="W259" s="38" t="s">
        <v>1057</v>
      </c>
      <c r="X259" s="38">
        <v>3</v>
      </c>
    </row>
    <row r="260" spans="1:24" x14ac:dyDescent="0.25">
      <c r="A260" s="21">
        <v>530</v>
      </c>
      <c r="B260" t="s">
        <v>1058</v>
      </c>
      <c r="C260" s="22">
        <v>42246</v>
      </c>
      <c r="D260" s="21">
        <v>2015</v>
      </c>
      <c r="E260" s="21">
        <v>1</v>
      </c>
      <c r="F260" s="20" t="s">
        <v>49</v>
      </c>
      <c r="G260" s="10" t="s">
        <v>1006</v>
      </c>
      <c r="H260" s="10"/>
      <c r="I260" s="10">
        <v>2</v>
      </c>
      <c r="J260" s="10" t="s">
        <v>1007</v>
      </c>
      <c r="K260" s="10"/>
      <c r="L260" s="10">
        <v>1</v>
      </c>
      <c r="M260" s="10">
        <v>12</v>
      </c>
      <c r="N260" s="12" t="s">
        <v>1008</v>
      </c>
      <c r="O260" s="12" t="s">
        <v>1009</v>
      </c>
      <c r="P260" s="12" t="s">
        <v>1009</v>
      </c>
      <c r="Q260" s="12" t="s">
        <v>1036</v>
      </c>
      <c r="R260" s="12" t="s">
        <v>1036</v>
      </c>
      <c r="S260" s="13">
        <v>8.1333000000000002</v>
      </c>
      <c r="T260" s="13">
        <v>42.3</v>
      </c>
      <c r="U260" s="21">
        <v>3</v>
      </c>
      <c r="V260" s="21" t="s">
        <v>1013</v>
      </c>
      <c r="W260" s="21" t="s">
        <v>1059</v>
      </c>
      <c r="X260" s="21">
        <v>8</v>
      </c>
    </row>
    <row r="261" spans="1:24" x14ac:dyDescent="0.25">
      <c r="A261" s="21">
        <v>530</v>
      </c>
      <c r="B261" t="s">
        <v>1060</v>
      </c>
      <c r="C261" s="22">
        <v>42246</v>
      </c>
      <c r="D261" s="21">
        <v>2015</v>
      </c>
      <c r="E261" s="21">
        <v>1</v>
      </c>
      <c r="F261" s="10" t="s">
        <v>1061</v>
      </c>
      <c r="G261" s="10" t="s">
        <v>1007</v>
      </c>
      <c r="H261" s="21"/>
      <c r="I261" s="10">
        <v>1</v>
      </c>
      <c r="J261" s="10" t="s">
        <v>1062</v>
      </c>
      <c r="K261" s="21"/>
      <c r="L261" s="10">
        <v>7</v>
      </c>
      <c r="M261" s="10">
        <v>17</v>
      </c>
      <c r="N261" s="12" t="s">
        <v>1008</v>
      </c>
      <c r="O261" s="21" t="s">
        <v>1009</v>
      </c>
      <c r="P261" s="21" t="s">
        <v>1041</v>
      </c>
      <c r="Q261" s="21" t="s">
        <v>1063</v>
      </c>
      <c r="R261" s="12" t="s">
        <v>1043</v>
      </c>
      <c r="S261" s="13">
        <v>6.74</v>
      </c>
      <c r="T261" s="13">
        <v>44.278060000000004</v>
      </c>
      <c r="U261" s="12">
        <v>2</v>
      </c>
      <c r="V261" s="21" t="s">
        <v>1013</v>
      </c>
      <c r="W261" s="21" t="s">
        <v>1064</v>
      </c>
      <c r="X261" s="21">
        <v>4</v>
      </c>
    </row>
    <row r="262" spans="1:24" x14ac:dyDescent="0.25">
      <c r="A262" s="38">
        <v>530</v>
      </c>
      <c r="B262" s="93" t="s">
        <v>1065</v>
      </c>
      <c r="C262" s="39">
        <v>42246</v>
      </c>
      <c r="D262" s="40">
        <v>2015</v>
      </c>
      <c r="E262" s="40">
        <v>1</v>
      </c>
      <c r="F262" s="30" t="s">
        <v>49</v>
      </c>
      <c r="G262" s="25" t="s">
        <v>1006</v>
      </c>
      <c r="H262" s="25"/>
      <c r="I262" s="23">
        <v>2</v>
      </c>
      <c r="J262" s="25" t="s">
        <v>1007</v>
      </c>
      <c r="K262" s="25"/>
      <c r="L262" s="23">
        <v>1</v>
      </c>
      <c r="M262" s="23">
        <v>12</v>
      </c>
      <c r="N262" s="38" t="s">
        <v>1008</v>
      </c>
      <c r="O262" s="38" t="s">
        <v>1027</v>
      </c>
      <c r="P262" s="38" t="s">
        <v>1066</v>
      </c>
      <c r="Q262" s="38" t="s">
        <v>1067</v>
      </c>
      <c r="R262" s="38" t="s">
        <v>1067</v>
      </c>
      <c r="S262" s="40">
        <v>8.5376279999999998</v>
      </c>
      <c r="T262" s="40">
        <v>34.808763999999996</v>
      </c>
      <c r="U262" s="40">
        <v>1</v>
      </c>
      <c r="V262" s="38" t="s">
        <v>1029</v>
      </c>
      <c r="W262" s="38" t="s">
        <v>1068</v>
      </c>
      <c r="X262" s="38">
        <v>0</v>
      </c>
    </row>
    <row r="263" spans="1:24" x14ac:dyDescent="0.25">
      <c r="A263" s="21">
        <v>530</v>
      </c>
      <c r="B263" t="s">
        <v>1069</v>
      </c>
      <c r="C263" s="22">
        <v>42247</v>
      </c>
      <c r="D263" s="21">
        <v>2015</v>
      </c>
      <c r="E263" s="21">
        <v>1</v>
      </c>
      <c r="F263" s="20" t="s">
        <v>49</v>
      </c>
      <c r="G263" s="10" t="s">
        <v>1006</v>
      </c>
      <c r="H263" s="10"/>
      <c r="I263" s="10">
        <v>2</v>
      </c>
      <c r="J263" s="10" t="s">
        <v>1007</v>
      </c>
      <c r="K263" s="10"/>
      <c r="L263" s="10">
        <v>1</v>
      </c>
      <c r="M263" s="10">
        <v>12</v>
      </c>
      <c r="N263" s="12" t="s">
        <v>1008</v>
      </c>
      <c r="O263" s="21" t="s">
        <v>1009</v>
      </c>
      <c r="P263" s="21" t="s">
        <v>1070</v>
      </c>
      <c r="Q263" s="21" t="s">
        <v>1071</v>
      </c>
      <c r="R263" s="21" t="s">
        <v>1071</v>
      </c>
      <c r="S263" s="21">
        <v>7.8799939999999999</v>
      </c>
      <c r="T263" s="21">
        <v>42.838254999999997</v>
      </c>
      <c r="U263" s="21">
        <v>2</v>
      </c>
      <c r="V263" s="21" t="s">
        <v>1013</v>
      </c>
      <c r="W263" s="21" t="s">
        <v>1072</v>
      </c>
      <c r="X263" s="21">
        <v>4</v>
      </c>
    </row>
    <row r="264" spans="1:24" x14ac:dyDescent="0.25">
      <c r="A264" s="9">
        <v>481</v>
      </c>
      <c r="B264" s="10" t="s">
        <v>1073</v>
      </c>
      <c r="C264" s="11">
        <v>42219</v>
      </c>
      <c r="D264" s="9">
        <v>2015</v>
      </c>
      <c r="E264" s="9">
        <v>1</v>
      </c>
      <c r="F264" s="9" t="s">
        <v>183</v>
      </c>
      <c r="G264" s="9" t="s">
        <v>1074</v>
      </c>
      <c r="H264" s="9"/>
      <c r="I264" s="9">
        <v>1</v>
      </c>
      <c r="J264" s="9" t="s">
        <v>1075</v>
      </c>
      <c r="K264" s="9" t="s">
        <v>1076</v>
      </c>
      <c r="L264" s="9">
        <v>7</v>
      </c>
      <c r="M264" s="9">
        <v>17</v>
      </c>
      <c r="N264" s="15" t="s">
        <v>1077</v>
      </c>
      <c r="O264" s="9" t="s">
        <v>1078</v>
      </c>
      <c r="P264" s="9" t="s">
        <v>1079</v>
      </c>
      <c r="Q264" s="9"/>
      <c r="R264" s="9" t="s">
        <v>1080</v>
      </c>
      <c r="S264" s="14">
        <v>0.3901</v>
      </c>
      <c r="T264" s="14">
        <v>9.4543999999999997</v>
      </c>
      <c r="U264" s="9">
        <v>1</v>
      </c>
      <c r="V264" s="9" t="s">
        <v>99</v>
      </c>
      <c r="W264" s="9" t="s">
        <v>1081</v>
      </c>
      <c r="X264" s="9">
        <v>0</v>
      </c>
    </row>
    <row r="265" spans="1:24" x14ac:dyDescent="0.25">
      <c r="A265" s="9">
        <v>452</v>
      </c>
      <c r="B265" s="10" t="s">
        <v>1082</v>
      </c>
      <c r="C265" s="11">
        <v>42223</v>
      </c>
      <c r="D265" s="9">
        <v>2015</v>
      </c>
      <c r="E265" s="9">
        <v>1</v>
      </c>
      <c r="F265" s="17" t="s">
        <v>25</v>
      </c>
      <c r="G265" s="9" t="s">
        <v>1083</v>
      </c>
      <c r="H265" s="9" t="s">
        <v>1084</v>
      </c>
      <c r="I265" s="9">
        <v>6</v>
      </c>
      <c r="J265" s="9"/>
      <c r="K265" s="9"/>
      <c r="L265" s="9">
        <v>0</v>
      </c>
      <c r="M265" s="9">
        <v>60</v>
      </c>
      <c r="N265" s="15" t="s">
        <v>1085</v>
      </c>
      <c r="O265" s="15" t="s">
        <v>1086</v>
      </c>
      <c r="P265" s="15" t="s">
        <v>1087</v>
      </c>
      <c r="Q265" s="15"/>
      <c r="R265" s="15" t="s">
        <v>1087</v>
      </c>
      <c r="S265" s="16">
        <v>5.5560200000000002</v>
      </c>
      <c r="T265" s="16">
        <v>-0.19689999999999999</v>
      </c>
      <c r="U265" s="15">
        <v>1</v>
      </c>
      <c r="V265" s="9" t="s">
        <v>1088</v>
      </c>
      <c r="W265" s="9" t="s">
        <v>1089</v>
      </c>
      <c r="X265" s="9">
        <v>0</v>
      </c>
    </row>
    <row r="266" spans="1:24" x14ac:dyDescent="0.25">
      <c r="A266" s="9">
        <v>452</v>
      </c>
      <c r="B266" s="10" t="s">
        <v>1090</v>
      </c>
      <c r="C266" s="11">
        <v>42228</v>
      </c>
      <c r="D266" s="9">
        <v>2015</v>
      </c>
      <c r="E266" s="9">
        <v>1</v>
      </c>
      <c r="F266" s="17" t="s">
        <v>49</v>
      </c>
      <c r="G266" s="9" t="s">
        <v>1091</v>
      </c>
      <c r="H266" s="9"/>
      <c r="I266" s="9">
        <v>3</v>
      </c>
      <c r="J266" s="9" t="s">
        <v>1091</v>
      </c>
      <c r="K266" s="9"/>
      <c r="L266" s="9">
        <v>3</v>
      </c>
      <c r="M266" s="9">
        <v>33</v>
      </c>
      <c r="N266" s="9" t="s">
        <v>1085</v>
      </c>
      <c r="O266" s="15" t="s">
        <v>1092</v>
      </c>
      <c r="P266" s="9" t="s">
        <v>1093</v>
      </c>
      <c r="Q266" s="9" t="s">
        <v>1093</v>
      </c>
      <c r="R266" s="9" t="s">
        <v>1094</v>
      </c>
      <c r="S266" s="14">
        <v>7.6401399999999997</v>
      </c>
      <c r="T266" s="14">
        <v>-1.9052100000000001</v>
      </c>
      <c r="U266" s="9">
        <v>1</v>
      </c>
      <c r="V266" s="9" t="s">
        <v>1095</v>
      </c>
      <c r="W266" s="9" t="s">
        <v>1096</v>
      </c>
      <c r="X266" s="9">
        <v>4</v>
      </c>
    </row>
    <row r="267" spans="1:24" x14ac:dyDescent="0.25">
      <c r="A267" s="10">
        <v>452</v>
      </c>
      <c r="B267" s="10" t="s">
        <v>1097</v>
      </c>
      <c r="C267" s="18">
        <v>42231</v>
      </c>
      <c r="D267" s="10">
        <v>2015</v>
      </c>
      <c r="E267" s="10">
        <v>1</v>
      </c>
      <c r="F267" s="10" t="s">
        <v>25</v>
      </c>
      <c r="G267" s="10" t="s">
        <v>1098</v>
      </c>
      <c r="H267" s="10"/>
      <c r="I267" s="10">
        <v>5</v>
      </c>
      <c r="J267" s="10" t="s">
        <v>1099</v>
      </c>
      <c r="K267" s="10"/>
      <c r="L267" s="10">
        <v>1</v>
      </c>
      <c r="M267" s="10">
        <v>15</v>
      </c>
      <c r="N267" s="10" t="s">
        <v>1085</v>
      </c>
      <c r="O267" s="94" t="s">
        <v>1092</v>
      </c>
      <c r="P267" s="94" t="s">
        <v>1100</v>
      </c>
      <c r="Q267" s="10"/>
      <c r="R267" s="10" t="s">
        <v>1101</v>
      </c>
      <c r="S267" s="10">
        <v>6.6169000000000002</v>
      </c>
      <c r="T267" s="10">
        <v>-2.4805199999999998</v>
      </c>
      <c r="U267" s="10">
        <v>1</v>
      </c>
      <c r="V267" s="10" t="s">
        <v>1102</v>
      </c>
      <c r="W267" s="61" t="s">
        <v>1103</v>
      </c>
      <c r="X267" s="10">
        <v>1</v>
      </c>
    </row>
    <row r="268" spans="1:24" x14ac:dyDescent="0.25">
      <c r="A268" s="10">
        <v>452</v>
      </c>
      <c r="B268" s="10" t="s">
        <v>1104</v>
      </c>
      <c r="C268" s="18">
        <v>42231</v>
      </c>
      <c r="D268" s="10">
        <v>2015</v>
      </c>
      <c r="E268" s="10">
        <v>1</v>
      </c>
      <c r="F268" s="10" t="s">
        <v>183</v>
      </c>
      <c r="G268" s="10" t="s">
        <v>1105</v>
      </c>
      <c r="H268" s="10" t="s">
        <v>1098</v>
      </c>
      <c r="I268" s="10">
        <v>4</v>
      </c>
      <c r="J268" s="10" t="s">
        <v>1106</v>
      </c>
      <c r="K268" s="10"/>
      <c r="L268" s="10">
        <v>7</v>
      </c>
      <c r="M268" s="10">
        <v>47</v>
      </c>
      <c r="N268" s="10" t="s">
        <v>1085</v>
      </c>
      <c r="O268" s="94" t="s">
        <v>1092</v>
      </c>
      <c r="P268" s="94" t="s">
        <v>1100</v>
      </c>
      <c r="Q268" s="10"/>
      <c r="R268" s="10" t="s">
        <v>1101</v>
      </c>
      <c r="S268" s="10">
        <v>6.6169000000000002</v>
      </c>
      <c r="T268" s="10">
        <v>-2.4805199999999998</v>
      </c>
      <c r="U268" s="10">
        <v>1</v>
      </c>
      <c r="V268" s="10" t="s">
        <v>1102</v>
      </c>
      <c r="W268" s="61" t="s">
        <v>1107</v>
      </c>
      <c r="X268" s="10">
        <v>1</v>
      </c>
    </row>
    <row r="269" spans="1:24" x14ac:dyDescent="0.25">
      <c r="A269" s="10">
        <v>452</v>
      </c>
      <c r="B269" s="10" t="s">
        <v>1108</v>
      </c>
      <c r="C269" s="18">
        <v>42236</v>
      </c>
      <c r="D269" s="10">
        <v>2015</v>
      </c>
      <c r="E269" s="10">
        <v>1</v>
      </c>
      <c r="F269" s="10" t="s">
        <v>25</v>
      </c>
      <c r="G269" s="10" t="s">
        <v>1083</v>
      </c>
      <c r="H269" s="10" t="s">
        <v>1109</v>
      </c>
      <c r="I269" s="10">
        <v>6</v>
      </c>
      <c r="J269" s="10"/>
      <c r="K269" s="10"/>
      <c r="L269" s="10">
        <v>0</v>
      </c>
      <c r="M269" s="10">
        <v>60</v>
      </c>
      <c r="N269" s="12" t="s">
        <v>1085</v>
      </c>
      <c r="O269" s="12" t="s">
        <v>1086</v>
      </c>
      <c r="P269" s="12" t="s">
        <v>1110</v>
      </c>
      <c r="Q269" s="12"/>
      <c r="R269" s="12" t="s">
        <v>1110</v>
      </c>
      <c r="S269" s="13">
        <v>5.6166700000000001</v>
      </c>
      <c r="T269" s="13">
        <v>-1.6670000000000001E-2</v>
      </c>
      <c r="U269" s="12">
        <v>1</v>
      </c>
      <c r="V269" s="10" t="s">
        <v>1095</v>
      </c>
      <c r="W269" s="61" t="s">
        <v>1111</v>
      </c>
      <c r="X269" s="10">
        <v>0</v>
      </c>
    </row>
    <row r="270" spans="1:24" x14ac:dyDescent="0.25">
      <c r="A270" s="9">
        <v>438</v>
      </c>
      <c r="B270" s="10" t="s">
        <v>1112</v>
      </c>
      <c r="C270" s="11">
        <v>42231</v>
      </c>
      <c r="D270" s="9">
        <v>2015</v>
      </c>
      <c r="E270" s="9">
        <v>1</v>
      </c>
      <c r="F270" s="17" t="s">
        <v>183</v>
      </c>
      <c r="G270" s="9" t="s">
        <v>1113</v>
      </c>
      <c r="H270" s="9"/>
      <c r="I270" s="9">
        <v>1</v>
      </c>
      <c r="J270" s="15" t="s">
        <v>1114</v>
      </c>
      <c r="K270" s="9"/>
      <c r="L270" s="9">
        <v>6</v>
      </c>
      <c r="M270" s="9">
        <v>16</v>
      </c>
      <c r="N270" s="15" t="s">
        <v>1115</v>
      </c>
      <c r="O270" s="15" t="s">
        <v>1116</v>
      </c>
      <c r="P270" s="15" t="s">
        <v>1116</v>
      </c>
      <c r="Q270" s="15" t="s">
        <v>1117</v>
      </c>
      <c r="R270" s="15" t="s">
        <v>1116</v>
      </c>
      <c r="S270" s="16">
        <v>9.5091000000000001</v>
      </c>
      <c r="T270" s="16">
        <v>-13.712199999999999</v>
      </c>
      <c r="U270" s="15">
        <v>1</v>
      </c>
      <c r="V270" s="62" t="s">
        <v>842</v>
      </c>
      <c r="W270" s="9" t="s">
        <v>1118</v>
      </c>
      <c r="X270" s="9">
        <v>0</v>
      </c>
    </row>
    <row r="271" spans="1:24" x14ac:dyDescent="0.25">
      <c r="A271" s="10">
        <v>438</v>
      </c>
      <c r="B271" s="10" t="s">
        <v>1119</v>
      </c>
      <c r="C271" s="18">
        <v>42232</v>
      </c>
      <c r="D271" s="10">
        <v>2015</v>
      </c>
      <c r="E271" s="10">
        <v>1</v>
      </c>
      <c r="F271" s="20" t="s">
        <v>25</v>
      </c>
      <c r="G271" s="12" t="s">
        <v>1114</v>
      </c>
      <c r="H271" s="12"/>
      <c r="I271" s="12">
        <v>6</v>
      </c>
      <c r="J271" s="12"/>
      <c r="K271" s="12"/>
      <c r="L271" s="12">
        <v>0</v>
      </c>
      <c r="M271" s="12">
        <v>60</v>
      </c>
      <c r="N271" s="12" t="s">
        <v>1115</v>
      </c>
      <c r="O271" s="12" t="s">
        <v>1120</v>
      </c>
      <c r="P271" s="12" t="s">
        <v>1120</v>
      </c>
      <c r="Q271" s="12" t="s">
        <v>1121</v>
      </c>
      <c r="R271" s="12" t="s">
        <v>1122</v>
      </c>
      <c r="S271" s="13">
        <v>7.7472000000000003</v>
      </c>
      <c r="T271" s="13">
        <v>-8.8238000000000003</v>
      </c>
      <c r="U271" s="12">
        <v>1</v>
      </c>
      <c r="V271" s="61" t="s">
        <v>842</v>
      </c>
      <c r="W271" s="61" t="s">
        <v>1123</v>
      </c>
      <c r="X271" s="10">
        <v>0</v>
      </c>
    </row>
    <row r="272" spans="1:24" x14ac:dyDescent="0.25">
      <c r="A272" s="9">
        <v>437</v>
      </c>
      <c r="B272" s="10" t="s">
        <v>1124</v>
      </c>
      <c r="C272" s="11">
        <v>42219</v>
      </c>
      <c r="D272" s="9">
        <v>2015</v>
      </c>
      <c r="E272" s="9">
        <v>1</v>
      </c>
      <c r="F272" s="17" t="s">
        <v>25</v>
      </c>
      <c r="G272" s="9" t="s">
        <v>1125</v>
      </c>
      <c r="H272" s="9"/>
      <c r="I272" s="9">
        <v>6</v>
      </c>
      <c r="J272" s="9" t="s">
        <v>1126</v>
      </c>
      <c r="K272" s="9"/>
      <c r="L272" s="9">
        <v>1</v>
      </c>
      <c r="M272" s="9">
        <v>16</v>
      </c>
      <c r="N272" s="15" t="s">
        <v>1127</v>
      </c>
      <c r="O272" s="9" t="s">
        <v>1128</v>
      </c>
      <c r="P272" s="9" t="s">
        <v>1129</v>
      </c>
      <c r="Q272" s="9" t="s">
        <v>1130</v>
      </c>
      <c r="R272" s="9" t="s">
        <v>1131</v>
      </c>
      <c r="S272" s="14">
        <v>5.4749999999999996</v>
      </c>
      <c r="T272" s="14">
        <v>-3.764167</v>
      </c>
      <c r="U272" s="9">
        <v>1</v>
      </c>
      <c r="V272" s="48" t="s">
        <v>1132</v>
      </c>
      <c r="W272" s="48" t="s">
        <v>1133</v>
      </c>
      <c r="X272" s="9">
        <v>0</v>
      </c>
    </row>
    <row r="273" spans="1:24" x14ac:dyDescent="0.25">
      <c r="A273" s="9">
        <v>437</v>
      </c>
      <c r="B273" s="10" t="s">
        <v>1134</v>
      </c>
      <c r="C273" s="11">
        <v>42222</v>
      </c>
      <c r="D273" s="9">
        <v>2015</v>
      </c>
      <c r="E273" s="9">
        <v>1</v>
      </c>
      <c r="F273" s="17" t="s">
        <v>25</v>
      </c>
      <c r="G273" s="9" t="s">
        <v>1125</v>
      </c>
      <c r="H273" s="9"/>
      <c r="I273" s="9">
        <v>6</v>
      </c>
      <c r="J273" s="9"/>
      <c r="K273" s="9"/>
      <c r="L273" s="9">
        <v>0</v>
      </c>
      <c r="M273" s="9">
        <v>60</v>
      </c>
      <c r="N273" s="15" t="s">
        <v>1127</v>
      </c>
      <c r="O273" s="9" t="s">
        <v>1128</v>
      </c>
      <c r="P273" s="9" t="s">
        <v>1129</v>
      </c>
      <c r="Q273" s="9" t="s">
        <v>1130</v>
      </c>
      <c r="R273" s="9" t="s">
        <v>1131</v>
      </c>
      <c r="S273" s="14">
        <v>5.4749999999999996</v>
      </c>
      <c r="T273" s="14">
        <v>-3.764167</v>
      </c>
      <c r="U273" s="9">
        <v>1</v>
      </c>
      <c r="V273" s="48" t="s">
        <v>1132</v>
      </c>
      <c r="W273" s="48" t="s">
        <v>1135</v>
      </c>
      <c r="X273" s="9">
        <v>0</v>
      </c>
    </row>
    <row r="274" spans="1:24" x14ac:dyDescent="0.25">
      <c r="A274" s="9">
        <v>501</v>
      </c>
      <c r="B274" s="10" t="s">
        <v>1136</v>
      </c>
      <c r="C274" s="11">
        <v>42218</v>
      </c>
      <c r="D274" s="9">
        <v>2015</v>
      </c>
      <c r="E274" s="9">
        <v>1</v>
      </c>
      <c r="F274" s="9" t="s">
        <v>25</v>
      </c>
      <c r="G274" s="9" t="s">
        <v>1137</v>
      </c>
      <c r="H274" s="9"/>
      <c r="I274" s="9">
        <v>5</v>
      </c>
      <c r="J274" s="9" t="s">
        <v>1137</v>
      </c>
      <c r="K274" s="9"/>
      <c r="L274" s="9">
        <v>5</v>
      </c>
      <c r="M274" s="9">
        <v>55</v>
      </c>
      <c r="N274" s="60" t="s">
        <v>1138</v>
      </c>
      <c r="O274" s="60" t="s">
        <v>1139</v>
      </c>
      <c r="P274" s="60" t="s">
        <v>1140</v>
      </c>
      <c r="Q274" s="60" t="s">
        <v>1140</v>
      </c>
      <c r="R274" s="15" t="s">
        <v>1140</v>
      </c>
      <c r="S274" s="14">
        <v>7.1999999999999995E-2</v>
      </c>
      <c r="T274" s="14">
        <v>34.712000000000003</v>
      </c>
      <c r="U274" s="9">
        <v>1</v>
      </c>
      <c r="V274" s="9" t="s">
        <v>1141</v>
      </c>
      <c r="W274" s="9" t="s">
        <v>1142</v>
      </c>
      <c r="X274" s="9">
        <v>0</v>
      </c>
    </row>
    <row r="275" spans="1:24" x14ac:dyDescent="0.25">
      <c r="A275" s="9">
        <v>501</v>
      </c>
      <c r="B275" s="10" t="s">
        <v>1143</v>
      </c>
      <c r="C275" s="11">
        <v>42218</v>
      </c>
      <c r="D275" s="9">
        <v>2015</v>
      </c>
      <c r="E275" s="9">
        <v>1</v>
      </c>
      <c r="F275" s="9" t="s">
        <v>183</v>
      </c>
      <c r="G275" s="9" t="s">
        <v>1144</v>
      </c>
      <c r="H275" s="9"/>
      <c r="I275" s="9">
        <v>4</v>
      </c>
      <c r="J275" s="9" t="s">
        <v>1145</v>
      </c>
      <c r="K275" s="9" t="s">
        <v>1146</v>
      </c>
      <c r="L275" s="9">
        <v>7</v>
      </c>
      <c r="M275" s="9">
        <v>47</v>
      </c>
      <c r="N275" s="60" t="s">
        <v>1138</v>
      </c>
      <c r="O275" s="60" t="s">
        <v>1147</v>
      </c>
      <c r="P275" s="60" t="s">
        <v>1147</v>
      </c>
      <c r="Q275" s="60" t="s">
        <v>1148</v>
      </c>
      <c r="R275" s="60" t="s">
        <v>1147</v>
      </c>
      <c r="S275" s="95">
        <v>-1.2833300000000001</v>
      </c>
      <c r="T275" s="95">
        <v>36.816670000000002</v>
      </c>
      <c r="U275" s="9">
        <v>1</v>
      </c>
      <c r="V275" s="9" t="s">
        <v>1149</v>
      </c>
      <c r="W275" s="9" t="s">
        <v>1150</v>
      </c>
      <c r="X275" s="9">
        <v>1</v>
      </c>
    </row>
    <row r="276" spans="1:24" x14ac:dyDescent="0.25">
      <c r="A276" s="9">
        <v>501</v>
      </c>
      <c r="B276" s="10" t="s">
        <v>1151</v>
      </c>
      <c r="C276" s="11">
        <v>42219</v>
      </c>
      <c r="D276" s="9">
        <v>2015</v>
      </c>
      <c r="E276" s="9">
        <v>1</v>
      </c>
      <c r="F276" s="9" t="s">
        <v>49</v>
      </c>
      <c r="G276" s="9" t="s">
        <v>1152</v>
      </c>
      <c r="H276" s="9"/>
      <c r="I276" s="9">
        <v>4</v>
      </c>
      <c r="J276" s="9" t="s">
        <v>1153</v>
      </c>
      <c r="K276" s="9"/>
      <c r="L276" s="9">
        <v>4</v>
      </c>
      <c r="M276" s="9">
        <v>44</v>
      </c>
      <c r="N276" s="9" t="s">
        <v>1138</v>
      </c>
      <c r="O276" s="9" t="s">
        <v>1154</v>
      </c>
      <c r="P276" s="9" t="s">
        <v>1155</v>
      </c>
      <c r="Q276" s="9"/>
      <c r="R276" s="9" t="s">
        <v>1156</v>
      </c>
      <c r="S276" s="14">
        <v>-2.4695290000000001</v>
      </c>
      <c r="T276" s="14">
        <v>40.191540000000003</v>
      </c>
      <c r="U276" s="9">
        <v>1</v>
      </c>
      <c r="V276" s="9" t="s">
        <v>1149</v>
      </c>
      <c r="W276" s="9" t="s">
        <v>1157</v>
      </c>
      <c r="X276" s="9">
        <v>9</v>
      </c>
    </row>
    <row r="277" spans="1:24" x14ac:dyDescent="0.25">
      <c r="A277" s="9">
        <v>501</v>
      </c>
      <c r="B277" s="10" t="s">
        <v>1158</v>
      </c>
      <c r="C277" s="18">
        <v>42228</v>
      </c>
      <c r="D277" s="9">
        <v>2015</v>
      </c>
      <c r="E277" s="9">
        <v>1</v>
      </c>
      <c r="F277" s="10" t="s">
        <v>784</v>
      </c>
      <c r="G277" s="10" t="s">
        <v>1159</v>
      </c>
      <c r="H277" s="10"/>
      <c r="I277" s="10">
        <v>1</v>
      </c>
      <c r="J277" s="10" t="s">
        <v>1160</v>
      </c>
      <c r="K277" s="10"/>
      <c r="L277" s="10">
        <v>2</v>
      </c>
      <c r="M277" s="10">
        <v>12</v>
      </c>
      <c r="N277" s="96" t="s">
        <v>1138</v>
      </c>
      <c r="O277" s="9" t="s">
        <v>1154</v>
      </c>
      <c r="P277" s="9" t="s">
        <v>1161</v>
      </c>
      <c r="Q277" s="9"/>
      <c r="R277" s="9" t="s">
        <v>1161</v>
      </c>
      <c r="S277" s="14">
        <v>-2.27169</v>
      </c>
      <c r="T277" s="14">
        <v>40.902009999999997</v>
      </c>
      <c r="U277" s="10">
        <v>1</v>
      </c>
      <c r="V277" s="10" t="s">
        <v>1162</v>
      </c>
      <c r="W277" s="10" t="s">
        <v>1163</v>
      </c>
      <c r="X277" s="10">
        <v>7</v>
      </c>
    </row>
    <row r="278" spans="1:24" x14ac:dyDescent="0.25">
      <c r="A278" s="9">
        <v>501</v>
      </c>
      <c r="B278" s="10" t="s">
        <v>1164</v>
      </c>
      <c r="C278" s="11">
        <v>42229</v>
      </c>
      <c r="D278" s="9">
        <v>2015</v>
      </c>
      <c r="E278" s="9">
        <v>1</v>
      </c>
      <c r="F278" s="9" t="s">
        <v>183</v>
      </c>
      <c r="G278" s="9" t="s">
        <v>1165</v>
      </c>
      <c r="H278" s="9"/>
      <c r="I278" s="9">
        <v>4</v>
      </c>
      <c r="J278" s="9" t="s">
        <v>1145</v>
      </c>
      <c r="K278" s="9"/>
      <c r="L278" s="9">
        <v>7</v>
      </c>
      <c r="M278" s="9">
        <v>47</v>
      </c>
      <c r="N278" s="9" t="s">
        <v>1138</v>
      </c>
      <c r="O278" s="9" t="s">
        <v>1166</v>
      </c>
      <c r="P278" s="9" t="s">
        <v>1167</v>
      </c>
      <c r="Q278" s="9"/>
      <c r="R278" s="9" t="s">
        <v>1168</v>
      </c>
      <c r="S278" s="14">
        <v>2.8069000000000002</v>
      </c>
      <c r="T278" s="14">
        <v>36.767099999999999</v>
      </c>
      <c r="U278" s="9">
        <v>1</v>
      </c>
      <c r="V278" s="9" t="s">
        <v>1141</v>
      </c>
      <c r="W278" s="9" t="s">
        <v>1169</v>
      </c>
      <c r="X278" s="9">
        <v>5</v>
      </c>
    </row>
    <row r="279" spans="1:24" x14ac:dyDescent="0.25">
      <c r="A279" s="9">
        <v>501</v>
      </c>
      <c r="B279" s="10" t="s">
        <v>1170</v>
      </c>
      <c r="C279" s="18">
        <v>42231</v>
      </c>
      <c r="D279" s="9">
        <v>2015</v>
      </c>
      <c r="E279" s="9">
        <v>1</v>
      </c>
      <c r="F279" s="9" t="s">
        <v>703</v>
      </c>
      <c r="G279" s="10" t="s">
        <v>1159</v>
      </c>
      <c r="H279" s="10"/>
      <c r="I279" s="10">
        <v>1</v>
      </c>
      <c r="J279" s="10" t="s">
        <v>1160</v>
      </c>
      <c r="K279" s="10"/>
      <c r="L279" s="10">
        <v>2</v>
      </c>
      <c r="M279" s="10">
        <v>12</v>
      </c>
      <c r="N279" s="96" t="s">
        <v>1138</v>
      </c>
      <c r="O279" s="9" t="s">
        <v>1154</v>
      </c>
      <c r="P279" s="9" t="s">
        <v>1171</v>
      </c>
      <c r="Q279" s="9"/>
      <c r="R279" s="9" t="s">
        <v>1172</v>
      </c>
      <c r="S279" s="14">
        <v>-2.05274</v>
      </c>
      <c r="T279" s="14">
        <v>41.109900000000003</v>
      </c>
      <c r="U279" s="48">
        <v>1</v>
      </c>
      <c r="V279" s="9" t="s">
        <v>1149</v>
      </c>
      <c r="W279" s="9" t="s">
        <v>1173</v>
      </c>
      <c r="X279" s="9">
        <v>0</v>
      </c>
    </row>
    <row r="280" spans="1:24" x14ac:dyDescent="0.25">
      <c r="A280" s="9">
        <v>501</v>
      </c>
      <c r="B280" s="10" t="s">
        <v>1174</v>
      </c>
      <c r="C280" s="18">
        <v>42232</v>
      </c>
      <c r="D280" s="9">
        <v>2015</v>
      </c>
      <c r="E280" s="9">
        <v>1</v>
      </c>
      <c r="F280" s="10" t="s">
        <v>25</v>
      </c>
      <c r="G280" s="10" t="s">
        <v>1137</v>
      </c>
      <c r="H280" s="10"/>
      <c r="I280" s="10">
        <v>5</v>
      </c>
      <c r="J280" s="10" t="s">
        <v>1137</v>
      </c>
      <c r="K280" s="10"/>
      <c r="L280" s="10">
        <v>5</v>
      </c>
      <c r="M280" s="10">
        <v>55</v>
      </c>
      <c r="N280" s="96" t="s">
        <v>1138</v>
      </c>
      <c r="O280" s="9" t="s">
        <v>1175</v>
      </c>
      <c r="P280" s="9" t="s">
        <v>1176</v>
      </c>
      <c r="Q280" s="9"/>
      <c r="R280" s="9" t="s">
        <v>1177</v>
      </c>
      <c r="S280" s="14">
        <v>-0.71667000000000003</v>
      </c>
      <c r="T280" s="14">
        <v>36.43591</v>
      </c>
      <c r="U280" s="9">
        <v>1</v>
      </c>
      <c r="V280" s="10" t="s">
        <v>1149</v>
      </c>
      <c r="W280" s="10" t="s">
        <v>1178</v>
      </c>
      <c r="X280" s="10">
        <v>0</v>
      </c>
    </row>
    <row r="281" spans="1:24" x14ac:dyDescent="0.25">
      <c r="A281" s="9">
        <v>501</v>
      </c>
      <c r="B281" s="10" t="s">
        <v>1179</v>
      </c>
      <c r="C281" s="18">
        <v>42233</v>
      </c>
      <c r="D281" s="9">
        <v>2015</v>
      </c>
      <c r="E281" s="10">
        <v>1</v>
      </c>
      <c r="F281" s="9" t="s">
        <v>49</v>
      </c>
      <c r="G281" s="10" t="s">
        <v>1180</v>
      </c>
      <c r="H281" s="10"/>
      <c r="I281" s="10">
        <v>4</v>
      </c>
      <c r="J281" s="10" t="s">
        <v>1181</v>
      </c>
      <c r="K281" s="10"/>
      <c r="L281" s="10">
        <v>4</v>
      </c>
      <c r="M281" s="10">
        <v>44</v>
      </c>
      <c r="N281" s="59" t="s">
        <v>1138</v>
      </c>
      <c r="O281" s="59" t="s">
        <v>1175</v>
      </c>
      <c r="P281" s="59" t="s">
        <v>1182</v>
      </c>
      <c r="Q281" s="59" t="s">
        <v>1183</v>
      </c>
      <c r="R281" s="12" t="s">
        <v>1183</v>
      </c>
      <c r="S281" s="13">
        <v>2.98333</v>
      </c>
      <c r="T281" s="13">
        <v>36.116700000000002</v>
      </c>
      <c r="U281" s="9">
        <v>1</v>
      </c>
      <c r="V281" s="10" t="s">
        <v>1149</v>
      </c>
      <c r="W281" s="10" t="s">
        <v>1184</v>
      </c>
      <c r="X281" s="10">
        <v>1</v>
      </c>
    </row>
    <row r="282" spans="1:24" x14ac:dyDescent="0.25">
      <c r="A282" s="9">
        <v>501</v>
      </c>
      <c r="B282" s="10" t="s">
        <v>1185</v>
      </c>
      <c r="C282" s="18">
        <v>42233</v>
      </c>
      <c r="D282" s="9">
        <v>2015</v>
      </c>
      <c r="E282" s="10">
        <v>1</v>
      </c>
      <c r="F282" s="10" t="s">
        <v>25</v>
      </c>
      <c r="G282" s="10" t="s">
        <v>1186</v>
      </c>
      <c r="H282" s="10"/>
      <c r="I282" s="10">
        <v>6</v>
      </c>
      <c r="J282" s="10"/>
      <c r="K282" s="10"/>
      <c r="L282" s="10">
        <v>0</v>
      </c>
      <c r="M282" s="10">
        <v>60</v>
      </c>
      <c r="N282" s="62" t="s">
        <v>1138</v>
      </c>
      <c r="O282" s="62" t="s">
        <v>1139</v>
      </c>
      <c r="P282" s="62" t="s">
        <v>1187</v>
      </c>
      <c r="Q282" s="9"/>
      <c r="R282" s="62" t="s">
        <v>1187</v>
      </c>
      <c r="S282" s="97">
        <v>0.28421999999999997</v>
      </c>
      <c r="T282" s="97">
        <v>34.752279999999999</v>
      </c>
      <c r="U282" s="10">
        <v>1</v>
      </c>
      <c r="V282" s="10" t="s">
        <v>1149</v>
      </c>
      <c r="W282" s="10" t="s">
        <v>1188</v>
      </c>
      <c r="X282" s="10">
        <v>0</v>
      </c>
    </row>
    <row r="283" spans="1:24" x14ac:dyDescent="0.25">
      <c r="A283" s="9">
        <v>501</v>
      </c>
      <c r="B283" s="10" t="s">
        <v>1189</v>
      </c>
      <c r="C283" s="18">
        <v>42236</v>
      </c>
      <c r="D283" s="9">
        <v>2015</v>
      </c>
      <c r="E283" s="10">
        <v>1</v>
      </c>
      <c r="F283" s="10" t="s">
        <v>25</v>
      </c>
      <c r="G283" s="10" t="s">
        <v>1186</v>
      </c>
      <c r="H283" s="10"/>
      <c r="I283" s="10">
        <v>6</v>
      </c>
      <c r="J283" s="10"/>
      <c r="K283" s="10"/>
      <c r="L283" s="10">
        <v>0</v>
      </c>
      <c r="M283" s="10">
        <v>60</v>
      </c>
      <c r="N283" s="9" t="s">
        <v>1138</v>
      </c>
      <c r="O283" s="9" t="s">
        <v>1190</v>
      </c>
      <c r="P283" s="9" t="s">
        <v>1191</v>
      </c>
      <c r="Q283" s="9" t="s">
        <v>1191</v>
      </c>
      <c r="R283" s="69" t="s">
        <v>1191</v>
      </c>
      <c r="S283" s="14">
        <v>-0.45694000000000001</v>
      </c>
      <c r="T283" s="14">
        <v>39.658329999999999</v>
      </c>
      <c r="U283" s="9">
        <v>1</v>
      </c>
      <c r="V283" s="10" t="s">
        <v>1149</v>
      </c>
      <c r="W283" s="10" t="s">
        <v>1192</v>
      </c>
      <c r="X283" s="10">
        <v>0</v>
      </c>
    </row>
    <row r="284" spans="1:24" x14ac:dyDescent="0.25">
      <c r="A284" s="28">
        <v>501</v>
      </c>
      <c r="B284" t="s">
        <v>1193</v>
      </c>
      <c r="C284" s="24">
        <v>42237</v>
      </c>
      <c r="D284" s="28">
        <v>2015</v>
      </c>
      <c r="E284" s="23">
        <v>1</v>
      </c>
      <c r="F284" s="25" t="s">
        <v>76</v>
      </c>
      <c r="G284" s="25" t="s">
        <v>1194</v>
      </c>
      <c r="H284" s="25"/>
      <c r="I284" s="23">
        <v>1</v>
      </c>
      <c r="J284" s="25" t="s">
        <v>1160</v>
      </c>
      <c r="K284" s="25"/>
      <c r="L284" s="23">
        <v>2</v>
      </c>
      <c r="M284" s="23">
        <v>12</v>
      </c>
      <c r="N284" s="46" t="s">
        <v>1138</v>
      </c>
      <c r="O284" s="46" t="s">
        <v>1190</v>
      </c>
      <c r="P284" s="46" t="s">
        <v>1191</v>
      </c>
      <c r="Q284" s="46" t="s">
        <v>1191</v>
      </c>
      <c r="R284" s="98" t="s">
        <v>1191</v>
      </c>
      <c r="S284" s="99">
        <v>-0.45694000000000001</v>
      </c>
      <c r="T284" s="99">
        <v>39.658329999999999</v>
      </c>
      <c r="U284" s="28">
        <v>1</v>
      </c>
      <c r="V284" s="25" t="s">
        <v>1195</v>
      </c>
      <c r="W284" s="25" t="s">
        <v>1196</v>
      </c>
      <c r="X284" s="23">
        <v>0</v>
      </c>
    </row>
    <row r="285" spans="1:24" x14ac:dyDescent="0.25">
      <c r="A285" s="28">
        <v>501</v>
      </c>
      <c r="B285" t="s">
        <v>1197</v>
      </c>
      <c r="C285" s="24">
        <v>42237</v>
      </c>
      <c r="D285" s="28">
        <v>2015</v>
      </c>
      <c r="E285" s="23">
        <v>1</v>
      </c>
      <c r="F285" s="25" t="s">
        <v>25</v>
      </c>
      <c r="G285" s="25" t="s">
        <v>1186</v>
      </c>
      <c r="H285" s="25"/>
      <c r="I285" s="23">
        <v>6</v>
      </c>
      <c r="J285" s="25"/>
      <c r="K285" s="25"/>
      <c r="L285" s="23">
        <v>0</v>
      </c>
      <c r="M285" s="23">
        <v>60</v>
      </c>
      <c r="N285" s="100" t="s">
        <v>1138</v>
      </c>
      <c r="O285" s="46" t="s">
        <v>1190</v>
      </c>
      <c r="P285" s="100" t="s">
        <v>1198</v>
      </c>
      <c r="Q285" s="46"/>
      <c r="R285" s="100" t="s">
        <v>1198</v>
      </c>
      <c r="S285" s="101">
        <v>3.9372600000000002</v>
      </c>
      <c r="T285" s="101">
        <v>41.856879999999997</v>
      </c>
      <c r="U285" s="28">
        <v>1</v>
      </c>
      <c r="V285" s="25" t="s">
        <v>1149</v>
      </c>
      <c r="W285" s="25" t="s">
        <v>1199</v>
      </c>
      <c r="X285" s="23">
        <v>0</v>
      </c>
    </row>
    <row r="286" spans="1:24" x14ac:dyDescent="0.25">
      <c r="A286" s="28">
        <v>501</v>
      </c>
      <c r="B286" t="s">
        <v>1200</v>
      </c>
      <c r="C286" s="24">
        <v>42239</v>
      </c>
      <c r="D286" s="28">
        <v>2015</v>
      </c>
      <c r="E286" s="23">
        <v>1</v>
      </c>
      <c r="F286" s="25" t="s">
        <v>183</v>
      </c>
      <c r="G286" s="25" t="s">
        <v>1144</v>
      </c>
      <c r="H286" s="25"/>
      <c r="I286" s="23">
        <v>4</v>
      </c>
      <c r="J286" s="25" t="s">
        <v>1145</v>
      </c>
      <c r="K286" s="25"/>
      <c r="L286" s="23">
        <v>7</v>
      </c>
      <c r="M286" s="23">
        <v>47</v>
      </c>
      <c r="N286" s="55" t="s">
        <v>1138</v>
      </c>
      <c r="O286" s="55" t="s">
        <v>1166</v>
      </c>
      <c r="P286" s="25" t="s">
        <v>1201</v>
      </c>
      <c r="Q286" s="25"/>
      <c r="R286" s="25" t="s">
        <v>1202</v>
      </c>
      <c r="S286" s="37">
        <v>0.64397000000000004</v>
      </c>
      <c r="T286" s="37">
        <v>37.675190000000001</v>
      </c>
      <c r="U286" s="23">
        <v>1</v>
      </c>
      <c r="V286" s="25" t="s">
        <v>1203</v>
      </c>
      <c r="W286" s="25" t="s">
        <v>1204</v>
      </c>
      <c r="X286" s="23">
        <v>1</v>
      </c>
    </row>
    <row r="287" spans="1:24" x14ac:dyDescent="0.25">
      <c r="A287" s="28">
        <v>501</v>
      </c>
      <c r="B287" t="s">
        <v>1205</v>
      </c>
      <c r="C287" s="24">
        <v>42240</v>
      </c>
      <c r="D287" s="28">
        <v>2015</v>
      </c>
      <c r="E287" s="23">
        <v>1</v>
      </c>
      <c r="F287" s="25" t="s">
        <v>25</v>
      </c>
      <c r="G287" s="25" t="s">
        <v>1186</v>
      </c>
      <c r="H287" s="25"/>
      <c r="I287" s="23">
        <v>6</v>
      </c>
      <c r="J287" s="25"/>
      <c r="K287" s="25"/>
      <c r="L287" s="23">
        <v>0</v>
      </c>
      <c r="M287" s="23">
        <v>60</v>
      </c>
      <c r="N287" s="88" t="s">
        <v>1138</v>
      </c>
      <c r="O287" s="25" t="s">
        <v>1175</v>
      </c>
      <c r="P287" s="88" t="s">
        <v>1206</v>
      </c>
      <c r="Q287" s="88"/>
      <c r="R287" s="88" t="s">
        <v>1207</v>
      </c>
      <c r="S287" s="102">
        <v>0.52036000000000004</v>
      </c>
      <c r="T287" s="102">
        <v>35.269919999999999</v>
      </c>
      <c r="U287" s="103">
        <v>1</v>
      </c>
      <c r="V287" s="25" t="s">
        <v>1141</v>
      </c>
      <c r="W287" s="25" t="s">
        <v>1208</v>
      </c>
      <c r="X287" s="23">
        <v>0</v>
      </c>
    </row>
    <row r="288" spans="1:24" x14ac:dyDescent="0.25">
      <c r="A288" s="28">
        <v>501</v>
      </c>
      <c r="B288" t="s">
        <v>1209</v>
      </c>
      <c r="C288" s="24">
        <v>42240</v>
      </c>
      <c r="D288" s="28">
        <v>2015</v>
      </c>
      <c r="E288" s="23">
        <v>1</v>
      </c>
      <c r="F288" s="25" t="s">
        <v>25</v>
      </c>
      <c r="G288" s="25" t="s">
        <v>1137</v>
      </c>
      <c r="H288" s="25"/>
      <c r="I288" s="23">
        <v>5</v>
      </c>
      <c r="J288" s="25" t="s">
        <v>1194</v>
      </c>
      <c r="K288" s="25"/>
      <c r="L288" s="23">
        <v>1</v>
      </c>
      <c r="M288" s="23">
        <v>15</v>
      </c>
      <c r="N288" s="104" t="s">
        <v>1138</v>
      </c>
      <c r="O288" s="105" t="s">
        <v>1148</v>
      </c>
      <c r="P288" s="30" t="s">
        <v>1210</v>
      </c>
      <c r="Q288" s="30"/>
      <c r="R288" s="30" t="s">
        <v>1211</v>
      </c>
      <c r="S288" s="106">
        <v>-1.1000000000000001</v>
      </c>
      <c r="T288" s="106">
        <v>36.65</v>
      </c>
      <c r="U288" s="107">
        <v>1</v>
      </c>
      <c r="V288" s="25" t="s">
        <v>1149</v>
      </c>
      <c r="W288" s="25" t="s">
        <v>1212</v>
      </c>
      <c r="X288" s="23">
        <v>0</v>
      </c>
    </row>
    <row r="289" spans="1:24" x14ac:dyDescent="0.25">
      <c r="A289" s="9">
        <v>501</v>
      </c>
      <c r="B289" t="s">
        <v>1213</v>
      </c>
      <c r="C289" s="22">
        <v>42246</v>
      </c>
      <c r="D289" s="9">
        <v>2015</v>
      </c>
      <c r="E289" s="10">
        <v>1</v>
      </c>
      <c r="F289" s="10" t="s">
        <v>25</v>
      </c>
      <c r="G289" s="10" t="s">
        <v>1137</v>
      </c>
      <c r="H289" s="10" t="s">
        <v>1214</v>
      </c>
      <c r="I289" s="21">
        <v>5</v>
      </c>
      <c r="J289" s="10" t="s">
        <v>1137</v>
      </c>
      <c r="K289" s="10" t="s">
        <v>1214</v>
      </c>
      <c r="L289" s="21">
        <v>5</v>
      </c>
      <c r="M289" s="21">
        <v>55</v>
      </c>
      <c r="N289" s="59" t="s">
        <v>1138</v>
      </c>
      <c r="O289" s="59" t="s">
        <v>1215</v>
      </c>
      <c r="P289" s="59" t="s">
        <v>1216</v>
      </c>
      <c r="Q289" s="59" t="s">
        <v>1217</v>
      </c>
      <c r="R289" s="12" t="s">
        <v>1217</v>
      </c>
      <c r="S289" s="13">
        <v>-0.9</v>
      </c>
      <c r="T289" s="13">
        <v>34.533299999999997</v>
      </c>
      <c r="U289" s="9">
        <v>1</v>
      </c>
      <c r="V289" s="10" t="s">
        <v>1203</v>
      </c>
      <c r="W289" s="10" t="s">
        <v>1218</v>
      </c>
      <c r="X289" s="10">
        <v>1</v>
      </c>
    </row>
    <row r="290" spans="1:24" x14ac:dyDescent="0.25">
      <c r="A290" s="9">
        <v>501</v>
      </c>
      <c r="B290" t="s">
        <v>1219</v>
      </c>
      <c r="C290" s="22">
        <v>42246</v>
      </c>
      <c r="D290" s="9">
        <v>2015</v>
      </c>
      <c r="E290" s="10">
        <v>1</v>
      </c>
      <c r="F290" s="10" t="s">
        <v>25</v>
      </c>
      <c r="G290" s="10" t="s">
        <v>1137</v>
      </c>
      <c r="H290" s="10" t="s">
        <v>1214</v>
      </c>
      <c r="I290" s="21">
        <v>5</v>
      </c>
      <c r="J290" s="10" t="s">
        <v>1137</v>
      </c>
      <c r="K290" s="10" t="s">
        <v>1214</v>
      </c>
      <c r="L290" s="21">
        <v>5</v>
      </c>
      <c r="M290" s="21">
        <v>55</v>
      </c>
      <c r="N290" s="9" t="s">
        <v>1138</v>
      </c>
      <c r="O290" s="9" t="s">
        <v>1215</v>
      </c>
      <c r="P290" s="9" t="s">
        <v>1215</v>
      </c>
      <c r="Q290" s="69" t="s">
        <v>1216</v>
      </c>
      <c r="R290" s="69" t="s">
        <v>1220</v>
      </c>
      <c r="S290" s="14">
        <v>-0.76659999999999995</v>
      </c>
      <c r="T290" s="14">
        <v>34.6</v>
      </c>
      <c r="U290" s="9">
        <v>1</v>
      </c>
      <c r="V290" s="10" t="s">
        <v>1203</v>
      </c>
      <c r="W290" s="10" t="s">
        <v>1221</v>
      </c>
      <c r="X290" s="10">
        <v>1</v>
      </c>
    </row>
    <row r="291" spans="1:24" x14ac:dyDescent="0.25">
      <c r="A291" s="9">
        <v>450</v>
      </c>
      <c r="B291" s="10" t="s">
        <v>1222</v>
      </c>
      <c r="C291" s="11">
        <v>42223</v>
      </c>
      <c r="D291" s="9">
        <v>2015</v>
      </c>
      <c r="E291" s="9">
        <v>2</v>
      </c>
      <c r="F291" s="9" t="s">
        <v>25</v>
      </c>
      <c r="G291" s="9" t="s">
        <v>1223</v>
      </c>
      <c r="H291" s="9"/>
      <c r="I291" s="9">
        <v>5</v>
      </c>
      <c r="J291" s="9" t="s">
        <v>1224</v>
      </c>
      <c r="K291" s="9"/>
      <c r="L291" s="9">
        <v>1</v>
      </c>
      <c r="M291" s="9">
        <v>15</v>
      </c>
      <c r="N291" s="15" t="s">
        <v>1225</v>
      </c>
      <c r="O291" s="15" t="s">
        <v>1226</v>
      </c>
      <c r="P291" s="9" t="s">
        <v>1227</v>
      </c>
      <c r="Q291" s="9"/>
      <c r="R291" s="9" t="s">
        <v>1227</v>
      </c>
      <c r="S291" s="14">
        <v>5.4783099999999996</v>
      </c>
      <c r="T291" s="14">
        <v>-8.0136500000000002</v>
      </c>
      <c r="U291" s="9">
        <v>1</v>
      </c>
      <c r="V291" s="9" t="s">
        <v>1228</v>
      </c>
      <c r="W291" s="9" t="s">
        <v>1229</v>
      </c>
      <c r="X291" s="9">
        <v>0</v>
      </c>
    </row>
    <row r="292" spans="1:24" x14ac:dyDescent="0.25">
      <c r="A292" s="9">
        <v>450</v>
      </c>
      <c r="B292" s="10" t="s">
        <v>1230</v>
      </c>
      <c r="C292" s="11">
        <v>42226</v>
      </c>
      <c r="D292" s="9">
        <v>2015</v>
      </c>
      <c r="E292" s="9">
        <v>1</v>
      </c>
      <c r="F292" s="9" t="s">
        <v>25</v>
      </c>
      <c r="G292" s="9" t="s">
        <v>1231</v>
      </c>
      <c r="H292" s="9" t="s">
        <v>1232</v>
      </c>
      <c r="I292" s="9">
        <v>6</v>
      </c>
      <c r="J292" s="9"/>
      <c r="K292" s="9"/>
      <c r="L292" s="9">
        <v>0</v>
      </c>
      <c r="M292" s="9">
        <v>60</v>
      </c>
      <c r="N292" s="17" t="s">
        <v>1225</v>
      </c>
      <c r="O292" s="60" t="s">
        <v>1233</v>
      </c>
      <c r="P292" s="60" t="s">
        <v>1234</v>
      </c>
      <c r="Q292" s="60" t="s">
        <v>1235</v>
      </c>
      <c r="R292" s="60" t="s">
        <v>1235</v>
      </c>
      <c r="S292" s="95">
        <v>6.31</v>
      </c>
      <c r="T292" s="95">
        <v>-10.8</v>
      </c>
      <c r="U292" s="60">
        <v>1</v>
      </c>
      <c r="V292" s="62" t="s">
        <v>1236</v>
      </c>
      <c r="W292" s="9" t="s">
        <v>1237</v>
      </c>
      <c r="X292" s="9">
        <v>0</v>
      </c>
    </row>
    <row r="293" spans="1:24" x14ac:dyDescent="0.25">
      <c r="A293" s="10">
        <v>450</v>
      </c>
      <c r="B293" s="10" t="s">
        <v>1238</v>
      </c>
      <c r="C293" s="18">
        <v>42230</v>
      </c>
      <c r="D293" s="10">
        <v>2015</v>
      </c>
      <c r="E293" s="10">
        <v>1</v>
      </c>
      <c r="F293" s="20" t="s">
        <v>25</v>
      </c>
      <c r="G293" s="12" t="s">
        <v>1231</v>
      </c>
      <c r="H293" s="10"/>
      <c r="I293" s="10">
        <v>6</v>
      </c>
      <c r="J293" s="10"/>
      <c r="K293" s="10"/>
      <c r="L293" s="10">
        <v>0</v>
      </c>
      <c r="M293" s="10">
        <v>60</v>
      </c>
      <c r="N293" s="20" t="s">
        <v>1225</v>
      </c>
      <c r="O293" s="59" t="s">
        <v>1233</v>
      </c>
      <c r="P293" s="59" t="s">
        <v>1234</v>
      </c>
      <c r="Q293" s="59" t="s">
        <v>1235</v>
      </c>
      <c r="R293" s="59" t="s">
        <v>1235</v>
      </c>
      <c r="S293" s="108">
        <v>6.31</v>
      </c>
      <c r="T293" s="108">
        <v>-10.8</v>
      </c>
      <c r="U293" s="59">
        <v>1</v>
      </c>
      <c r="V293" s="10" t="s">
        <v>1239</v>
      </c>
      <c r="W293" s="10" t="s">
        <v>1240</v>
      </c>
      <c r="X293" s="10">
        <v>0</v>
      </c>
    </row>
    <row r="294" spans="1:24" x14ac:dyDescent="0.25">
      <c r="A294" s="23">
        <v>450</v>
      </c>
      <c r="B294" t="s">
        <v>1241</v>
      </c>
      <c r="C294" s="24">
        <v>42241</v>
      </c>
      <c r="D294" s="23">
        <v>2015</v>
      </c>
      <c r="E294" s="23">
        <v>1</v>
      </c>
      <c r="F294" s="30" t="s">
        <v>25</v>
      </c>
      <c r="G294" s="33" t="s">
        <v>1231</v>
      </c>
      <c r="H294" s="25" t="s">
        <v>1242</v>
      </c>
      <c r="I294" s="23">
        <v>6</v>
      </c>
      <c r="J294" s="25"/>
      <c r="K294" s="25"/>
      <c r="L294" s="23">
        <v>0</v>
      </c>
      <c r="M294" s="23">
        <v>60</v>
      </c>
      <c r="N294" s="33" t="s">
        <v>1225</v>
      </c>
      <c r="O294" s="33" t="s">
        <v>1243</v>
      </c>
      <c r="P294" s="33" t="s">
        <v>1244</v>
      </c>
      <c r="Q294" s="33" t="s">
        <v>1244</v>
      </c>
      <c r="R294" s="33" t="s">
        <v>1245</v>
      </c>
      <c r="S294" s="35">
        <v>7</v>
      </c>
      <c r="T294" s="35">
        <v>-9.4700000000000006</v>
      </c>
      <c r="U294" s="36">
        <v>1</v>
      </c>
      <c r="V294" s="88" t="s">
        <v>1246</v>
      </c>
      <c r="W294" s="88" t="s">
        <v>1247</v>
      </c>
      <c r="X294" s="23">
        <v>0</v>
      </c>
    </row>
    <row r="295" spans="1:24" x14ac:dyDescent="0.25">
      <c r="A295" s="10">
        <v>620</v>
      </c>
      <c r="B295" s="10" t="s">
        <v>1248</v>
      </c>
      <c r="C295" s="18">
        <v>42217</v>
      </c>
      <c r="D295" s="10">
        <v>2015</v>
      </c>
      <c r="E295" s="10">
        <v>1</v>
      </c>
      <c r="F295" s="10" t="s">
        <v>49</v>
      </c>
      <c r="G295" s="10" t="s">
        <v>1249</v>
      </c>
      <c r="H295" s="10"/>
      <c r="I295" s="10">
        <v>1</v>
      </c>
      <c r="J295" s="10" t="s">
        <v>1250</v>
      </c>
      <c r="K295" s="10"/>
      <c r="L295" s="10">
        <v>2</v>
      </c>
      <c r="M295" s="10">
        <v>12</v>
      </c>
      <c r="N295" s="10" t="s">
        <v>1251</v>
      </c>
      <c r="O295" s="12" t="s">
        <v>1252</v>
      </c>
      <c r="P295" s="12"/>
      <c r="Q295" s="12"/>
      <c r="R295" s="12" t="s">
        <v>1253</v>
      </c>
      <c r="S295" s="44">
        <v>32.117663999999998</v>
      </c>
      <c r="T295" s="44">
        <v>20.129275</v>
      </c>
      <c r="U295" s="10">
        <v>1</v>
      </c>
      <c r="V295" s="10" t="s">
        <v>1254</v>
      </c>
      <c r="W295" s="10" t="s">
        <v>1255</v>
      </c>
      <c r="X295" s="10">
        <v>1</v>
      </c>
    </row>
    <row r="296" spans="1:24" x14ac:dyDescent="0.25">
      <c r="A296" s="10">
        <v>620</v>
      </c>
      <c r="B296" s="10" t="s">
        <v>1256</v>
      </c>
      <c r="C296" s="18">
        <v>42217</v>
      </c>
      <c r="D296" s="10">
        <v>2015</v>
      </c>
      <c r="E296" s="10">
        <v>1</v>
      </c>
      <c r="F296" s="10" t="s">
        <v>49</v>
      </c>
      <c r="G296" s="10" t="s">
        <v>1249</v>
      </c>
      <c r="H296" s="77" t="s">
        <v>1257</v>
      </c>
      <c r="I296" s="10">
        <v>1</v>
      </c>
      <c r="J296" s="10" t="s">
        <v>1250</v>
      </c>
      <c r="K296" s="10"/>
      <c r="L296" s="10">
        <v>2</v>
      </c>
      <c r="M296" s="10">
        <v>12</v>
      </c>
      <c r="N296" s="10" t="s">
        <v>1251</v>
      </c>
      <c r="O296" s="12" t="s">
        <v>1258</v>
      </c>
      <c r="P296" s="12"/>
      <c r="Q296" s="12"/>
      <c r="R296" s="12" t="s">
        <v>1258</v>
      </c>
      <c r="S296" s="13">
        <v>30.75545</v>
      </c>
      <c r="T296" s="13">
        <v>20.22626</v>
      </c>
      <c r="U296" s="12">
        <v>1</v>
      </c>
      <c r="V296" s="10" t="s">
        <v>1254</v>
      </c>
      <c r="W296" s="82" t="s">
        <v>1259</v>
      </c>
      <c r="X296" s="10">
        <v>0</v>
      </c>
    </row>
    <row r="297" spans="1:24" x14ac:dyDescent="0.25">
      <c r="A297" s="9">
        <v>620</v>
      </c>
      <c r="B297" s="10" t="s">
        <v>1260</v>
      </c>
      <c r="C297" s="11">
        <v>42218</v>
      </c>
      <c r="D297" s="9">
        <v>2015</v>
      </c>
      <c r="E297" s="9">
        <v>2</v>
      </c>
      <c r="F297" s="9" t="s">
        <v>25</v>
      </c>
      <c r="G297" s="9" t="s">
        <v>1261</v>
      </c>
      <c r="H297" s="9" t="s">
        <v>1262</v>
      </c>
      <c r="I297" s="9">
        <v>5</v>
      </c>
      <c r="J297" s="9"/>
      <c r="K297" s="9"/>
      <c r="L297" s="9">
        <v>0</v>
      </c>
      <c r="M297" s="9">
        <v>50</v>
      </c>
      <c r="N297" s="9" t="s">
        <v>1251</v>
      </c>
      <c r="O297" s="15" t="s">
        <v>1263</v>
      </c>
      <c r="P297" s="15"/>
      <c r="Q297" s="15"/>
      <c r="R297" s="15" t="s">
        <v>1263</v>
      </c>
      <c r="S297" s="16">
        <v>27.037659999999999</v>
      </c>
      <c r="T297" s="16">
        <v>14.428319999999999</v>
      </c>
      <c r="U297" s="15">
        <v>1</v>
      </c>
      <c r="V297" s="9" t="s">
        <v>1264</v>
      </c>
      <c r="W297" s="9" t="s">
        <v>1265</v>
      </c>
      <c r="X297" s="9">
        <v>0</v>
      </c>
    </row>
    <row r="298" spans="1:24" x14ac:dyDescent="0.25">
      <c r="A298" s="9">
        <v>620</v>
      </c>
      <c r="B298" s="10" t="s">
        <v>1266</v>
      </c>
      <c r="C298" s="11">
        <v>42218</v>
      </c>
      <c r="D298" s="9">
        <v>2015</v>
      </c>
      <c r="E298" s="9">
        <v>1</v>
      </c>
      <c r="F298" s="9" t="s">
        <v>183</v>
      </c>
      <c r="G298" s="9" t="s">
        <v>1267</v>
      </c>
      <c r="H298" s="9"/>
      <c r="I298" s="9">
        <v>3</v>
      </c>
      <c r="J298" s="9" t="s">
        <v>1268</v>
      </c>
      <c r="K298" s="9" t="s">
        <v>1269</v>
      </c>
      <c r="L298" s="9">
        <v>7</v>
      </c>
      <c r="M298" s="9">
        <v>37</v>
      </c>
      <c r="N298" s="9" t="s">
        <v>1251</v>
      </c>
      <c r="O298" s="15" t="s">
        <v>1252</v>
      </c>
      <c r="P298" s="15"/>
      <c r="Q298" s="9" t="s">
        <v>1253</v>
      </c>
      <c r="R298" s="15" t="s">
        <v>1270</v>
      </c>
      <c r="S298" s="16">
        <v>32.097093999999998</v>
      </c>
      <c r="T298" s="16">
        <v>20.129192</v>
      </c>
      <c r="U298" s="15">
        <v>1</v>
      </c>
      <c r="V298" s="9" t="s">
        <v>1254</v>
      </c>
      <c r="W298" s="62" t="s">
        <v>1271</v>
      </c>
      <c r="X298" s="9">
        <v>0</v>
      </c>
    </row>
    <row r="299" spans="1:24" x14ac:dyDescent="0.25">
      <c r="A299" s="9">
        <v>620</v>
      </c>
      <c r="B299" s="10" t="s">
        <v>1272</v>
      </c>
      <c r="C299" s="11">
        <v>42218</v>
      </c>
      <c r="D299" s="9">
        <v>2015</v>
      </c>
      <c r="E299" s="9">
        <v>3</v>
      </c>
      <c r="F299" s="9" t="s">
        <v>183</v>
      </c>
      <c r="G299" s="9" t="s">
        <v>1273</v>
      </c>
      <c r="H299" s="9" t="s">
        <v>1274</v>
      </c>
      <c r="I299" s="9">
        <v>1</v>
      </c>
      <c r="J299" s="9" t="s">
        <v>1268</v>
      </c>
      <c r="K299" s="9" t="s">
        <v>1275</v>
      </c>
      <c r="L299" s="9">
        <v>7</v>
      </c>
      <c r="M299" s="9">
        <v>17</v>
      </c>
      <c r="N299" s="9" t="s">
        <v>1251</v>
      </c>
      <c r="O299" s="9" t="s">
        <v>1276</v>
      </c>
      <c r="P299" s="9"/>
      <c r="Q299" s="9"/>
      <c r="R299" s="9" t="s">
        <v>1277</v>
      </c>
      <c r="S299" s="14">
        <v>32.892499999999998</v>
      </c>
      <c r="T299" s="14">
        <v>13.18</v>
      </c>
      <c r="U299" s="9">
        <v>1</v>
      </c>
      <c r="V299" s="9" t="s">
        <v>1278</v>
      </c>
      <c r="W299" s="9" t="s">
        <v>1279</v>
      </c>
      <c r="X299" s="9">
        <v>0</v>
      </c>
    </row>
    <row r="300" spans="1:24" x14ac:dyDescent="0.25">
      <c r="A300" s="9">
        <v>620</v>
      </c>
      <c r="B300" s="10" t="s">
        <v>1280</v>
      </c>
      <c r="C300" s="11">
        <v>42220</v>
      </c>
      <c r="D300" s="9">
        <v>2015</v>
      </c>
      <c r="E300" s="9">
        <v>1</v>
      </c>
      <c r="F300" s="87" t="s">
        <v>25</v>
      </c>
      <c r="G300" s="87" t="s">
        <v>1261</v>
      </c>
      <c r="H300" s="9"/>
      <c r="I300" s="9">
        <v>5</v>
      </c>
      <c r="J300" s="87" t="s">
        <v>927</v>
      </c>
      <c r="K300" s="9"/>
      <c r="L300" s="9">
        <v>6</v>
      </c>
      <c r="M300" s="9">
        <v>56</v>
      </c>
      <c r="N300" s="9" t="s">
        <v>1251</v>
      </c>
      <c r="O300" s="15" t="s">
        <v>1252</v>
      </c>
      <c r="P300" s="15"/>
      <c r="Q300" s="15"/>
      <c r="R300" s="15" t="s">
        <v>1253</v>
      </c>
      <c r="S300" s="14">
        <v>32.117663999999998</v>
      </c>
      <c r="T300" s="14">
        <v>20.129275</v>
      </c>
      <c r="U300" s="9">
        <v>1</v>
      </c>
      <c r="V300" s="9" t="s">
        <v>124</v>
      </c>
      <c r="W300" s="62" t="s">
        <v>1281</v>
      </c>
      <c r="X300" s="9">
        <v>0</v>
      </c>
    </row>
    <row r="301" spans="1:24" x14ac:dyDescent="0.25">
      <c r="A301" s="9">
        <v>620</v>
      </c>
      <c r="B301" s="10" t="s">
        <v>1282</v>
      </c>
      <c r="C301" s="11">
        <v>42220</v>
      </c>
      <c r="D301" s="28">
        <v>2015</v>
      </c>
      <c r="E301" s="9">
        <v>1</v>
      </c>
      <c r="F301" s="9" t="s">
        <v>49</v>
      </c>
      <c r="G301" s="15" t="s">
        <v>1283</v>
      </c>
      <c r="H301" s="9"/>
      <c r="I301" s="9">
        <v>4</v>
      </c>
      <c r="J301" s="9" t="s">
        <v>1284</v>
      </c>
      <c r="K301" s="9"/>
      <c r="L301" s="9">
        <v>4</v>
      </c>
      <c r="M301" s="9">
        <v>44</v>
      </c>
      <c r="N301" s="15" t="s">
        <v>1251</v>
      </c>
      <c r="O301" s="15" t="s">
        <v>1285</v>
      </c>
      <c r="P301" s="15"/>
      <c r="Q301" s="15"/>
      <c r="R301" s="15" t="s">
        <v>1285</v>
      </c>
      <c r="S301" s="29">
        <v>24.166667</v>
      </c>
      <c r="T301" s="29">
        <v>23.269618000000001</v>
      </c>
      <c r="U301" s="27">
        <v>1</v>
      </c>
      <c r="V301" s="9" t="s">
        <v>1286</v>
      </c>
      <c r="W301" s="9" t="s">
        <v>1287</v>
      </c>
      <c r="X301" s="28">
        <v>3</v>
      </c>
    </row>
    <row r="302" spans="1:24" x14ac:dyDescent="0.25">
      <c r="A302" s="9">
        <v>620</v>
      </c>
      <c r="B302" s="10" t="s">
        <v>1288</v>
      </c>
      <c r="C302" s="11">
        <v>42220</v>
      </c>
      <c r="D302" s="9">
        <v>2015</v>
      </c>
      <c r="E302" s="9">
        <v>1</v>
      </c>
      <c r="F302" s="9" t="s">
        <v>76</v>
      </c>
      <c r="G302" s="9" t="s">
        <v>1289</v>
      </c>
      <c r="H302" s="9" t="s">
        <v>1274</v>
      </c>
      <c r="I302" s="9">
        <v>7</v>
      </c>
      <c r="J302" s="52" t="s">
        <v>1290</v>
      </c>
      <c r="K302" s="9"/>
      <c r="L302" s="9">
        <v>7</v>
      </c>
      <c r="M302" s="9">
        <v>77</v>
      </c>
      <c r="N302" s="9" t="s">
        <v>1251</v>
      </c>
      <c r="O302" s="9" t="s">
        <v>1291</v>
      </c>
      <c r="P302" s="9"/>
      <c r="Q302" s="9"/>
      <c r="R302" s="9" t="s">
        <v>1291</v>
      </c>
      <c r="S302" s="14">
        <v>32.757100000000001</v>
      </c>
      <c r="T302" s="14">
        <v>12.727639999999999</v>
      </c>
      <c r="U302" s="9">
        <v>2</v>
      </c>
      <c r="V302" s="9" t="s">
        <v>1292</v>
      </c>
      <c r="W302" s="62" t="s">
        <v>1293</v>
      </c>
      <c r="X302" s="9">
        <v>0</v>
      </c>
    </row>
    <row r="303" spans="1:24" x14ac:dyDescent="0.25">
      <c r="A303" s="9">
        <v>620</v>
      </c>
      <c r="B303" s="10" t="s">
        <v>1294</v>
      </c>
      <c r="C303" s="109">
        <v>42220</v>
      </c>
      <c r="D303" s="87">
        <v>2015</v>
      </c>
      <c r="E303" s="87">
        <v>1</v>
      </c>
      <c r="F303" s="87" t="s">
        <v>25</v>
      </c>
      <c r="G303" s="87" t="s">
        <v>927</v>
      </c>
      <c r="H303" s="9" t="s">
        <v>1295</v>
      </c>
      <c r="I303" s="87">
        <v>6</v>
      </c>
      <c r="J303" s="87"/>
      <c r="K303" s="87"/>
      <c r="L303" s="87">
        <v>0</v>
      </c>
      <c r="M303" s="87">
        <v>60</v>
      </c>
      <c r="N303" s="9" t="s">
        <v>1251</v>
      </c>
      <c r="O303" s="9" t="s">
        <v>1276</v>
      </c>
      <c r="P303" s="9"/>
      <c r="Q303" s="9"/>
      <c r="R303" s="9" t="s">
        <v>1277</v>
      </c>
      <c r="S303" s="14">
        <v>32.892499999999998</v>
      </c>
      <c r="T303" s="14">
        <v>13.18</v>
      </c>
      <c r="U303" s="15">
        <v>1</v>
      </c>
      <c r="V303" s="87" t="s">
        <v>1264</v>
      </c>
      <c r="W303" s="87" t="s">
        <v>1296</v>
      </c>
      <c r="X303" s="87">
        <v>0</v>
      </c>
    </row>
    <row r="304" spans="1:24" x14ac:dyDescent="0.25">
      <c r="A304" s="9">
        <v>620</v>
      </c>
      <c r="B304" s="10" t="s">
        <v>1297</v>
      </c>
      <c r="C304" s="11">
        <v>42220</v>
      </c>
      <c r="D304" s="9">
        <v>2015</v>
      </c>
      <c r="E304" s="9">
        <v>1</v>
      </c>
      <c r="F304" s="9" t="s">
        <v>183</v>
      </c>
      <c r="G304" s="9" t="s">
        <v>1250</v>
      </c>
      <c r="H304" s="9"/>
      <c r="I304" s="9">
        <v>2</v>
      </c>
      <c r="J304" s="9" t="s">
        <v>1268</v>
      </c>
      <c r="K304" s="9" t="s">
        <v>1298</v>
      </c>
      <c r="L304" s="9">
        <v>7</v>
      </c>
      <c r="M304" s="9">
        <v>27</v>
      </c>
      <c r="N304" s="9" t="s">
        <v>1251</v>
      </c>
      <c r="O304" s="15" t="s">
        <v>1299</v>
      </c>
      <c r="P304" s="17"/>
      <c r="Q304" s="17"/>
      <c r="R304" s="17" t="s">
        <v>1300</v>
      </c>
      <c r="S304" s="95">
        <v>31.05</v>
      </c>
      <c r="T304" s="95">
        <v>17.283332999999999</v>
      </c>
      <c r="U304" s="17">
        <v>1</v>
      </c>
      <c r="V304" s="9" t="s">
        <v>1301</v>
      </c>
      <c r="W304" s="9" t="s">
        <v>1302</v>
      </c>
      <c r="X304" s="9">
        <v>1</v>
      </c>
    </row>
    <row r="305" spans="1:24" x14ac:dyDescent="0.25">
      <c r="A305" s="9">
        <v>620</v>
      </c>
      <c r="B305" s="10" t="s">
        <v>1303</v>
      </c>
      <c r="C305" s="11">
        <v>42222</v>
      </c>
      <c r="D305" s="9">
        <v>2015</v>
      </c>
      <c r="E305" s="9">
        <v>2</v>
      </c>
      <c r="F305" s="17" t="s">
        <v>183</v>
      </c>
      <c r="G305" s="9" t="s">
        <v>1267</v>
      </c>
      <c r="H305" s="9"/>
      <c r="I305" s="9">
        <v>3</v>
      </c>
      <c r="J305" s="9" t="s">
        <v>1268</v>
      </c>
      <c r="K305" s="9"/>
      <c r="L305" s="9">
        <v>7</v>
      </c>
      <c r="M305" s="9">
        <v>37</v>
      </c>
      <c r="N305" s="9" t="s">
        <v>1251</v>
      </c>
      <c r="O305" s="60" t="s">
        <v>1276</v>
      </c>
      <c r="P305" s="60"/>
      <c r="Q305" s="60"/>
      <c r="R305" s="15" t="s">
        <v>1304</v>
      </c>
      <c r="S305" s="16">
        <v>32.683332999999998</v>
      </c>
      <c r="T305" s="16">
        <v>13.183332999999999</v>
      </c>
      <c r="U305" s="15">
        <v>2</v>
      </c>
      <c r="V305" s="9" t="s">
        <v>1254</v>
      </c>
      <c r="W305" s="62" t="s">
        <v>1305</v>
      </c>
      <c r="X305" s="9">
        <v>0</v>
      </c>
    </row>
    <row r="306" spans="1:24" x14ac:dyDescent="0.25">
      <c r="A306" s="9">
        <v>620</v>
      </c>
      <c r="B306" s="10" t="s">
        <v>1306</v>
      </c>
      <c r="C306" s="11">
        <v>42222</v>
      </c>
      <c r="D306" s="9">
        <v>2015</v>
      </c>
      <c r="E306" s="9">
        <v>1</v>
      </c>
      <c r="F306" s="9" t="s">
        <v>49</v>
      </c>
      <c r="G306" s="9" t="s">
        <v>1250</v>
      </c>
      <c r="H306" s="9"/>
      <c r="I306" s="9">
        <v>2</v>
      </c>
      <c r="J306" s="9" t="s">
        <v>1307</v>
      </c>
      <c r="K306" s="9" t="s">
        <v>1308</v>
      </c>
      <c r="L306" s="9">
        <v>3</v>
      </c>
      <c r="M306" s="9">
        <v>23</v>
      </c>
      <c r="N306" s="9" t="s">
        <v>1251</v>
      </c>
      <c r="O306" s="9" t="s">
        <v>1309</v>
      </c>
      <c r="P306" s="9"/>
      <c r="Q306" s="9"/>
      <c r="R306" s="9" t="s">
        <v>1310</v>
      </c>
      <c r="S306" s="14">
        <v>32.690356000000001</v>
      </c>
      <c r="T306" s="14">
        <v>22.672733000000001</v>
      </c>
      <c r="U306" s="9">
        <v>1</v>
      </c>
      <c r="V306" s="9" t="s">
        <v>1311</v>
      </c>
      <c r="W306" s="62" t="s">
        <v>1312</v>
      </c>
      <c r="X306" s="9">
        <v>0</v>
      </c>
    </row>
    <row r="307" spans="1:24" x14ac:dyDescent="0.25">
      <c r="A307" s="9">
        <v>620</v>
      </c>
      <c r="B307" s="10" t="s">
        <v>1313</v>
      </c>
      <c r="C307" s="11">
        <v>42222</v>
      </c>
      <c r="D307" s="9">
        <v>2015</v>
      </c>
      <c r="E307" s="9">
        <v>1</v>
      </c>
      <c r="F307" s="9" t="s">
        <v>49</v>
      </c>
      <c r="G307" s="52" t="s">
        <v>1314</v>
      </c>
      <c r="H307" s="9"/>
      <c r="I307" s="9">
        <v>3</v>
      </c>
      <c r="J307" s="9" t="s">
        <v>1267</v>
      </c>
      <c r="K307" s="9"/>
      <c r="L307" s="9">
        <v>3</v>
      </c>
      <c r="M307" s="9">
        <v>33</v>
      </c>
      <c r="N307" s="9" t="s">
        <v>1251</v>
      </c>
      <c r="O307" s="9" t="s">
        <v>1276</v>
      </c>
      <c r="P307" s="9"/>
      <c r="Q307" s="9"/>
      <c r="R307" s="9" t="s">
        <v>1277</v>
      </c>
      <c r="S307" s="14">
        <v>32.892499999999998</v>
      </c>
      <c r="T307" s="14">
        <v>13.18</v>
      </c>
      <c r="U307" s="15">
        <v>1</v>
      </c>
      <c r="V307" s="9" t="s">
        <v>1254</v>
      </c>
      <c r="W307" s="9" t="s">
        <v>1315</v>
      </c>
      <c r="X307" s="9">
        <v>0</v>
      </c>
    </row>
    <row r="308" spans="1:24" x14ac:dyDescent="0.25">
      <c r="A308" s="9">
        <v>620</v>
      </c>
      <c r="B308" s="10" t="s">
        <v>1316</v>
      </c>
      <c r="C308" s="11">
        <v>42222</v>
      </c>
      <c r="D308" s="9">
        <v>2015</v>
      </c>
      <c r="E308" s="9">
        <v>1</v>
      </c>
      <c r="F308" s="9" t="s">
        <v>76</v>
      </c>
      <c r="G308" s="9" t="s">
        <v>1317</v>
      </c>
      <c r="H308" s="9" t="s">
        <v>1250</v>
      </c>
      <c r="I308" s="9">
        <v>3</v>
      </c>
      <c r="J308" s="9"/>
      <c r="K308" s="9"/>
      <c r="L308" s="9">
        <v>0</v>
      </c>
      <c r="M308" s="9">
        <v>30</v>
      </c>
      <c r="N308" s="9" t="s">
        <v>1251</v>
      </c>
      <c r="O308" s="9" t="s">
        <v>1309</v>
      </c>
      <c r="P308" s="9"/>
      <c r="Q308" s="9"/>
      <c r="R308" s="9" t="s">
        <v>1318</v>
      </c>
      <c r="S308" s="14">
        <v>32.764037000000002</v>
      </c>
      <c r="T308" s="14">
        <v>22.639046</v>
      </c>
      <c r="U308" s="9">
        <v>1</v>
      </c>
      <c r="V308" s="9" t="s">
        <v>1311</v>
      </c>
      <c r="W308" s="9" t="s">
        <v>1319</v>
      </c>
      <c r="X308" s="9">
        <v>1</v>
      </c>
    </row>
    <row r="309" spans="1:24" x14ac:dyDescent="0.25">
      <c r="A309" s="9">
        <v>620</v>
      </c>
      <c r="B309" s="10" t="s">
        <v>1320</v>
      </c>
      <c r="C309" s="11">
        <v>42222</v>
      </c>
      <c r="D309" s="9">
        <v>2015</v>
      </c>
      <c r="E309" s="9">
        <v>1</v>
      </c>
      <c r="F309" s="9" t="s">
        <v>183</v>
      </c>
      <c r="G309" s="9" t="s">
        <v>1267</v>
      </c>
      <c r="H309" s="9"/>
      <c r="I309" s="9">
        <v>3</v>
      </c>
      <c r="J309" s="9" t="s">
        <v>1268</v>
      </c>
      <c r="K309" s="9"/>
      <c r="L309" s="9">
        <v>7</v>
      </c>
      <c r="M309" s="9">
        <v>37</v>
      </c>
      <c r="N309" s="9" t="s">
        <v>1251</v>
      </c>
      <c r="O309" s="60" t="s">
        <v>1321</v>
      </c>
      <c r="P309" s="9"/>
      <c r="Q309" s="9"/>
      <c r="R309" s="9" t="s">
        <v>1322</v>
      </c>
      <c r="S309" s="14">
        <v>29.978189</v>
      </c>
      <c r="T309" s="14">
        <v>14.26019</v>
      </c>
      <c r="U309" s="9">
        <v>2</v>
      </c>
      <c r="V309" s="9" t="s">
        <v>1254</v>
      </c>
      <c r="W309" s="62" t="s">
        <v>1323</v>
      </c>
      <c r="X309" s="9">
        <v>1</v>
      </c>
    </row>
    <row r="310" spans="1:24" x14ac:dyDescent="0.25">
      <c r="A310" s="9">
        <v>620</v>
      </c>
      <c r="B310" s="10" t="s">
        <v>1324</v>
      </c>
      <c r="C310" s="11">
        <v>42222</v>
      </c>
      <c r="D310" s="9">
        <v>2015</v>
      </c>
      <c r="E310" s="9">
        <v>1</v>
      </c>
      <c r="F310" s="9" t="s">
        <v>183</v>
      </c>
      <c r="G310" s="9" t="s">
        <v>1267</v>
      </c>
      <c r="H310" s="9"/>
      <c r="I310" s="9">
        <v>3</v>
      </c>
      <c r="J310" s="9" t="s">
        <v>1268</v>
      </c>
      <c r="K310" s="9"/>
      <c r="L310" s="9">
        <v>7</v>
      </c>
      <c r="M310" s="9">
        <v>37</v>
      </c>
      <c r="N310" s="9" t="s">
        <v>1251</v>
      </c>
      <c r="O310" s="15" t="s">
        <v>1263</v>
      </c>
      <c r="P310" s="15"/>
      <c r="Q310" s="15"/>
      <c r="R310" s="15" t="s">
        <v>1263</v>
      </c>
      <c r="S310" s="16">
        <v>27.037659999999999</v>
      </c>
      <c r="T310" s="16">
        <v>14.428319999999999</v>
      </c>
      <c r="U310" s="15">
        <v>1</v>
      </c>
      <c r="V310" s="9" t="s">
        <v>1254</v>
      </c>
      <c r="W310" s="62" t="s">
        <v>1325</v>
      </c>
      <c r="X310" s="9">
        <v>1</v>
      </c>
    </row>
    <row r="311" spans="1:24" x14ac:dyDescent="0.25">
      <c r="A311" s="9">
        <v>620</v>
      </c>
      <c r="B311" s="10" t="s">
        <v>1326</v>
      </c>
      <c r="C311" s="11">
        <v>42223</v>
      </c>
      <c r="D311" s="9">
        <v>2015</v>
      </c>
      <c r="E311" s="9">
        <v>1</v>
      </c>
      <c r="F311" s="17" t="s">
        <v>25</v>
      </c>
      <c r="G311" s="9" t="s">
        <v>927</v>
      </c>
      <c r="H311" s="9"/>
      <c r="I311" s="9">
        <v>6</v>
      </c>
      <c r="J311" s="9"/>
      <c r="K311" s="9"/>
      <c r="L311" s="9">
        <v>0</v>
      </c>
      <c r="M311" s="9">
        <v>60</v>
      </c>
      <c r="N311" s="9" t="s">
        <v>1251</v>
      </c>
      <c r="O311" s="15" t="s">
        <v>1327</v>
      </c>
      <c r="P311" s="15"/>
      <c r="Q311" s="15"/>
      <c r="R311" s="15" t="s">
        <v>1328</v>
      </c>
      <c r="S311" s="16">
        <v>32.435015</v>
      </c>
      <c r="T311" s="16">
        <v>13.633198</v>
      </c>
      <c r="U311" s="15">
        <v>1</v>
      </c>
      <c r="V311" s="9" t="s">
        <v>1254</v>
      </c>
      <c r="W311" s="62" t="s">
        <v>1329</v>
      </c>
      <c r="X311" s="9">
        <v>0</v>
      </c>
    </row>
    <row r="312" spans="1:24" x14ac:dyDescent="0.25">
      <c r="A312" s="9">
        <v>620</v>
      </c>
      <c r="B312" s="10" t="s">
        <v>1330</v>
      </c>
      <c r="C312" s="11">
        <v>42223</v>
      </c>
      <c r="D312" s="9">
        <v>2015</v>
      </c>
      <c r="E312" s="9">
        <v>1</v>
      </c>
      <c r="F312" s="17" t="s">
        <v>49</v>
      </c>
      <c r="G312" s="9" t="s">
        <v>1250</v>
      </c>
      <c r="H312" s="9"/>
      <c r="I312" s="9">
        <v>2</v>
      </c>
      <c r="J312" s="9" t="s">
        <v>1307</v>
      </c>
      <c r="K312" s="9" t="s">
        <v>1308</v>
      </c>
      <c r="L312" s="9">
        <v>3</v>
      </c>
      <c r="M312" s="9">
        <v>23</v>
      </c>
      <c r="N312" s="9" t="s">
        <v>1251</v>
      </c>
      <c r="O312" s="9" t="s">
        <v>1309</v>
      </c>
      <c r="P312" s="9"/>
      <c r="Q312" s="9"/>
      <c r="R312" s="9" t="s">
        <v>1310</v>
      </c>
      <c r="S312" s="14">
        <v>32.690356000000001</v>
      </c>
      <c r="T312" s="14">
        <v>22.672733000000001</v>
      </c>
      <c r="U312" s="9">
        <v>2</v>
      </c>
      <c r="V312" s="9" t="s">
        <v>1254</v>
      </c>
      <c r="W312" s="9" t="s">
        <v>1331</v>
      </c>
      <c r="X312" s="9">
        <v>0</v>
      </c>
    </row>
    <row r="313" spans="1:24" x14ac:dyDescent="0.25">
      <c r="A313" s="9">
        <v>620</v>
      </c>
      <c r="B313" s="10" t="s">
        <v>1332</v>
      </c>
      <c r="C313" s="11">
        <v>42223</v>
      </c>
      <c r="D313" s="9">
        <v>2015</v>
      </c>
      <c r="E313" s="9">
        <v>1</v>
      </c>
      <c r="F313" s="9" t="s">
        <v>784</v>
      </c>
      <c r="G313" s="9" t="s">
        <v>1249</v>
      </c>
      <c r="H313" s="9"/>
      <c r="I313" s="9">
        <v>1</v>
      </c>
      <c r="J313" s="9" t="s">
        <v>1267</v>
      </c>
      <c r="K313" s="9" t="s">
        <v>1333</v>
      </c>
      <c r="L313" s="9">
        <v>3</v>
      </c>
      <c r="M313" s="9">
        <v>13</v>
      </c>
      <c r="N313" s="9" t="s">
        <v>1251</v>
      </c>
      <c r="O313" s="15" t="s">
        <v>1252</v>
      </c>
      <c r="P313" s="15"/>
      <c r="Q313" s="15"/>
      <c r="R313" s="15" t="s">
        <v>1253</v>
      </c>
      <c r="S313" s="14">
        <v>32.117663999999998</v>
      </c>
      <c r="T313" s="14">
        <v>20.129275</v>
      </c>
      <c r="U313" s="9">
        <v>1</v>
      </c>
      <c r="V313" s="62" t="s">
        <v>1334</v>
      </c>
      <c r="W313" s="9" t="s">
        <v>1335</v>
      </c>
      <c r="X313" s="9">
        <v>5</v>
      </c>
    </row>
    <row r="314" spans="1:24" x14ac:dyDescent="0.25">
      <c r="A314" s="9">
        <v>620</v>
      </c>
      <c r="B314" s="10" t="s">
        <v>1336</v>
      </c>
      <c r="C314" s="11">
        <v>42223</v>
      </c>
      <c r="D314" s="9">
        <v>2015</v>
      </c>
      <c r="E314" s="9">
        <v>1</v>
      </c>
      <c r="F314" s="17" t="s">
        <v>784</v>
      </c>
      <c r="G314" s="9" t="s">
        <v>1267</v>
      </c>
      <c r="H314" s="9"/>
      <c r="I314" s="9">
        <v>3</v>
      </c>
      <c r="J314" s="9" t="s">
        <v>1337</v>
      </c>
      <c r="K314" s="9" t="s">
        <v>1274</v>
      </c>
      <c r="L314" s="9">
        <v>4</v>
      </c>
      <c r="M314" s="9">
        <v>34</v>
      </c>
      <c r="N314" s="9" t="s">
        <v>1251</v>
      </c>
      <c r="O314" s="15" t="s">
        <v>1338</v>
      </c>
      <c r="P314" s="15"/>
      <c r="Q314" s="15"/>
      <c r="R314" s="15" t="s">
        <v>1339</v>
      </c>
      <c r="S314" s="14">
        <v>27.54956</v>
      </c>
      <c r="T314" s="14">
        <v>14.27139</v>
      </c>
      <c r="U314" s="15">
        <v>1</v>
      </c>
      <c r="V314" s="9" t="s">
        <v>1254</v>
      </c>
      <c r="W314" s="62" t="s">
        <v>1340</v>
      </c>
      <c r="X314" s="9">
        <v>0</v>
      </c>
    </row>
    <row r="315" spans="1:24" x14ac:dyDescent="0.25">
      <c r="A315" s="9">
        <v>620</v>
      </c>
      <c r="B315" s="10" t="s">
        <v>1341</v>
      </c>
      <c r="C315" s="11">
        <v>42223</v>
      </c>
      <c r="D315" s="9">
        <v>2015</v>
      </c>
      <c r="E315" s="9">
        <v>1</v>
      </c>
      <c r="F315" s="17" t="s">
        <v>784</v>
      </c>
      <c r="G315" s="9" t="s">
        <v>1249</v>
      </c>
      <c r="H315" s="9"/>
      <c r="I315" s="9">
        <v>1</v>
      </c>
      <c r="J315" s="9" t="s">
        <v>1268</v>
      </c>
      <c r="K315" s="9"/>
      <c r="L315" s="9">
        <v>7</v>
      </c>
      <c r="M315" s="9">
        <v>17</v>
      </c>
      <c r="N315" s="9" t="s">
        <v>1251</v>
      </c>
      <c r="O315" s="9" t="s">
        <v>1309</v>
      </c>
      <c r="P315" s="9"/>
      <c r="Q315" s="9"/>
      <c r="R315" s="9" t="s">
        <v>1318</v>
      </c>
      <c r="S315" s="14">
        <v>32.764037000000002</v>
      </c>
      <c r="T315" s="14">
        <v>22.639046</v>
      </c>
      <c r="U315" s="9">
        <v>1</v>
      </c>
      <c r="V315" s="9" t="s">
        <v>1254</v>
      </c>
      <c r="W315" s="62" t="s">
        <v>1342</v>
      </c>
      <c r="X315" s="9">
        <v>0</v>
      </c>
    </row>
    <row r="316" spans="1:24" x14ac:dyDescent="0.25">
      <c r="A316" s="9">
        <v>620</v>
      </c>
      <c r="B316" s="9" t="s">
        <v>1343</v>
      </c>
      <c r="C316" s="11">
        <v>42223</v>
      </c>
      <c r="D316" s="9">
        <v>2015</v>
      </c>
      <c r="E316" s="9">
        <v>1</v>
      </c>
      <c r="F316" s="17" t="s">
        <v>25</v>
      </c>
      <c r="G316" s="9" t="s">
        <v>1344</v>
      </c>
      <c r="H316" s="9" t="s">
        <v>1337</v>
      </c>
      <c r="I316" s="9">
        <v>4</v>
      </c>
      <c r="J316" s="9" t="s">
        <v>1261</v>
      </c>
      <c r="K316" s="9" t="s">
        <v>1262</v>
      </c>
      <c r="L316" s="9">
        <v>5</v>
      </c>
      <c r="M316" s="9">
        <v>45</v>
      </c>
      <c r="N316" s="9" t="s">
        <v>1251</v>
      </c>
      <c r="O316" s="15" t="s">
        <v>1263</v>
      </c>
      <c r="P316" s="15"/>
      <c r="Q316" s="15"/>
      <c r="R316" s="15" t="s">
        <v>1263</v>
      </c>
      <c r="S316" s="16">
        <v>27.037659999999999</v>
      </c>
      <c r="T316" s="16">
        <v>14.428319999999999</v>
      </c>
      <c r="U316" s="15">
        <v>1</v>
      </c>
      <c r="V316" s="9" t="s">
        <v>1254</v>
      </c>
      <c r="W316" s="62" t="s">
        <v>1345</v>
      </c>
      <c r="X316" s="9">
        <v>12</v>
      </c>
    </row>
    <row r="317" spans="1:24" x14ac:dyDescent="0.25">
      <c r="A317" s="9">
        <v>620</v>
      </c>
      <c r="B317" s="9" t="s">
        <v>1346</v>
      </c>
      <c r="C317" s="11">
        <v>42223</v>
      </c>
      <c r="D317" s="9">
        <v>2015</v>
      </c>
      <c r="E317" s="9">
        <v>1</v>
      </c>
      <c r="F317" s="17" t="s">
        <v>183</v>
      </c>
      <c r="G317" s="9" t="s">
        <v>1250</v>
      </c>
      <c r="H317" s="9"/>
      <c r="I317" s="9">
        <v>2</v>
      </c>
      <c r="J317" s="9" t="s">
        <v>927</v>
      </c>
      <c r="K317" s="9"/>
      <c r="L317" s="9">
        <v>6</v>
      </c>
      <c r="M317" s="9">
        <v>26</v>
      </c>
      <c r="N317" s="9" t="s">
        <v>1251</v>
      </c>
      <c r="O317" s="15" t="s">
        <v>1299</v>
      </c>
      <c r="P317" s="15"/>
      <c r="Q317" s="15"/>
      <c r="R317" s="15" t="s">
        <v>1347</v>
      </c>
      <c r="S317" s="16">
        <v>31.208919999999999</v>
      </c>
      <c r="T317" s="16">
        <v>16.588660000000001</v>
      </c>
      <c r="U317" s="15">
        <v>1</v>
      </c>
      <c r="V317" s="9" t="s">
        <v>1254</v>
      </c>
      <c r="W317" s="62" t="s">
        <v>1348</v>
      </c>
      <c r="X317" s="9">
        <v>0</v>
      </c>
    </row>
    <row r="318" spans="1:24" x14ac:dyDescent="0.25">
      <c r="A318" s="9">
        <v>620</v>
      </c>
      <c r="B318" s="10" t="s">
        <v>1349</v>
      </c>
      <c r="C318" s="11">
        <v>42223</v>
      </c>
      <c r="D318" s="9">
        <v>2015</v>
      </c>
      <c r="E318" s="9">
        <v>1</v>
      </c>
      <c r="F318" s="17" t="s">
        <v>25</v>
      </c>
      <c r="G318" s="9" t="s">
        <v>927</v>
      </c>
      <c r="H318" s="9" t="s">
        <v>1350</v>
      </c>
      <c r="I318" s="9">
        <v>6</v>
      </c>
      <c r="J318" s="9"/>
      <c r="K318" s="9"/>
      <c r="L318" s="9">
        <v>0</v>
      </c>
      <c r="M318" s="9">
        <v>60</v>
      </c>
      <c r="N318" s="9" t="s">
        <v>1251</v>
      </c>
      <c r="O318" s="15" t="s">
        <v>1351</v>
      </c>
      <c r="P318" s="15"/>
      <c r="Q318" s="15"/>
      <c r="R318" s="15" t="s">
        <v>1352</v>
      </c>
      <c r="S318" s="16">
        <v>31.756620000000002</v>
      </c>
      <c r="T318" s="16">
        <v>13.99422</v>
      </c>
      <c r="U318" s="15">
        <v>1</v>
      </c>
      <c r="V318" s="9" t="s">
        <v>1254</v>
      </c>
      <c r="W318" s="9" t="s">
        <v>1353</v>
      </c>
      <c r="X318" s="9">
        <v>0</v>
      </c>
    </row>
    <row r="319" spans="1:24" x14ac:dyDescent="0.25">
      <c r="A319" s="9">
        <v>620</v>
      </c>
      <c r="B319" s="10" t="s">
        <v>1354</v>
      </c>
      <c r="C319" s="11">
        <v>42224</v>
      </c>
      <c r="D319" s="9">
        <v>2015</v>
      </c>
      <c r="E319" s="9">
        <v>1</v>
      </c>
      <c r="F319" s="17" t="s">
        <v>49</v>
      </c>
      <c r="G319" s="9" t="s">
        <v>1267</v>
      </c>
      <c r="H319" s="9"/>
      <c r="I319" s="9">
        <v>3</v>
      </c>
      <c r="J319" s="9" t="s">
        <v>1355</v>
      </c>
      <c r="K319" s="9" t="s">
        <v>1274</v>
      </c>
      <c r="L319" s="9">
        <v>4</v>
      </c>
      <c r="M319" s="9">
        <v>34</v>
      </c>
      <c r="N319" s="9" t="s">
        <v>1251</v>
      </c>
      <c r="O319" s="15" t="s">
        <v>1327</v>
      </c>
      <c r="P319" s="15"/>
      <c r="Q319" s="15"/>
      <c r="R319" s="15" t="s">
        <v>1328</v>
      </c>
      <c r="S319" s="16">
        <v>32.435015</v>
      </c>
      <c r="T319" s="16">
        <v>13.633198</v>
      </c>
      <c r="U319" s="15">
        <v>1</v>
      </c>
      <c r="V319" s="9" t="s">
        <v>1254</v>
      </c>
      <c r="W319" s="62" t="s">
        <v>1356</v>
      </c>
      <c r="X319" s="9">
        <v>0</v>
      </c>
    </row>
    <row r="320" spans="1:24" x14ac:dyDescent="0.25">
      <c r="A320" s="9">
        <v>620</v>
      </c>
      <c r="B320" s="10" t="s">
        <v>1357</v>
      </c>
      <c r="C320" s="11">
        <v>42224</v>
      </c>
      <c r="D320" s="9">
        <v>2015</v>
      </c>
      <c r="E320" s="9">
        <v>1</v>
      </c>
      <c r="F320" s="17" t="s">
        <v>784</v>
      </c>
      <c r="G320" s="9" t="s">
        <v>1249</v>
      </c>
      <c r="H320" s="9"/>
      <c r="I320" s="9">
        <v>1</v>
      </c>
      <c r="J320" s="9" t="s">
        <v>1250</v>
      </c>
      <c r="K320" s="9"/>
      <c r="L320" s="9">
        <v>2</v>
      </c>
      <c r="M320" s="9">
        <v>12</v>
      </c>
      <c r="N320" s="9" t="s">
        <v>1251</v>
      </c>
      <c r="O320" s="9" t="s">
        <v>1309</v>
      </c>
      <c r="P320" s="9"/>
      <c r="Q320" s="9"/>
      <c r="R320" s="9" t="s">
        <v>1310</v>
      </c>
      <c r="S320" s="14">
        <v>32.690356000000001</v>
      </c>
      <c r="T320" s="14">
        <v>22.672733000000001</v>
      </c>
      <c r="U320" s="9">
        <v>1</v>
      </c>
      <c r="V320" s="9" t="s">
        <v>1254</v>
      </c>
      <c r="W320" s="62" t="s">
        <v>1358</v>
      </c>
      <c r="X320" s="9">
        <v>0</v>
      </c>
    </row>
    <row r="321" spans="1:24" x14ac:dyDescent="0.25">
      <c r="A321" s="9">
        <v>620</v>
      </c>
      <c r="B321" s="10" t="s">
        <v>1359</v>
      </c>
      <c r="C321" s="11">
        <v>42224</v>
      </c>
      <c r="D321" s="9">
        <v>2015</v>
      </c>
      <c r="E321" s="9">
        <v>1</v>
      </c>
      <c r="F321" s="17" t="s">
        <v>25</v>
      </c>
      <c r="G321" s="9" t="s">
        <v>1261</v>
      </c>
      <c r="H321" s="9"/>
      <c r="I321" s="9">
        <v>5</v>
      </c>
      <c r="J321" s="9"/>
      <c r="K321" s="9"/>
      <c r="L321" s="9">
        <v>0</v>
      </c>
      <c r="M321" s="9">
        <v>50</v>
      </c>
      <c r="N321" s="9" t="s">
        <v>1251</v>
      </c>
      <c r="O321" s="9" t="s">
        <v>1276</v>
      </c>
      <c r="P321" s="69"/>
      <c r="Q321" s="9"/>
      <c r="R321" s="110" t="s">
        <v>1360</v>
      </c>
      <c r="S321" s="14">
        <v>32.869722000000003</v>
      </c>
      <c r="T321" s="16">
        <v>13.107778</v>
      </c>
      <c r="U321" s="9">
        <v>1</v>
      </c>
      <c r="V321" s="9" t="s">
        <v>1254</v>
      </c>
      <c r="W321" s="62" t="s">
        <v>1361</v>
      </c>
      <c r="X321" s="9">
        <v>0</v>
      </c>
    </row>
    <row r="322" spans="1:24" x14ac:dyDescent="0.25">
      <c r="A322" s="9">
        <v>620</v>
      </c>
      <c r="B322" s="9" t="s">
        <v>1362</v>
      </c>
      <c r="C322" s="11">
        <v>42224</v>
      </c>
      <c r="D322" s="9">
        <v>2015</v>
      </c>
      <c r="E322" s="9">
        <v>1</v>
      </c>
      <c r="F322" s="17" t="s">
        <v>49</v>
      </c>
      <c r="G322" s="9" t="s">
        <v>1250</v>
      </c>
      <c r="H322" s="9"/>
      <c r="I322" s="9">
        <v>2</v>
      </c>
      <c r="J322" s="9" t="s">
        <v>1307</v>
      </c>
      <c r="K322" s="9" t="s">
        <v>1308</v>
      </c>
      <c r="L322" s="9">
        <v>3</v>
      </c>
      <c r="M322" s="9">
        <v>23</v>
      </c>
      <c r="N322" s="9" t="s">
        <v>1251</v>
      </c>
      <c r="O322" s="9" t="s">
        <v>1309</v>
      </c>
      <c r="P322" s="9"/>
      <c r="Q322" s="9"/>
      <c r="R322" s="9" t="s">
        <v>1363</v>
      </c>
      <c r="S322" s="62">
        <v>32.749443999999997</v>
      </c>
      <c r="T322" s="62">
        <v>22.666388999999999</v>
      </c>
      <c r="U322" s="9">
        <v>1</v>
      </c>
      <c r="V322" s="9" t="s">
        <v>1254</v>
      </c>
      <c r="W322" s="9" t="s">
        <v>1364</v>
      </c>
      <c r="X322" s="9">
        <v>0</v>
      </c>
    </row>
    <row r="323" spans="1:24" x14ac:dyDescent="0.25">
      <c r="A323" s="9">
        <v>620</v>
      </c>
      <c r="B323" s="10" t="s">
        <v>1365</v>
      </c>
      <c r="C323" s="11">
        <v>42224</v>
      </c>
      <c r="D323" s="9">
        <v>2015</v>
      </c>
      <c r="E323" s="9">
        <v>1</v>
      </c>
      <c r="F323" s="17" t="s">
        <v>76</v>
      </c>
      <c r="G323" s="9" t="s">
        <v>1250</v>
      </c>
      <c r="H323" s="9"/>
      <c r="I323" s="9">
        <v>2</v>
      </c>
      <c r="J323" s="9" t="s">
        <v>1267</v>
      </c>
      <c r="K323" s="9"/>
      <c r="L323" s="9">
        <v>3</v>
      </c>
      <c r="M323" s="9">
        <v>23</v>
      </c>
      <c r="N323" s="9" t="s">
        <v>1251</v>
      </c>
      <c r="O323" s="9" t="s">
        <v>1309</v>
      </c>
      <c r="P323" s="9"/>
      <c r="Q323" s="9"/>
      <c r="R323" s="9" t="s">
        <v>1310</v>
      </c>
      <c r="S323" s="14">
        <v>32.690356000000001</v>
      </c>
      <c r="T323" s="14">
        <v>22.672733000000001</v>
      </c>
      <c r="U323" s="9">
        <v>2</v>
      </c>
      <c r="V323" s="9" t="s">
        <v>1254</v>
      </c>
      <c r="W323" s="9" t="s">
        <v>1366</v>
      </c>
      <c r="X323" s="9">
        <v>0</v>
      </c>
    </row>
    <row r="324" spans="1:24" x14ac:dyDescent="0.25">
      <c r="A324" s="9">
        <v>620</v>
      </c>
      <c r="B324" s="10" t="s">
        <v>1367</v>
      </c>
      <c r="C324" s="11">
        <v>42224</v>
      </c>
      <c r="D324" s="9">
        <v>2015</v>
      </c>
      <c r="E324" s="9">
        <v>1</v>
      </c>
      <c r="F324" s="9" t="s">
        <v>784</v>
      </c>
      <c r="G324" s="9" t="s">
        <v>1249</v>
      </c>
      <c r="H324" s="9"/>
      <c r="I324" s="9">
        <v>1</v>
      </c>
      <c r="J324" s="9" t="s">
        <v>1267</v>
      </c>
      <c r="K324" s="9" t="s">
        <v>1333</v>
      </c>
      <c r="L324" s="9">
        <v>3</v>
      </c>
      <c r="M324" s="9">
        <v>13</v>
      </c>
      <c r="N324" s="9" t="s">
        <v>1251</v>
      </c>
      <c r="O324" s="15" t="s">
        <v>1252</v>
      </c>
      <c r="P324" s="15"/>
      <c r="Q324" s="15"/>
      <c r="R324" s="15" t="s">
        <v>1253</v>
      </c>
      <c r="S324" s="14">
        <v>32.117663999999998</v>
      </c>
      <c r="T324" s="14">
        <v>20.129275</v>
      </c>
      <c r="U324" s="9">
        <v>1</v>
      </c>
      <c r="V324" s="62" t="s">
        <v>1334</v>
      </c>
      <c r="W324" s="9" t="s">
        <v>1335</v>
      </c>
      <c r="X324" s="9">
        <v>4</v>
      </c>
    </row>
    <row r="325" spans="1:24" x14ac:dyDescent="0.25">
      <c r="A325" s="9">
        <v>620</v>
      </c>
      <c r="B325" s="10" t="s">
        <v>1368</v>
      </c>
      <c r="C325" s="11">
        <v>42224</v>
      </c>
      <c r="D325" s="9">
        <v>2015</v>
      </c>
      <c r="E325" s="9">
        <v>1</v>
      </c>
      <c r="F325" s="17" t="s">
        <v>784</v>
      </c>
      <c r="G325" s="9" t="s">
        <v>1267</v>
      </c>
      <c r="H325" s="9"/>
      <c r="I325" s="9">
        <v>3</v>
      </c>
      <c r="J325" s="9"/>
      <c r="K325" s="9"/>
      <c r="L325" s="9">
        <v>0</v>
      </c>
      <c r="M325" s="9">
        <v>30</v>
      </c>
      <c r="N325" s="9" t="s">
        <v>1251</v>
      </c>
      <c r="O325" s="9" t="s">
        <v>1309</v>
      </c>
      <c r="P325" s="9"/>
      <c r="Q325" s="9"/>
      <c r="R325" s="9" t="s">
        <v>1318</v>
      </c>
      <c r="S325" s="14">
        <v>32.764037000000002</v>
      </c>
      <c r="T325" s="14">
        <v>22.639046</v>
      </c>
      <c r="U325" s="9">
        <v>1</v>
      </c>
      <c r="V325" s="9" t="s">
        <v>1254</v>
      </c>
      <c r="W325" s="9" t="s">
        <v>1369</v>
      </c>
      <c r="X325" s="9">
        <v>0</v>
      </c>
    </row>
    <row r="326" spans="1:24" x14ac:dyDescent="0.25">
      <c r="A326" s="9">
        <v>620</v>
      </c>
      <c r="B326" s="10" t="s">
        <v>1370</v>
      </c>
      <c r="C326" s="11">
        <v>42225</v>
      </c>
      <c r="D326" s="9">
        <v>2015</v>
      </c>
      <c r="E326" s="9">
        <v>1</v>
      </c>
      <c r="F326" s="17" t="s">
        <v>49</v>
      </c>
      <c r="G326" s="9" t="s">
        <v>1250</v>
      </c>
      <c r="H326" s="9"/>
      <c r="I326" s="9">
        <v>2</v>
      </c>
      <c r="J326" s="9" t="s">
        <v>1307</v>
      </c>
      <c r="K326" s="9" t="s">
        <v>1308</v>
      </c>
      <c r="L326" s="9">
        <v>3</v>
      </c>
      <c r="M326" s="9">
        <v>23</v>
      </c>
      <c r="N326" s="9" t="s">
        <v>1251</v>
      </c>
      <c r="O326" s="9" t="s">
        <v>1309</v>
      </c>
      <c r="P326" s="9"/>
      <c r="Q326" s="9"/>
      <c r="R326" s="9" t="s">
        <v>1310</v>
      </c>
      <c r="S326" s="14">
        <v>32.690356000000001</v>
      </c>
      <c r="T326" s="14">
        <v>22.672733000000001</v>
      </c>
      <c r="U326" s="9">
        <v>1</v>
      </c>
      <c r="V326" s="9" t="s">
        <v>1254</v>
      </c>
      <c r="W326" s="9" t="s">
        <v>1371</v>
      </c>
      <c r="X326" s="9">
        <v>0</v>
      </c>
    </row>
    <row r="327" spans="1:24" x14ac:dyDescent="0.25">
      <c r="A327" s="9">
        <v>620</v>
      </c>
      <c r="B327" s="10" t="s">
        <v>1372</v>
      </c>
      <c r="C327" s="11">
        <v>42225</v>
      </c>
      <c r="D327" s="9">
        <v>2015</v>
      </c>
      <c r="E327" s="9">
        <v>1</v>
      </c>
      <c r="F327" s="17" t="s">
        <v>49</v>
      </c>
      <c r="G327" s="9" t="s">
        <v>1250</v>
      </c>
      <c r="H327" s="9" t="s">
        <v>1373</v>
      </c>
      <c r="I327" s="9">
        <v>2</v>
      </c>
      <c r="J327" s="9" t="s">
        <v>1307</v>
      </c>
      <c r="K327" s="9" t="s">
        <v>1308</v>
      </c>
      <c r="L327" s="9">
        <v>3</v>
      </c>
      <c r="M327" s="9">
        <v>23</v>
      </c>
      <c r="N327" s="9" t="s">
        <v>1251</v>
      </c>
      <c r="O327" s="9" t="s">
        <v>1309</v>
      </c>
      <c r="P327" s="9"/>
      <c r="Q327" s="9"/>
      <c r="R327" s="9" t="s">
        <v>1363</v>
      </c>
      <c r="S327" s="97">
        <v>32.749443999999997</v>
      </c>
      <c r="T327" s="97">
        <v>22.666388999999999</v>
      </c>
      <c r="U327" s="9">
        <v>1</v>
      </c>
      <c r="V327" s="9" t="s">
        <v>1374</v>
      </c>
      <c r="W327" s="9" t="s">
        <v>1375</v>
      </c>
      <c r="X327" s="9">
        <v>8</v>
      </c>
    </row>
    <row r="328" spans="1:24" x14ac:dyDescent="0.25">
      <c r="A328" s="9">
        <v>620</v>
      </c>
      <c r="B328" s="10" t="s">
        <v>1376</v>
      </c>
      <c r="C328" s="11">
        <v>42225</v>
      </c>
      <c r="D328" s="9">
        <v>2015</v>
      </c>
      <c r="E328" s="9">
        <v>1</v>
      </c>
      <c r="F328" s="17" t="s">
        <v>49</v>
      </c>
      <c r="G328" s="9" t="s">
        <v>1250</v>
      </c>
      <c r="H328" s="9"/>
      <c r="I328" s="9">
        <v>2</v>
      </c>
      <c r="J328" s="9" t="s">
        <v>1307</v>
      </c>
      <c r="K328" s="9" t="s">
        <v>1308</v>
      </c>
      <c r="L328" s="9">
        <v>3</v>
      </c>
      <c r="M328" s="9">
        <v>23</v>
      </c>
      <c r="N328" s="9" t="s">
        <v>1251</v>
      </c>
      <c r="O328" s="9" t="s">
        <v>1309</v>
      </c>
      <c r="P328" s="9"/>
      <c r="Q328" s="9"/>
      <c r="R328" s="9" t="s">
        <v>1377</v>
      </c>
      <c r="S328" s="97">
        <v>32.731389</v>
      </c>
      <c r="T328" s="97">
        <v>22.679167</v>
      </c>
      <c r="U328" s="9">
        <v>1</v>
      </c>
      <c r="V328" s="9" t="s">
        <v>1378</v>
      </c>
      <c r="W328" s="9" t="s">
        <v>1379</v>
      </c>
      <c r="X328" s="9">
        <v>0</v>
      </c>
    </row>
    <row r="329" spans="1:24" x14ac:dyDescent="0.25">
      <c r="A329" s="9">
        <v>620</v>
      </c>
      <c r="B329" s="10" t="s">
        <v>1380</v>
      </c>
      <c r="C329" s="11">
        <v>42225</v>
      </c>
      <c r="D329" s="9">
        <v>2015</v>
      </c>
      <c r="E329" s="9">
        <v>2</v>
      </c>
      <c r="F329" s="17" t="s">
        <v>49</v>
      </c>
      <c r="G329" s="9" t="s">
        <v>1249</v>
      </c>
      <c r="H329" s="9"/>
      <c r="I329" s="9">
        <v>1</v>
      </c>
      <c r="J329" s="9" t="s">
        <v>1250</v>
      </c>
      <c r="K329" s="9"/>
      <c r="L329" s="9">
        <v>2</v>
      </c>
      <c r="M329" s="9">
        <v>12</v>
      </c>
      <c r="N329" s="9" t="s">
        <v>1251</v>
      </c>
      <c r="O329" s="9" t="s">
        <v>1252</v>
      </c>
      <c r="P329" s="9"/>
      <c r="Q329" s="9"/>
      <c r="R329" s="9" t="s">
        <v>1381</v>
      </c>
      <c r="S329" s="14">
        <v>32.098354</v>
      </c>
      <c r="T329" s="14">
        <v>20.176687000000001</v>
      </c>
      <c r="U329" s="9">
        <v>1</v>
      </c>
      <c r="V329" s="9" t="s">
        <v>1254</v>
      </c>
      <c r="W329" s="62" t="s">
        <v>1382</v>
      </c>
      <c r="X329" s="9">
        <v>1</v>
      </c>
    </row>
    <row r="330" spans="1:24" x14ac:dyDescent="0.25">
      <c r="A330" s="9">
        <v>620</v>
      </c>
      <c r="B330" s="10" t="s">
        <v>1383</v>
      </c>
      <c r="C330" s="11">
        <v>42225</v>
      </c>
      <c r="D330" s="9">
        <v>2015</v>
      </c>
      <c r="E330" s="9">
        <v>1</v>
      </c>
      <c r="F330" s="17" t="s">
        <v>76</v>
      </c>
      <c r="G330" s="9" t="s">
        <v>1337</v>
      </c>
      <c r="H330" s="9"/>
      <c r="I330" s="9">
        <v>4</v>
      </c>
      <c r="J330" s="9" t="s">
        <v>1268</v>
      </c>
      <c r="K330" s="9" t="s">
        <v>1384</v>
      </c>
      <c r="L330" s="9">
        <v>7</v>
      </c>
      <c r="M330" s="9">
        <v>47</v>
      </c>
      <c r="N330" s="9" t="s">
        <v>1251</v>
      </c>
      <c r="O330" s="15" t="s">
        <v>1385</v>
      </c>
      <c r="P330" s="15"/>
      <c r="Q330" s="15"/>
      <c r="R330" s="15" t="s">
        <v>1385</v>
      </c>
      <c r="S330" s="16">
        <v>32.375349999999997</v>
      </c>
      <c r="T330" s="16">
        <v>15.09254</v>
      </c>
      <c r="U330" s="9">
        <v>1</v>
      </c>
      <c r="V330" s="9" t="s">
        <v>1254</v>
      </c>
      <c r="W330" s="62" t="s">
        <v>1386</v>
      </c>
      <c r="X330" s="9">
        <v>0</v>
      </c>
    </row>
    <row r="331" spans="1:24" x14ac:dyDescent="0.25">
      <c r="A331" s="9">
        <v>620</v>
      </c>
      <c r="B331" s="10" t="s">
        <v>1387</v>
      </c>
      <c r="C331" s="11">
        <v>42225</v>
      </c>
      <c r="D331" s="9">
        <v>2015</v>
      </c>
      <c r="E331" s="9">
        <v>1</v>
      </c>
      <c r="F331" s="17" t="s">
        <v>784</v>
      </c>
      <c r="G331" s="9" t="s">
        <v>1249</v>
      </c>
      <c r="H331" s="9"/>
      <c r="I331" s="9">
        <v>1</v>
      </c>
      <c r="J331" s="9" t="s">
        <v>1250</v>
      </c>
      <c r="K331" s="9"/>
      <c r="L331" s="9">
        <v>2</v>
      </c>
      <c r="M331" s="9">
        <v>12</v>
      </c>
      <c r="N331" s="9" t="s">
        <v>1251</v>
      </c>
      <c r="O331" s="9" t="s">
        <v>1309</v>
      </c>
      <c r="P331" s="9"/>
      <c r="Q331" s="9"/>
      <c r="R331" s="9" t="s">
        <v>1310</v>
      </c>
      <c r="S331" s="14">
        <v>32.690356000000001</v>
      </c>
      <c r="T331" s="14">
        <v>22.672733000000001</v>
      </c>
      <c r="U331" s="9">
        <v>1</v>
      </c>
      <c r="V331" s="9" t="s">
        <v>1254</v>
      </c>
      <c r="W331" s="62" t="s">
        <v>1358</v>
      </c>
      <c r="X331" s="9">
        <v>0</v>
      </c>
    </row>
    <row r="332" spans="1:24" x14ac:dyDescent="0.25">
      <c r="A332" s="9">
        <v>620</v>
      </c>
      <c r="B332" s="10" t="s">
        <v>1388</v>
      </c>
      <c r="C332" s="11">
        <v>42225</v>
      </c>
      <c r="D332" s="9">
        <v>2015</v>
      </c>
      <c r="E332" s="9">
        <v>1</v>
      </c>
      <c r="F332" s="17" t="s">
        <v>25</v>
      </c>
      <c r="G332" s="9" t="s">
        <v>1261</v>
      </c>
      <c r="H332" s="9"/>
      <c r="I332" s="9">
        <v>5</v>
      </c>
      <c r="J332" s="52" t="s">
        <v>1314</v>
      </c>
      <c r="K332" s="9"/>
      <c r="L332" s="9">
        <v>3</v>
      </c>
      <c r="M332" s="9">
        <v>35</v>
      </c>
      <c r="N332" s="9" t="s">
        <v>1251</v>
      </c>
      <c r="O332" s="9" t="s">
        <v>1276</v>
      </c>
      <c r="P332" s="69"/>
      <c r="Q332" s="9"/>
      <c r="R332" s="110" t="s">
        <v>1360</v>
      </c>
      <c r="S332" s="14">
        <v>32.869722000000003</v>
      </c>
      <c r="T332" s="16">
        <v>13.107778</v>
      </c>
      <c r="U332" s="9">
        <v>1</v>
      </c>
      <c r="V332" s="9" t="s">
        <v>1254</v>
      </c>
      <c r="W332" s="62" t="s">
        <v>1389</v>
      </c>
      <c r="X332" s="9">
        <v>0</v>
      </c>
    </row>
    <row r="333" spans="1:24" x14ac:dyDescent="0.25">
      <c r="A333" s="9">
        <v>620</v>
      </c>
      <c r="B333" s="10" t="s">
        <v>1390</v>
      </c>
      <c r="C333" s="11">
        <v>42225</v>
      </c>
      <c r="D333" s="9">
        <v>2015</v>
      </c>
      <c r="E333" s="9">
        <v>1</v>
      </c>
      <c r="F333" s="17" t="s">
        <v>183</v>
      </c>
      <c r="G333" s="9" t="s">
        <v>1267</v>
      </c>
      <c r="H333" s="9"/>
      <c r="I333" s="9">
        <v>3</v>
      </c>
      <c r="J333" s="9" t="s">
        <v>1268</v>
      </c>
      <c r="K333" s="9"/>
      <c r="L333" s="9">
        <v>7</v>
      </c>
      <c r="M333" s="9">
        <v>37</v>
      </c>
      <c r="N333" s="9" t="s">
        <v>1251</v>
      </c>
      <c r="O333" s="60" t="s">
        <v>1391</v>
      </c>
      <c r="P333" s="9"/>
      <c r="Q333" s="9"/>
      <c r="R333" s="9" t="s">
        <v>1392</v>
      </c>
      <c r="S333" s="14">
        <v>32.801943999999999</v>
      </c>
      <c r="T333" s="14">
        <v>12.879167000000001</v>
      </c>
      <c r="U333" s="9">
        <v>2</v>
      </c>
      <c r="V333" s="9" t="s">
        <v>1254</v>
      </c>
      <c r="W333" s="62" t="s">
        <v>1393</v>
      </c>
      <c r="X333" s="9">
        <v>0</v>
      </c>
    </row>
    <row r="334" spans="1:24" x14ac:dyDescent="0.25">
      <c r="A334" s="9">
        <v>620</v>
      </c>
      <c r="B334" s="10" t="s">
        <v>1394</v>
      </c>
      <c r="C334" s="11">
        <v>42226</v>
      </c>
      <c r="D334" s="9">
        <v>2015</v>
      </c>
      <c r="E334" s="9">
        <v>1</v>
      </c>
      <c r="F334" s="17" t="s">
        <v>784</v>
      </c>
      <c r="G334" s="9" t="s">
        <v>1395</v>
      </c>
      <c r="H334" s="9" t="s">
        <v>1396</v>
      </c>
      <c r="I334" s="9">
        <v>4</v>
      </c>
      <c r="J334" s="9" t="s">
        <v>1261</v>
      </c>
      <c r="K334" s="9"/>
      <c r="L334" s="9">
        <v>5</v>
      </c>
      <c r="M334" s="9">
        <v>45</v>
      </c>
      <c r="N334" s="9" t="s">
        <v>1251</v>
      </c>
      <c r="O334" s="15" t="s">
        <v>1327</v>
      </c>
      <c r="P334" s="15"/>
      <c r="Q334" s="15"/>
      <c r="R334" s="15" t="s">
        <v>1328</v>
      </c>
      <c r="S334" s="16">
        <v>32.435015</v>
      </c>
      <c r="T334" s="16">
        <v>13.633198</v>
      </c>
      <c r="U334" s="15">
        <v>1</v>
      </c>
      <c r="V334" s="9" t="s">
        <v>1254</v>
      </c>
      <c r="W334" s="62" t="s">
        <v>1397</v>
      </c>
      <c r="X334" s="9">
        <v>0</v>
      </c>
    </row>
    <row r="335" spans="1:24" x14ac:dyDescent="0.25">
      <c r="A335" s="9">
        <v>620</v>
      </c>
      <c r="B335" s="10" t="s">
        <v>1398</v>
      </c>
      <c r="C335" s="11">
        <v>42226</v>
      </c>
      <c r="D335" s="9">
        <v>2015</v>
      </c>
      <c r="E335" s="9">
        <v>1</v>
      </c>
      <c r="F335" s="17" t="s">
        <v>183</v>
      </c>
      <c r="G335" s="9" t="s">
        <v>1250</v>
      </c>
      <c r="H335" s="9"/>
      <c r="I335" s="9">
        <v>2</v>
      </c>
      <c r="J335" s="9" t="s">
        <v>1268</v>
      </c>
      <c r="K335" s="9" t="s">
        <v>1399</v>
      </c>
      <c r="L335" s="9">
        <v>7</v>
      </c>
      <c r="M335" s="9">
        <v>27</v>
      </c>
      <c r="N335" s="9" t="s">
        <v>1251</v>
      </c>
      <c r="O335" s="15" t="s">
        <v>1299</v>
      </c>
      <c r="P335" s="15"/>
      <c r="Q335" s="15"/>
      <c r="R335" s="15" t="s">
        <v>1347</v>
      </c>
      <c r="S335" s="16">
        <v>31.208919999999999</v>
      </c>
      <c r="T335" s="16">
        <v>16.588660000000001</v>
      </c>
      <c r="U335" s="15">
        <v>1</v>
      </c>
      <c r="V335" s="9" t="s">
        <v>1400</v>
      </c>
      <c r="W335" s="9" t="s">
        <v>1401</v>
      </c>
      <c r="X335" s="9">
        <v>1</v>
      </c>
    </row>
    <row r="336" spans="1:24" x14ac:dyDescent="0.25">
      <c r="A336" s="9">
        <v>620</v>
      </c>
      <c r="B336" s="10" t="s">
        <v>1402</v>
      </c>
      <c r="C336" s="11">
        <v>42227</v>
      </c>
      <c r="D336" s="9">
        <v>2015</v>
      </c>
      <c r="E336" s="9">
        <v>1</v>
      </c>
      <c r="F336" s="17" t="s">
        <v>49</v>
      </c>
      <c r="G336" s="9" t="s">
        <v>1250</v>
      </c>
      <c r="H336" s="9"/>
      <c r="I336" s="9">
        <v>2</v>
      </c>
      <c r="J336" s="9" t="s">
        <v>1403</v>
      </c>
      <c r="K336" s="9" t="s">
        <v>1404</v>
      </c>
      <c r="L336" s="9">
        <v>4</v>
      </c>
      <c r="M336" s="9">
        <v>24</v>
      </c>
      <c r="N336" s="9" t="s">
        <v>1251</v>
      </c>
      <c r="O336" s="15" t="s">
        <v>1299</v>
      </c>
      <c r="P336" s="15"/>
      <c r="Q336" s="15"/>
      <c r="R336" s="15" t="s">
        <v>1347</v>
      </c>
      <c r="S336" s="16">
        <v>31.208919999999999</v>
      </c>
      <c r="T336" s="16">
        <v>16.588660000000001</v>
      </c>
      <c r="U336" s="15">
        <v>1</v>
      </c>
      <c r="V336" s="9" t="s">
        <v>1405</v>
      </c>
      <c r="W336" s="9" t="s">
        <v>1406</v>
      </c>
      <c r="X336" s="9">
        <v>36</v>
      </c>
    </row>
    <row r="337" spans="1:24" x14ac:dyDescent="0.25">
      <c r="A337" s="9">
        <v>620</v>
      </c>
      <c r="B337" s="10" t="s">
        <v>1407</v>
      </c>
      <c r="C337" s="11">
        <v>42228</v>
      </c>
      <c r="D337" s="9">
        <v>2015</v>
      </c>
      <c r="E337" s="9">
        <v>1</v>
      </c>
      <c r="F337" s="17" t="s">
        <v>49</v>
      </c>
      <c r="G337" s="9" t="s">
        <v>1250</v>
      </c>
      <c r="H337" s="9"/>
      <c r="I337" s="9">
        <v>2</v>
      </c>
      <c r="J337" s="9" t="s">
        <v>1403</v>
      </c>
      <c r="K337" s="9" t="s">
        <v>1404</v>
      </c>
      <c r="L337" s="9">
        <v>4</v>
      </c>
      <c r="M337" s="9">
        <v>24</v>
      </c>
      <c r="N337" s="9" t="s">
        <v>1251</v>
      </c>
      <c r="O337" s="15" t="s">
        <v>1299</v>
      </c>
      <c r="P337" s="15"/>
      <c r="Q337" s="15"/>
      <c r="R337" s="15" t="s">
        <v>1347</v>
      </c>
      <c r="S337" s="16">
        <v>31.208919999999999</v>
      </c>
      <c r="T337" s="16">
        <v>16.588660000000001</v>
      </c>
      <c r="U337" s="15">
        <v>1</v>
      </c>
      <c r="V337" s="9" t="s">
        <v>1254</v>
      </c>
      <c r="W337" s="9" t="s">
        <v>1408</v>
      </c>
      <c r="X337" s="9">
        <v>38</v>
      </c>
    </row>
    <row r="338" spans="1:24" x14ac:dyDescent="0.25">
      <c r="A338" s="9">
        <v>620</v>
      </c>
      <c r="B338" s="10" t="s">
        <v>1409</v>
      </c>
      <c r="C338" s="11">
        <v>42229</v>
      </c>
      <c r="D338" s="9">
        <v>2015</v>
      </c>
      <c r="E338" s="9">
        <v>3</v>
      </c>
      <c r="F338" s="9" t="s">
        <v>49</v>
      </c>
      <c r="G338" s="9" t="s">
        <v>1410</v>
      </c>
      <c r="H338" s="9"/>
      <c r="I338" s="9">
        <v>2</v>
      </c>
      <c r="J338" s="9" t="s">
        <v>1267</v>
      </c>
      <c r="K338" s="9"/>
      <c r="L338" s="9">
        <v>3</v>
      </c>
      <c r="M338" s="9">
        <v>23</v>
      </c>
      <c r="N338" s="9" t="s">
        <v>1251</v>
      </c>
      <c r="O338" s="15" t="s">
        <v>1285</v>
      </c>
      <c r="P338" s="9"/>
      <c r="Q338" s="9"/>
      <c r="R338" s="9" t="s">
        <v>1411</v>
      </c>
      <c r="S338" s="14">
        <v>24.655206</v>
      </c>
      <c r="T338" s="14">
        <v>20.418852999999999</v>
      </c>
      <c r="U338" s="9">
        <v>2</v>
      </c>
      <c r="V338" s="9" t="s">
        <v>1412</v>
      </c>
      <c r="W338" s="9" t="s">
        <v>1413</v>
      </c>
      <c r="X338" s="9">
        <v>12</v>
      </c>
    </row>
    <row r="339" spans="1:24" x14ac:dyDescent="0.25">
      <c r="A339" s="9">
        <v>620</v>
      </c>
      <c r="B339" s="10" t="s">
        <v>1414</v>
      </c>
      <c r="C339" s="11">
        <v>42229</v>
      </c>
      <c r="D339" s="9">
        <v>2015</v>
      </c>
      <c r="E339" s="9">
        <v>1</v>
      </c>
      <c r="F339" s="17" t="s">
        <v>784</v>
      </c>
      <c r="G339" s="9" t="s">
        <v>1250</v>
      </c>
      <c r="H339" s="9"/>
      <c r="I339" s="9">
        <v>2</v>
      </c>
      <c r="J339" s="9" t="s">
        <v>1403</v>
      </c>
      <c r="K339" s="9" t="s">
        <v>1404</v>
      </c>
      <c r="L339" s="9">
        <v>4</v>
      </c>
      <c r="M339" s="9">
        <v>24</v>
      </c>
      <c r="N339" s="9" t="s">
        <v>1251</v>
      </c>
      <c r="O339" s="15" t="s">
        <v>1299</v>
      </c>
      <c r="P339" s="15"/>
      <c r="Q339" s="15"/>
      <c r="R339" s="15" t="s">
        <v>1347</v>
      </c>
      <c r="S339" s="16">
        <v>31.208919999999999</v>
      </c>
      <c r="T339" s="16">
        <v>16.588660000000001</v>
      </c>
      <c r="U339" s="15">
        <v>1</v>
      </c>
      <c r="V339" s="9" t="s">
        <v>1415</v>
      </c>
      <c r="W339" s="9" t="s">
        <v>1416</v>
      </c>
      <c r="X339" s="9">
        <v>38</v>
      </c>
    </row>
    <row r="340" spans="1:24" x14ac:dyDescent="0.25">
      <c r="A340" s="9">
        <v>620</v>
      </c>
      <c r="B340" s="10" t="s">
        <v>1417</v>
      </c>
      <c r="C340" s="11">
        <v>42230</v>
      </c>
      <c r="D340" s="9">
        <v>2015</v>
      </c>
      <c r="E340" s="9">
        <v>1</v>
      </c>
      <c r="F340" s="17" t="s">
        <v>680</v>
      </c>
      <c r="G340" s="9" t="s">
        <v>1250</v>
      </c>
      <c r="H340" s="9"/>
      <c r="I340" s="9">
        <v>2</v>
      </c>
      <c r="J340" s="9" t="s">
        <v>1403</v>
      </c>
      <c r="K340" s="9" t="s">
        <v>1404</v>
      </c>
      <c r="L340" s="9">
        <v>4</v>
      </c>
      <c r="M340" s="9">
        <v>24</v>
      </c>
      <c r="N340" s="9" t="s">
        <v>1251</v>
      </c>
      <c r="O340" s="15" t="s">
        <v>1299</v>
      </c>
      <c r="P340" s="15"/>
      <c r="Q340" s="15"/>
      <c r="R340" s="15" t="s">
        <v>1347</v>
      </c>
      <c r="S340" s="16">
        <v>31.208919999999999</v>
      </c>
      <c r="T340" s="16">
        <v>16.588660000000001</v>
      </c>
      <c r="U340" s="15">
        <v>1</v>
      </c>
      <c r="V340" s="9" t="s">
        <v>973</v>
      </c>
      <c r="W340" s="9" t="s">
        <v>1418</v>
      </c>
      <c r="X340" s="9">
        <v>38</v>
      </c>
    </row>
    <row r="341" spans="1:24" x14ac:dyDescent="0.25">
      <c r="A341" s="9">
        <v>620</v>
      </c>
      <c r="B341" s="10" t="s">
        <v>1419</v>
      </c>
      <c r="C341" s="11">
        <v>42230</v>
      </c>
      <c r="D341" s="9">
        <v>2015</v>
      </c>
      <c r="E341" s="9">
        <v>1</v>
      </c>
      <c r="F341" s="17" t="s">
        <v>680</v>
      </c>
      <c r="G341" s="9" t="s">
        <v>1249</v>
      </c>
      <c r="H341" s="9"/>
      <c r="I341" s="9">
        <v>1</v>
      </c>
      <c r="J341" s="9" t="s">
        <v>1250</v>
      </c>
      <c r="K341" s="9" t="s">
        <v>1420</v>
      </c>
      <c r="L341" s="9">
        <v>2</v>
      </c>
      <c r="M341" s="9">
        <v>12</v>
      </c>
      <c r="N341" s="9" t="s">
        <v>1251</v>
      </c>
      <c r="O341" s="9" t="s">
        <v>1252</v>
      </c>
      <c r="P341" s="9"/>
      <c r="Q341" s="9" t="s">
        <v>1253</v>
      </c>
      <c r="R341" s="9" t="s">
        <v>1421</v>
      </c>
      <c r="S341" s="14">
        <v>32.135810999999997</v>
      </c>
      <c r="T341" s="14">
        <v>20.078481</v>
      </c>
      <c r="U341" s="15">
        <v>1</v>
      </c>
      <c r="V341" s="9" t="s">
        <v>1254</v>
      </c>
      <c r="W341" s="9" t="s">
        <v>1422</v>
      </c>
      <c r="X341" s="9">
        <v>2</v>
      </c>
    </row>
    <row r="342" spans="1:24" x14ac:dyDescent="0.25">
      <c r="A342" s="9">
        <v>620</v>
      </c>
      <c r="B342" s="10" t="s">
        <v>1423</v>
      </c>
      <c r="C342" s="11">
        <v>42230</v>
      </c>
      <c r="D342" s="9">
        <v>2015</v>
      </c>
      <c r="E342" s="9">
        <v>1</v>
      </c>
      <c r="F342" s="17" t="s">
        <v>784</v>
      </c>
      <c r="G342" s="9" t="s">
        <v>1249</v>
      </c>
      <c r="H342" s="9"/>
      <c r="I342" s="9">
        <v>1</v>
      </c>
      <c r="J342" s="9" t="s">
        <v>1250</v>
      </c>
      <c r="K342" s="9"/>
      <c r="L342" s="9">
        <v>2</v>
      </c>
      <c r="M342" s="9">
        <v>12</v>
      </c>
      <c r="N342" s="9" t="s">
        <v>1251</v>
      </c>
      <c r="O342" s="15" t="s">
        <v>1299</v>
      </c>
      <c r="P342" s="15"/>
      <c r="Q342" s="15"/>
      <c r="R342" s="15" t="s">
        <v>1347</v>
      </c>
      <c r="S342" s="16">
        <v>31.208919999999999</v>
      </c>
      <c r="T342" s="16">
        <v>16.588660000000001</v>
      </c>
      <c r="U342" s="15">
        <v>1</v>
      </c>
      <c r="V342" s="9" t="s">
        <v>1254</v>
      </c>
      <c r="W342" s="9" t="s">
        <v>1424</v>
      </c>
      <c r="X342" s="9">
        <v>0</v>
      </c>
    </row>
    <row r="343" spans="1:24" x14ac:dyDescent="0.25">
      <c r="A343" s="9">
        <v>620</v>
      </c>
      <c r="B343" s="10" t="s">
        <v>1425</v>
      </c>
      <c r="C343" s="11">
        <v>42230</v>
      </c>
      <c r="D343" s="9">
        <v>2015</v>
      </c>
      <c r="E343" s="9">
        <v>1</v>
      </c>
      <c r="F343" s="17" t="s">
        <v>183</v>
      </c>
      <c r="G343" s="9" t="s">
        <v>1250</v>
      </c>
      <c r="H343" s="9"/>
      <c r="I343" s="9">
        <v>2</v>
      </c>
      <c r="J343" s="9" t="s">
        <v>1268</v>
      </c>
      <c r="K343" s="9" t="s">
        <v>1403</v>
      </c>
      <c r="L343" s="9">
        <v>7</v>
      </c>
      <c r="M343" s="9">
        <v>27</v>
      </c>
      <c r="N343" s="9" t="s">
        <v>1251</v>
      </c>
      <c r="O343" s="15" t="s">
        <v>1299</v>
      </c>
      <c r="P343" s="15"/>
      <c r="Q343" s="15"/>
      <c r="R343" s="15" t="s">
        <v>1347</v>
      </c>
      <c r="S343" s="16">
        <v>31.208919999999999</v>
      </c>
      <c r="T343" s="16">
        <v>16.588660000000001</v>
      </c>
      <c r="U343" s="15">
        <v>1</v>
      </c>
      <c r="V343" s="9" t="s">
        <v>1426</v>
      </c>
      <c r="W343" s="9" t="s">
        <v>1427</v>
      </c>
      <c r="X343" s="9">
        <v>34</v>
      </c>
    </row>
    <row r="344" spans="1:24" x14ac:dyDescent="0.25">
      <c r="A344" s="9">
        <v>620</v>
      </c>
      <c r="B344" s="10" t="s">
        <v>1428</v>
      </c>
      <c r="C344" s="11">
        <v>42231</v>
      </c>
      <c r="D344" s="9">
        <v>2015</v>
      </c>
      <c r="E344" s="9">
        <v>1</v>
      </c>
      <c r="F344" s="17" t="s">
        <v>571</v>
      </c>
      <c r="G344" s="9" t="s">
        <v>1249</v>
      </c>
      <c r="H344" s="9"/>
      <c r="I344" s="9">
        <v>1</v>
      </c>
      <c r="J344" s="9" t="s">
        <v>1250</v>
      </c>
      <c r="K344" s="9" t="s">
        <v>1333</v>
      </c>
      <c r="L344" s="9">
        <v>2</v>
      </c>
      <c r="M344" s="9">
        <v>12</v>
      </c>
      <c r="N344" s="9" t="s">
        <v>1251</v>
      </c>
      <c r="O344" s="9" t="s">
        <v>1252</v>
      </c>
      <c r="P344" s="9"/>
      <c r="Q344" s="9" t="s">
        <v>1253</v>
      </c>
      <c r="R344" s="9" t="s">
        <v>1421</v>
      </c>
      <c r="S344" s="14">
        <v>32.135810999999997</v>
      </c>
      <c r="T344" s="14">
        <v>20.078481</v>
      </c>
      <c r="U344" s="15">
        <v>1</v>
      </c>
      <c r="V344" s="9" t="s">
        <v>1254</v>
      </c>
      <c r="W344" s="62" t="s">
        <v>1429</v>
      </c>
      <c r="X344" s="9">
        <v>10</v>
      </c>
    </row>
    <row r="345" spans="1:24" x14ac:dyDescent="0.25">
      <c r="A345" s="9">
        <v>620</v>
      </c>
      <c r="B345" s="10" t="s">
        <v>1430</v>
      </c>
      <c r="C345" s="11">
        <v>42231</v>
      </c>
      <c r="D345" s="9">
        <v>2015</v>
      </c>
      <c r="E345" s="9">
        <v>1</v>
      </c>
      <c r="F345" s="17" t="s">
        <v>49</v>
      </c>
      <c r="G345" s="9" t="s">
        <v>1250</v>
      </c>
      <c r="H345" s="9"/>
      <c r="I345" s="9">
        <v>2</v>
      </c>
      <c r="J345" s="9" t="s">
        <v>1403</v>
      </c>
      <c r="K345" s="9" t="s">
        <v>1404</v>
      </c>
      <c r="L345" s="9">
        <v>4</v>
      </c>
      <c r="M345" s="9">
        <v>24</v>
      </c>
      <c r="N345" s="9" t="s">
        <v>1251</v>
      </c>
      <c r="O345" s="15" t="s">
        <v>1299</v>
      </c>
      <c r="P345" s="15"/>
      <c r="Q345" s="15"/>
      <c r="R345" s="15" t="s">
        <v>1347</v>
      </c>
      <c r="S345" s="16">
        <v>31.208919999999999</v>
      </c>
      <c r="T345" s="16">
        <v>16.588660000000001</v>
      </c>
      <c r="U345" s="15">
        <v>1</v>
      </c>
      <c r="V345" s="9" t="s">
        <v>212</v>
      </c>
      <c r="W345" s="9" t="s">
        <v>1431</v>
      </c>
      <c r="X345" s="9">
        <v>0</v>
      </c>
    </row>
    <row r="346" spans="1:24" x14ac:dyDescent="0.25">
      <c r="A346" s="9">
        <v>620</v>
      </c>
      <c r="B346" s="10" t="s">
        <v>1432</v>
      </c>
      <c r="C346" s="11">
        <v>42231</v>
      </c>
      <c r="D346" s="9">
        <v>2015</v>
      </c>
      <c r="E346" s="9">
        <v>1</v>
      </c>
      <c r="F346" s="17" t="s">
        <v>784</v>
      </c>
      <c r="G346" s="9" t="s">
        <v>1249</v>
      </c>
      <c r="H346" s="9"/>
      <c r="I346" s="9">
        <v>1</v>
      </c>
      <c r="J346" s="9" t="s">
        <v>1250</v>
      </c>
      <c r="K346" s="9"/>
      <c r="L346" s="9">
        <v>2</v>
      </c>
      <c r="M346" s="9">
        <v>12</v>
      </c>
      <c r="N346" s="9" t="s">
        <v>1251</v>
      </c>
      <c r="O346" s="15" t="s">
        <v>1299</v>
      </c>
      <c r="P346" s="15"/>
      <c r="Q346" s="15"/>
      <c r="R346" s="15" t="s">
        <v>1347</v>
      </c>
      <c r="S346" s="16">
        <v>31.208919999999999</v>
      </c>
      <c r="T346" s="16">
        <v>16.588660000000001</v>
      </c>
      <c r="U346" s="15">
        <v>1</v>
      </c>
      <c r="V346" s="9" t="s">
        <v>1254</v>
      </c>
      <c r="W346" s="62" t="s">
        <v>1433</v>
      </c>
      <c r="X346" s="9">
        <v>0</v>
      </c>
    </row>
    <row r="347" spans="1:24" x14ac:dyDescent="0.25">
      <c r="A347" s="23">
        <v>620</v>
      </c>
      <c r="B347" t="s">
        <v>1434</v>
      </c>
      <c r="C347" s="24">
        <v>42231</v>
      </c>
      <c r="D347" s="23">
        <v>2015</v>
      </c>
      <c r="E347" s="23">
        <v>3</v>
      </c>
      <c r="F347" s="25" t="s">
        <v>784</v>
      </c>
      <c r="G347" s="25" t="s">
        <v>1249</v>
      </c>
      <c r="H347" s="25"/>
      <c r="I347" s="23">
        <v>1</v>
      </c>
      <c r="J347" s="25"/>
      <c r="K347" s="25"/>
      <c r="L347" s="23">
        <v>0</v>
      </c>
      <c r="M347" s="23">
        <v>10</v>
      </c>
      <c r="N347" s="34" t="s">
        <v>1251</v>
      </c>
      <c r="O347" s="33" t="s">
        <v>1252</v>
      </c>
      <c r="P347" s="33"/>
      <c r="Q347" s="33"/>
      <c r="R347" s="33" t="s">
        <v>1253</v>
      </c>
      <c r="S347" s="37">
        <v>32.117663999999998</v>
      </c>
      <c r="T347" s="37">
        <v>20.129275</v>
      </c>
      <c r="U347" s="23">
        <v>1</v>
      </c>
      <c r="V347" s="25" t="s">
        <v>1264</v>
      </c>
      <c r="W347" s="111" t="s">
        <v>1435</v>
      </c>
      <c r="X347" s="23">
        <v>0</v>
      </c>
    </row>
    <row r="348" spans="1:24" x14ac:dyDescent="0.25">
      <c r="A348" s="10">
        <v>620</v>
      </c>
      <c r="B348" s="10" t="s">
        <v>1436</v>
      </c>
      <c r="C348" s="18">
        <v>42232</v>
      </c>
      <c r="D348" s="10">
        <v>2015</v>
      </c>
      <c r="E348" s="10">
        <v>1</v>
      </c>
      <c r="F348" s="10" t="s">
        <v>25</v>
      </c>
      <c r="G348" s="10" t="s">
        <v>1261</v>
      </c>
      <c r="H348" s="10" t="s">
        <v>1437</v>
      </c>
      <c r="I348" s="10">
        <v>5</v>
      </c>
      <c r="J348" s="10"/>
      <c r="K348" s="10"/>
      <c r="L348" s="10">
        <v>0</v>
      </c>
      <c r="M348" s="10">
        <v>50</v>
      </c>
      <c r="N348" s="10" t="s">
        <v>1251</v>
      </c>
      <c r="O348" s="12" t="s">
        <v>1252</v>
      </c>
      <c r="P348" s="12"/>
      <c r="Q348" s="12"/>
      <c r="R348" s="12" t="s">
        <v>1253</v>
      </c>
      <c r="S348" s="10">
        <v>32.117663999999998</v>
      </c>
      <c r="T348" s="10">
        <v>20.129275</v>
      </c>
      <c r="U348" s="10">
        <v>1</v>
      </c>
      <c r="V348" s="10" t="s">
        <v>1264</v>
      </c>
      <c r="W348" s="10" t="s">
        <v>1438</v>
      </c>
      <c r="X348" s="10">
        <v>0</v>
      </c>
    </row>
    <row r="349" spans="1:24" x14ac:dyDescent="0.25">
      <c r="A349" s="10">
        <v>620</v>
      </c>
      <c r="B349" s="10" t="s">
        <v>1439</v>
      </c>
      <c r="C349" s="18">
        <v>42232</v>
      </c>
      <c r="D349" s="10">
        <v>2015</v>
      </c>
      <c r="E349" s="10">
        <v>1</v>
      </c>
      <c r="F349" s="10" t="s">
        <v>76</v>
      </c>
      <c r="G349" s="10" t="s">
        <v>1250</v>
      </c>
      <c r="H349" s="10"/>
      <c r="I349" s="10">
        <v>2</v>
      </c>
      <c r="J349" s="10" t="s">
        <v>1307</v>
      </c>
      <c r="K349" s="10" t="s">
        <v>1308</v>
      </c>
      <c r="L349" s="10">
        <v>3</v>
      </c>
      <c r="M349" s="10">
        <v>23</v>
      </c>
      <c r="N349" s="10" t="s">
        <v>1251</v>
      </c>
      <c r="O349" s="10" t="s">
        <v>1309</v>
      </c>
      <c r="P349" s="10"/>
      <c r="Q349" s="10"/>
      <c r="R349" s="10" t="s">
        <v>1318</v>
      </c>
      <c r="S349" s="44">
        <v>32.764037000000002</v>
      </c>
      <c r="T349" s="44">
        <v>22.639046</v>
      </c>
      <c r="U349" s="10">
        <v>2</v>
      </c>
      <c r="V349" s="10" t="s">
        <v>1378</v>
      </c>
      <c r="W349" s="10" t="s">
        <v>1440</v>
      </c>
      <c r="X349" s="10">
        <v>0</v>
      </c>
    </row>
    <row r="350" spans="1:24" x14ac:dyDescent="0.25">
      <c r="A350" s="10">
        <v>620</v>
      </c>
      <c r="B350" s="10" t="s">
        <v>1441</v>
      </c>
      <c r="C350" s="18">
        <v>42232</v>
      </c>
      <c r="D350" s="10">
        <v>2015</v>
      </c>
      <c r="E350" s="10">
        <v>1</v>
      </c>
      <c r="F350" s="10" t="s">
        <v>784</v>
      </c>
      <c r="G350" s="10" t="s">
        <v>1249</v>
      </c>
      <c r="H350" s="10"/>
      <c r="I350" s="10">
        <v>1</v>
      </c>
      <c r="J350" s="10" t="s">
        <v>1250</v>
      </c>
      <c r="K350" s="10"/>
      <c r="L350" s="10">
        <v>2</v>
      </c>
      <c r="M350" s="10">
        <v>12</v>
      </c>
      <c r="N350" s="10" t="s">
        <v>1251</v>
      </c>
      <c r="O350" s="12" t="s">
        <v>1299</v>
      </c>
      <c r="P350" s="12"/>
      <c r="Q350" s="12"/>
      <c r="R350" s="12" t="s">
        <v>1347</v>
      </c>
      <c r="S350" s="13">
        <v>31.208919999999999</v>
      </c>
      <c r="T350" s="13">
        <v>16.588660000000001</v>
      </c>
      <c r="U350" s="12">
        <v>1</v>
      </c>
      <c r="V350" s="10" t="s">
        <v>1254</v>
      </c>
      <c r="W350" s="61" t="s">
        <v>1442</v>
      </c>
      <c r="X350" s="10">
        <v>0</v>
      </c>
    </row>
    <row r="351" spans="1:24" x14ac:dyDescent="0.25">
      <c r="A351" s="10">
        <v>620</v>
      </c>
      <c r="B351" s="10" t="s">
        <v>1443</v>
      </c>
      <c r="C351" s="18">
        <v>42233</v>
      </c>
      <c r="D351" s="10">
        <v>2015</v>
      </c>
      <c r="E351" s="10">
        <v>1</v>
      </c>
      <c r="F351" s="10" t="s">
        <v>49</v>
      </c>
      <c r="G351" s="10" t="s">
        <v>1250</v>
      </c>
      <c r="H351" s="10"/>
      <c r="I351" s="10">
        <v>2</v>
      </c>
      <c r="J351" s="10" t="s">
        <v>1307</v>
      </c>
      <c r="K351" s="10" t="s">
        <v>1308</v>
      </c>
      <c r="L351" s="10">
        <v>3</v>
      </c>
      <c r="M351" s="10">
        <v>23</v>
      </c>
      <c r="N351" s="10" t="s">
        <v>1251</v>
      </c>
      <c r="O351" s="10" t="s">
        <v>1309</v>
      </c>
      <c r="P351" s="10"/>
      <c r="Q351" s="10"/>
      <c r="R351" s="10" t="s">
        <v>1310</v>
      </c>
      <c r="S351" s="44">
        <v>32.690356000000001</v>
      </c>
      <c r="T351" s="44">
        <v>22.672733000000001</v>
      </c>
      <c r="U351" s="10">
        <v>2</v>
      </c>
      <c r="V351" s="10" t="s">
        <v>1254</v>
      </c>
      <c r="W351" s="61" t="s">
        <v>1444</v>
      </c>
      <c r="X351" s="10">
        <v>0</v>
      </c>
    </row>
    <row r="352" spans="1:24" x14ac:dyDescent="0.25">
      <c r="A352" s="10">
        <v>620</v>
      </c>
      <c r="B352" s="10" t="s">
        <v>1445</v>
      </c>
      <c r="C352" s="18">
        <v>42233</v>
      </c>
      <c r="D352" s="10">
        <v>2015</v>
      </c>
      <c r="E352" s="10">
        <v>2</v>
      </c>
      <c r="F352" s="10" t="s">
        <v>183</v>
      </c>
      <c r="G352" s="10" t="s">
        <v>1250</v>
      </c>
      <c r="H352" s="10"/>
      <c r="I352" s="10">
        <v>2</v>
      </c>
      <c r="J352" s="10" t="s">
        <v>1268</v>
      </c>
      <c r="K352" s="10"/>
      <c r="L352" s="10">
        <v>7</v>
      </c>
      <c r="M352" s="10">
        <v>27</v>
      </c>
      <c r="N352" s="10" t="s">
        <v>1251</v>
      </c>
      <c r="O352" s="10" t="s">
        <v>1309</v>
      </c>
      <c r="P352" s="10"/>
      <c r="Q352" s="10"/>
      <c r="R352" s="10" t="s">
        <v>1318</v>
      </c>
      <c r="S352" s="44">
        <v>32.764037000000002</v>
      </c>
      <c r="T352" s="44">
        <v>22.639046</v>
      </c>
      <c r="U352" s="81">
        <v>1</v>
      </c>
      <c r="V352" s="10" t="s">
        <v>1254</v>
      </c>
      <c r="W352" s="61" t="s">
        <v>1446</v>
      </c>
      <c r="X352" s="10">
        <v>1</v>
      </c>
    </row>
    <row r="353" spans="1:24" x14ac:dyDescent="0.25">
      <c r="A353" s="10">
        <v>620</v>
      </c>
      <c r="B353" s="10" t="s">
        <v>1447</v>
      </c>
      <c r="C353" s="18">
        <v>42234</v>
      </c>
      <c r="D353" s="10">
        <v>2015</v>
      </c>
      <c r="E353" s="10">
        <v>1</v>
      </c>
      <c r="F353" s="10" t="s">
        <v>784</v>
      </c>
      <c r="G353" s="10" t="s">
        <v>1249</v>
      </c>
      <c r="H353" s="10"/>
      <c r="I353" s="10">
        <v>1</v>
      </c>
      <c r="J353" s="10" t="s">
        <v>1250</v>
      </c>
      <c r="K353" s="10" t="s">
        <v>1333</v>
      </c>
      <c r="L353" s="10">
        <v>2</v>
      </c>
      <c r="M353" s="10">
        <v>12</v>
      </c>
      <c r="N353" s="10" t="s">
        <v>1251</v>
      </c>
      <c r="O353" s="10" t="s">
        <v>1252</v>
      </c>
      <c r="P353" s="10"/>
      <c r="Q353" s="10" t="s">
        <v>1253</v>
      </c>
      <c r="R353" s="10" t="s">
        <v>1421</v>
      </c>
      <c r="S353" s="44">
        <v>32.135810999999997</v>
      </c>
      <c r="T353" s="44">
        <v>20.078481</v>
      </c>
      <c r="U353" s="12">
        <v>1</v>
      </c>
      <c r="V353" s="10" t="s">
        <v>1254</v>
      </c>
      <c r="W353" s="10" t="s">
        <v>1448</v>
      </c>
      <c r="X353" s="10">
        <v>0</v>
      </c>
    </row>
    <row r="354" spans="1:24" x14ac:dyDescent="0.25">
      <c r="A354" s="10">
        <v>620</v>
      </c>
      <c r="B354" s="10" t="s">
        <v>1449</v>
      </c>
      <c r="C354" s="18">
        <v>42234</v>
      </c>
      <c r="D354" s="10">
        <v>2015</v>
      </c>
      <c r="E354" s="10">
        <v>1</v>
      </c>
      <c r="F354" s="10" t="s">
        <v>49</v>
      </c>
      <c r="G354" s="10" t="s">
        <v>1250</v>
      </c>
      <c r="H354" s="10"/>
      <c r="I354" s="10">
        <v>2</v>
      </c>
      <c r="J354" s="10" t="s">
        <v>1307</v>
      </c>
      <c r="K354" s="10" t="s">
        <v>1308</v>
      </c>
      <c r="L354" s="10">
        <v>3</v>
      </c>
      <c r="M354" s="10">
        <v>23</v>
      </c>
      <c r="N354" s="10" t="s">
        <v>1251</v>
      </c>
      <c r="O354" s="10" t="s">
        <v>1309</v>
      </c>
      <c r="P354" s="10"/>
      <c r="Q354" s="10"/>
      <c r="R354" s="10" t="s">
        <v>1318</v>
      </c>
      <c r="S354" s="44">
        <v>32.764037000000002</v>
      </c>
      <c r="T354" s="44">
        <v>22.639046</v>
      </c>
      <c r="U354" s="81">
        <v>1</v>
      </c>
      <c r="V354" s="10" t="s">
        <v>1254</v>
      </c>
      <c r="W354" s="10" t="s">
        <v>1450</v>
      </c>
      <c r="X354" s="10">
        <v>8</v>
      </c>
    </row>
    <row r="355" spans="1:24" x14ac:dyDescent="0.25">
      <c r="A355" s="10">
        <v>620</v>
      </c>
      <c r="B355" s="10" t="s">
        <v>1451</v>
      </c>
      <c r="C355" s="18">
        <v>42234</v>
      </c>
      <c r="D355" s="10">
        <v>2015</v>
      </c>
      <c r="E355" s="10">
        <v>1</v>
      </c>
      <c r="F355" s="10" t="s">
        <v>183</v>
      </c>
      <c r="G355" s="10" t="s">
        <v>1267</v>
      </c>
      <c r="H355" s="10"/>
      <c r="I355" s="10">
        <v>3</v>
      </c>
      <c r="J355" s="10" t="s">
        <v>1268</v>
      </c>
      <c r="K355" s="10"/>
      <c r="L355" s="10">
        <v>7</v>
      </c>
      <c r="M355" s="10">
        <v>37</v>
      </c>
      <c r="N355" s="10" t="s">
        <v>1251</v>
      </c>
      <c r="O355" s="12" t="s">
        <v>1263</v>
      </c>
      <c r="P355" s="12"/>
      <c r="Q355" s="12"/>
      <c r="R355" s="12" t="s">
        <v>1263</v>
      </c>
      <c r="S355" s="13">
        <v>27.037659999999999</v>
      </c>
      <c r="T355" s="13">
        <v>14.428319999999999</v>
      </c>
      <c r="U355" s="81">
        <v>1</v>
      </c>
      <c r="V355" s="10" t="s">
        <v>1254</v>
      </c>
      <c r="W355" s="61" t="s">
        <v>1452</v>
      </c>
      <c r="X355" s="10">
        <v>0</v>
      </c>
    </row>
    <row r="356" spans="1:24" x14ac:dyDescent="0.25">
      <c r="A356" s="10">
        <v>620</v>
      </c>
      <c r="B356" s="10" t="s">
        <v>1453</v>
      </c>
      <c r="C356" s="18">
        <v>42235</v>
      </c>
      <c r="D356" s="10">
        <v>2015</v>
      </c>
      <c r="E356" s="10">
        <v>1</v>
      </c>
      <c r="F356" s="10" t="s">
        <v>680</v>
      </c>
      <c r="G356" s="10" t="s">
        <v>1249</v>
      </c>
      <c r="H356" s="10"/>
      <c r="I356" s="10">
        <v>1</v>
      </c>
      <c r="J356" s="10" t="s">
        <v>1267</v>
      </c>
      <c r="K356" s="10" t="s">
        <v>1333</v>
      </c>
      <c r="L356" s="10">
        <v>3</v>
      </c>
      <c r="M356" s="10">
        <v>13</v>
      </c>
      <c r="N356" s="59" t="s">
        <v>1251</v>
      </c>
      <c r="O356" s="12" t="s">
        <v>1252</v>
      </c>
      <c r="P356" s="12"/>
      <c r="Q356" s="10" t="s">
        <v>1253</v>
      </c>
      <c r="R356" s="12" t="s">
        <v>1270</v>
      </c>
      <c r="S356" s="13">
        <v>32.097093999999998</v>
      </c>
      <c r="T356" s="13">
        <v>20.129192</v>
      </c>
      <c r="U356" s="12">
        <v>2</v>
      </c>
      <c r="V356" s="10" t="s">
        <v>1378</v>
      </c>
      <c r="W356" s="61" t="s">
        <v>1454</v>
      </c>
      <c r="X356" s="10">
        <v>8</v>
      </c>
    </row>
    <row r="357" spans="1:24" x14ac:dyDescent="0.25">
      <c r="A357" s="10">
        <v>620</v>
      </c>
      <c r="B357" s="10" t="s">
        <v>1455</v>
      </c>
      <c r="C357" s="18">
        <v>42236</v>
      </c>
      <c r="D357" s="10">
        <v>2015</v>
      </c>
      <c r="E357" s="10">
        <v>1</v>
      </c>
      <c r="F357" s="10" t="s">
        <v>25</v>
      </c>
      <c r="G357" s="10" t="s">
        <v>1261</v>
      </c>
      <c r="H357" s="10"/>
      <c r="I357" s="10">
        <v>5</v>
      </c>
      <c r="J357" s="10"/>
      <c r="K357" s="10"/>
      <c r="L357" s="10">
        <v>0</v>
      </c>
      <c r="M357" s="10">
        <v>50</v>
      </c>
      <c r="N357" s="59" t="s">
        <v>1251</v>
      </c>
      <c r="O357" s="12" t="s">
        <v>1258</v>
      </c>
      <c r="P357" s="12"/>
      <c r="Q357" s="12"/>
      <c r="R357" s="12" t="s">
        <v>1258</v>
      </c>
      <c r="S357" s="13">
        <v>30.75545</v>
      </c>
      <c r="T357" s="13">
        <v>20.22626</v>
      </c>
      <c r="U357" s="12">
        <v>1</v>
      </c>
      <c r="V357" s="10" t="s">
        <v>1254</v>
      </c>
      <c r="W357" s="10" t="s">
        <v>1456</v>
      </c>
      <c r="X357" s="10">
        <v>0</v>
      </c>
    </row>
    <row r="358" spans="1:24" x14ac:dyDescent="0.25">
      <c r="A358" s="23">
        <v>620</v>
      </c>
      <c r="B358" t="s">
        <v>1457</v>
      </c>
      <c r="C358" s="24">
        <v>42238</v>
      </c>
      <c r="D358" s="23">
        <v>2015</v>
      </c>
      <c r="E358" s="23">
        <v>1</v>
      </c>
      <c r="F358" s="30" t="s">
        <v>49</v>
      </c>
      <c r="G358" s="25" t="s">
        <v>1250</v>
      </c>
      <c r="H358" s="25"/>
      <c r="I358" s="23">
        <v>2</v>
      </c>
      <c r="J358" s="25" t="s">
        <v>1307</v>
      </c>
      <c r="K358" s="25" t="s">
        <v>1308</v>
      </c>
      <c r="L358" s="23">
        <v>3</v>
      </c>
      <c r="M358" s="23">
        <v>23</v>
      </c>
      <c r="N358" s="25" t="s">
        <v>1251</v>
      </c>
      <c r="O358" s="25" t="s">
        <v>1309</v>
      </c>
      <c r="P358" s="25"/>
      <c r="Q358" s="25"/>
      <c r="R358" s="25" t="s">
        <v>1318</v>
      </c>
      <c r="S358" s="37">
        <v>32.764037000000002</v>
      </c>
      <c r="T358" s="37">
        <v>22.639046</v>
      </c>
      <c r="U358" s="23">
        <v>1</v>
      </c>
      <c r="V358" s="25" t="s">
        <v>1378</v>
      </c>
      <c r="W358" s="88" t="s">
        <v>1458</v>
      </c>
      <c r="X358" s="23">
        <v>2</v>
      </c>
    </row>
    <row r="359" spans="1:24" x14ac:dyDescent="0.25">
      <c r="A359" s="10">
        <v>620</v>
      </c>
      <c r="B359" s="93" t="s">
        <v>1459</v>
      </c>
      <c r="C359" s="24">
        <v>42238</v>
      </c>
      <c r="D359" s="23">
        <v>2015</v>
      </c>
      <c r="E359" s="10">
        <v>1</v>
      </c>
      <c r="F359" s="30" t="s">
        <v>680</v>
      </c>
      <c r="G359" s="25" t="s">
        <v>1284</v>
      </c>
      <c r="H359" s="25"/>
      <c r="I359" s="10">
        <v>4</v>
      </c>
      <c r="J359" s="25" t="s">
        <v>1283</v>
      </c>
      <c r="K359" s="25"/>
      <c r="L359" s="10">
        <v>4</v>
      </c>
      <c r="M359" s="10">
        <v>44</v>
      </c>
      <c r="N359" s="25" t="s">
        <v>1251</v>
      </c>
      <c r="O359" s="25" t="s">
        <v>1285</v>
      </c>
      <c r="P359" s="25"/>
      <c r="Q359" s="25"/>
      <c r="R359" s="25" t="s">
        <v>1285</v>
      </c>
      <c r="S359" s="37">
        <v>24.166667</v>
      </c>
      <c r="T359" s="37">
        <v>23.269618000000001</v>
      </c>
      <c r="U359" s="23">
        <v>1</v>
      </c>
      <c r="V359" s="25" t="s">
        <v>1378</v>
      </c>
      <c r="W359" s="88" t="s">
        <v>1460</v>
      </c>
      <c r="X359" s="23">
        <v>0</v>
      </c>
    </row>
    <row r="360" spans="1:24" x14ac:dyDescent="0.25">
      <c r="A360" s="23">
        <v>620</v>
      </c>
      <c r="B360" t="s">
        <v>1461</v>
      </c>
      <c r="C360" s="24">
        <v>42238</v>
      </c>
      <c r="D360" s="23">
        <v>2015</v>
      </c>
      <c r="E360" s="23">
        <v>1</v>
      </c>
      <c r="F360" s="25" t="s">
        <v>25</v>
      </c>
      <c r="G360" s="25" t="s">
        <v>927</v>
      </c>
      <c r="H360" s="25"/>
      <c r="I360" s="23">
        <v>6</v>
      </c>
      <c r="J360" s="25"/>
      <c r="K360" s="25"/>
      <c r="L360" s="23">
        <v>0</v>
      </c>
      <c r="M360" s="23">
        <v>60</v>
      </c>
      <c r="N360" s="34" t="s">
        <v>1251</v>
      </c>
      <c r="O360" s="25" t="s">
        <v>1462</v>
      </c>
      <c r="P360" s="25"/>
      <c r="Q360" s="25"/>
      <c r="R360" s="25" t="s">
        <v>1463</v>
      </c>
      <c r="S360" s="37">
        <v>32.083610999999998</v>
      </c>
      <c r="T360" s="37">
        <v>23.976389000000001</v>
      </c>
      <c r="U360" s="23">
        <v>1</v>
      </c>
      <c r="V360" s="25" t="s">
        <v>1264</v>
      </c>
      <c r="W360" s="111" t="s">
        <v>1464</v>
      </c>
      <c r="X360" s="23">
        <v>0</v>
      </c>
    </row>
    <row r="361" spans="1:24" x14ac:dyDescent="0.25">
      <c r="A361" s="23">
        <v>620</v>
      </c>
      <c r="B361" t="s">
        <v>1465</v>
      </c>
      <c r="C361" s="24">
        <v>42239</v>
      </c>
      <c r="D361" s="23">
        <v>2015</v>
      </c>
      <c r="E361" s="23">
        <v>1</v>
      </c>
      <c r="F361" s="30" t="s">
        <v>49</v>
      </c>
      <c r="G361" s="25" t="s">
        <v>1250</v>
      </c>
      <c r="H361" s="25"/>
      <c r="I361" s="23">
        <v>2</v>
      </c>
      <c r="J361" s="25" t="s">
        <v>1307</v>
      </c>
      <c r="K361" s="25" t="s">
        <v>1308</v>
      </c>
      <c r="L361" s="23">
        <v>3</v>
      </c>
      <c r="M361" s="23">
        <v>23</v>
      </c>
      <c r="N361" s="25" t="s">
        <v>1251</v>
      </c>
      <c r="O361" s="25" t="s">
        <v>1309</v>
      </c>
      <c r="P361" s="25"/>
      <c r="Q361" s="25"/>
      <c r="R361" s="25" t="s">
        <v>1318</v>
      </c>
      <c r="S361" s="37">
        <v>32.764037000000002</v>
      </c>
      <c r="T361" s="37">
        <v>22.639046</v>
      </c>
      <c r="U361" s="23">
        <v>1</v>
      </c>
      <c r="V361" s="25" t="s">
        <v>124</v>
      </c>
      <c r="W361" s="25" t="s">
        <v>1466</v>
      </c>
      <c r="X361" s="23">
        <v>0</v>
      </c>
    </row>
    <row r="362" spans="1:24" x14ac:dyDescent="0.25">
      <c r="A362" s="23">
        <v>620</v>
      </c>
      <c r="B362" t="s">
        <v>1467</v>
      </c>
      <c r="C362" s="24">
        <v>42239</v>
      </c>
      <c r="D362" s="23">
        <v>2015</v>
      </c>
      <c r="E362" s="23">
        <v>1</v>
      </c>
      <c r="F362" s="30" t="s">
        <v>49</v>
      </c>
      <c r="G362" s="25" t="s">
        <v>1468</v>
      </c>
      <c r="H362" s="25"/>
      <c r="I362" s="23">
        <v>4</v>
      </c>
      <c r="J362" s="25" t="s">
        <v>1267</v>
      </c>
      <c r="K362" s="25" t="s">
        <v>1274</v>
      </c>
      <c r="L362" s="23">
        <v>3</v>
      </c>
      <c r="M362" s="23">
        <v>34</v>
      </c>
      <c r="N362" s="34" t="s">
        <v>1251</v>
      </c>
      <c r="O362" s="33" t="s">
        <v>1291</v>
      </c>
      <c r="P362" s="33"/>
      <c r="Q362" s="33"/>
      <c r="R362" s="33" t="s">
        <v>1469</v>
      </c>
      <c r="S362" s="35">
        <v>32.756681</v>
      </c>
      <c r="T362" s="35">
        <v>12.571586999999999</v>
      </c>
      <c r="U362" s="36">
        <v>1</v>
      </c>
      <c r="V362" s="25" t="s">
        <v>1264</v>
      </c>
      <c r="W362" s="25" t="s">
        <v>1470</v>
      </c>
      <c r="X362" s="23">
        <v>0</v>
      </c>
    </row>
    <row r="363" spans="1:24" x14ac:dyDescent="0.25">
      <c r="A363" s="23">
        <v>620</v>
      </c>
      <c r="B363" t="s">
        <v>1471</v>
      </c>
      <c r="C363" s="24">
        <v>42239</v>
      </c>
      <c r="D363" s="23">
        <v>2015</v>
      </c>
      <c r="E363" s="23">
        <v>1</v>
      </c>
      <c r="F363" s="30" t="s">
        <v>25</v>
      </c>
      <c r="G363" s="25" t="s">
        <v>1261</v>
      </c>
      <c r="H363" s="25"/>
      <c r="I363" s="23">
        <v>5</v>
      </c>
      <c r="J363" s="25"/>
      <c r="K363" s="25"/>
      <c r="L363" s="23">
        <v>0</v>
      </c>
      <c r="M363" s="23">
        <v>50</v>
      </c>
      <c r="N363" s="34" t="s">
        <v>1251</v>
      </c>
      <c r="O363" s="33" t="s">
        <v>1472</v>
      </c>
      <c r="P363" s="25"/>
      <c r="Q363" s="25"/>
      <c r="R363" s="25" t="s">
        <v>1473</v>
      </c>
      <c r="S363" s="37">
        <v>26.633333</v>
      </c>
      <c r="T363" s="37">
        <v>13.666667</v>
      </c>
      <c r="U363" s="36">
        <v>1</v>
      </c>
      <c r="V363" s="25" t="s">
        <v>1254</v>
      </c>
      <c r="W363" s="88" t="s">
        <v>1474</v>
      </c>
      <c r="X363" s="23">
        <v>0</v>
      </c>
    </row>
    <row r="364" spans="1:24" x14ac:dyDescent="0.25">
      <c r="A364" s="23">
        <v>620</v>
      </c>
      <c r="B364" t="s">
        <v>1475</v>
      </c>
      <c r="C364" s="24">
        <v>42239</v>
      </c>
      <c r="D364" s="23">
        <v>2015</v>
      </c>
      <c r="E364" s="23">
        <v>1</v>
      </c>
      <c r="F364" s="30" t="s">
        <v>25</v>
      </c>
      <c r="G364" s="25" t="s">
        <v>927</v>
      </c>
      <c r="H364" s="112" t="s">
        <v>1476</v>
      </c>
      <c r="I364" s="23">
        <v>6</v>
      </c>
      <c r="J364" s="25"/>
      <c r="K364" s="25"/>
      <c r="L364" s="23">
        <v>0</v>
      </c>
      <c r="M364" s="23">
        <v>60</v>
      </c>
      <c r="N364" s="25" t="s">
        <v>1251</v>
      </c>
      <c r="O364" s="25" t="s">
        <v>1276</v>
      </c>
      <c r="P364" s="25"/>
      <c r="Q364" s="25"/>
      <c r="R364" s="25" t="s">
        <v>1277</v>
      </c>
      <c r="S364" s="37">
        <v>32.892499999999998</v>
      </c>
      <c r="T364" s="37">
        <v>13.18</v>
      </c>
      <c r="U364" s="36">
        <v>1</v>
      </c>
      <c r="V364" s="25" t="s">
        <v>1264</v>
      </c>
      <c r="W364" s="111" t="s">
        <v>1477</v>
      </c>
      <c r="X364" s="23">
        <v>0</v>
      </c>
    </row>
    <row r="365" spans="1:24" x14ac:dyDescent="0.25">
      <c r="A365" s="23">
        <v>620</v>
      </c>
      <c r="B365" t="s">
        <v>1478</v>
      </c>
      <c r="C365" s="24">
        <v>42240</v>
      </c>
      <c r="D365" s="23">
        <v>2015</v>
      </c>
      <c r="E365" s="23">
        <v>1</v>
      </c>
      <c r="F365" s="30" t="s">
        <v>25</v>
      </c>
      <c r="G365" s="25" t="s">
        <v>927</v>
      </c>
      <c r="H365" s="25"/>
      <c r="I365" s="23">
        <v>6</v>
      </c>
      <c r="J365" s="25" t="s">
        <v>927</v>
      </c>
      <c r="K365" s="25"/>
      <c r="L365" s="23">
        <v>6</v>
      </c>
      <c r="M365" s="23">
        <v>66</v>
      </c>
      <c r="N365" s="34" t="s">
        <v>1251</v>
      </c>
      <c r="O365" s="25" t="s">
        <v>1462</v>
      </c>
      <c r="P365" s="25"/>
      <c r="Q365" s="25"/>
      <c r="R365" s="25" t="s">
        <v>1463</v>
      </c>
      <c r="S365" s="37">
        <v>32.083610999999998</v>
      </c>
      <c r="T365" s="37">
        <v>23.976389000000001</v>
      </c>
      <c r="U365" s="23">
        <v>1</v>
      </c>
      <c r="V365" s="25" t="s">
        <v>1264</v>
      </c>
      <c r="W365" s="111" t="s">
        <v>1479</v>
      </c>
      <c r="X365" s="23">
        <v>0</v>
      </c>
    </row>
    <row r="366" spans="1:24" x14ac:dyDescent="0.25">
      <c r="A366" s="23">
        <v>620</v>
      </c>
      <c r="B366" t="s">
        <v>1480</v>
      </c>
      <c r="C366" s="24">
        <v>42240</v>
      </c>
      <c r="D366" s="23">
        <v>2015</v>
      </c>
      <c r="E366" s="23">
        <v>2</v>
      </c>
      <c r="F366" s="25" t="s">
        <v>183</v>
      </c>
      <c r="G366" s="25" t="s">
        <v>1250</v>
      </c>
      <c r="H366" s="25"/>
      <c r="I366" s="23">
        <v>2</v>
      </c>
      <c r="J366" s="25" t="s">
        <v>1268</v>
      </c>
      <c r="K366" s="25" t="s">
        <v>1274</v>
      </c>
      <c r="L366" s="23">
        <v>7</v>
      </c>
      <c r="M366" s="23">
        <v>27</v>
      </c>
      <c r="N366" s="34" t="s">
        <v>1251</v>
      </c>
      <c r="O366" s="33" t="s">
        <v>1299</v>
      </c>
      <c r="P366" s="33"/>
      <c r="Q366" s="33"/>
      <c r="R366" s="33" t="s">
        <v>1347</v>
      </c>
      <c r="S366" s="35">
        <v>31.208919999999999</v>
      </c>
      <c r="T366" s="35">
        <v>16.588660000000001</v>
      </c>
      <c r="U366" s="36">
        <v>1</v>
      </c>
      <c r="V366" s="25" t="s">
        <v>124</v>
      </c>
      <c r="W366" s="25" t="s">
        <v>1481</v>
      </c>
      <c r="X366" s="23">
        <v>4</v>
      </c>
    </row>
    <row r="367" spans="1:24" x14ac:dyDescent="0.25">
      <c r="A367" s="23">
        <v>620</v>
      </c>
      <c r="B367" t="s">
        <v>1482</v>
      </c>
      <c r="C367" s="24">
        <v>42241</v>
      </c>
      <c r="D367" s="23">
        <v>2015</v>
      </c>
      <c r="E367" s="23">
        <v>1</v>
      </c>
      <c r="F367" s="30" t="s">
        <v>76</v>
      </c>
      <c r="G367" s="25" t="s">
        <v>1250</v>
      </c>
      <c r="H367" s="25"/>
      <c r="I367" s="23">
        <v>2</v>
      </c>
      <c r="J367" s="25"/>
      <c r="K367" s="25"/>
      <c r="L367" s="23">
        <v>0</v>
      </c>
      <c r="M367" s="23">
        <v>20</v>
      </c>
      <c r="N367" s="25" t="s">
        <v>1251</v>
      </c>
      <c r="O367" s="33" t="s">
        <v>1299</v>
      </c>
      <c r="P367" s="33"/>
      <c r="Q367" s="33"/>
      <c r="R367" s="33" t="s">
        <v>1347</v>
      </c>
      <c r="S367" s="35">
        <v>31.208919999999999</v>
      </c>
      <c r="T367" s="35">
        <v>16.588660000000001</v>
      </c>
      <c r="U367" s="36">
        <v>1</v>
      </c>
      <c r="V367" s="25" t="s">
        <v>1254</v>
      </c>
      <c r="W367" s="88" t="s">
        <v>1483</v>
      </c>
      <c r="X367" s="23">
        <v>0</v>
      </c>
    </row>
    <row r="368" spans="1:24" x14ac:dyDescent="0.25">
      <c r="A368" s="23">
        <v>620</v>
      </c>
      <c r="B368" t="s">
        <v>1484</v>
      </c>
      <c r="C368" s="24">
        <v>42241</v>
      </c>
      <c r="D368" s="23">
        <v>2015</v>
      </c>
      <c r="E368" s="23">
        <v>1</v>
      </c>
      <c r="F368" s="30" t="s">
        <v>25</v>
      </c>
      <c r="G368" s="25" t="s">
        <v>927</v>
      </c>
      <c r="H368" s="25"/>
      <c r="I368" s="23">
        <v>6</v>
      </c>
      <c r="J368" s="33"/>
      <c r="K368" s="33"/>
      <c r="L368" s="23">
        <v>0</v>
      </c>
      <c r="M368" s="23">
        <v>60</v>
      </c>
      <c r="N368" s="25" t="s">
        <v>1251</v>
      </c>
      <c r="O368" s="34" t="s">
        <v>1485</v>
      </c>
      <c r="P368" s="34"/>
      <c r="Q368" s="34"/>
      <c r="R368" s="33" t="s">
        <v>1486</v>
      </c>
      <c r="S368" s="35">
        <v>29.033332999999999</v>
      </c>
      <c r="T368" s="35">
        <v>21.55</v>
      </c>
      <c r="U368" s="36">
        <v>1</v>
      </c>
      <c r="V368" s="25" t="s">
        <v>1254</v>
      </c>
      <c r="W368" s="25" t="s">
        <v>1487</v>
      </c>
      <c r="X368" s="23">
        <v>0</v>
      </c>
    </row>
    <row r="369" spans="1:24" x14ac:dyDescent="0.25">
      <c r="A369" s="23">
        <v>620</v>
      </c>
      <c r="B369" t="s">
        <v>1488</v>
      </c>
      <c r="C369" s="24">
        <v>42242</v>
      </c>
      <c r="D369" s="23">
        <v>2015</v>
      </c>
      <c r="E369" s="23">
        <v>1</v>
      </c>
      <c r="F369" s="30" t="s">
        <v>784</v>
      </c>
      <c r="G369" s="25" t="s">
        <v>1249</v>
      </c>
      <c r="H369" s="25"/>
      <c r="I369" s="23">
        <v>1</v>
      </c>
      <c r="J369" s="25"/>
      <c r="K369" s="25"/>
      <c r="L369" s="23">
        <v>0</v>
      </c>
      <c r="M369" s="23">
        <v>10</v>
      </c>
      <c r="N369" s="25" t="s">
        <v>1251</v>
      </c>
      <c r="O369" s="25" t="s">
        <v>1309</v>
      </c>
      <c r="P369" s="25"/>
      <c r="Q369" s="25"/>
      <c r="R369" s="25" t="s">
        <v>1318</v>
      </c>
      <c r="S369" s="37">
        <v>32.764037000000002</v>
      </c>
      <c r="T369" s="37">
        <v>22.639046</v>
      </c>
      <c r="U369" s="23">
        <v>1</v>
      </c>
      <c r="V369" s="25" t="s">
        <v>1264</v>
      </c>
      <c r="W369" s="25" t="s">
        <v>1489</v>
      </c>
      <c r="X369" s="23">
        <v>0</v>
      </c>
    </row>
    <row r="370" spans="1:24" x14ac:dyDescent="0.25">
      <c r="A370" s="23">
        <v>620</v>
      </c>
      <c r="B370" t="s">
        <v>1490</v>
      </c>
      <c r="C370" s="24">
        <v>42243</v>
      </c>
      <c r="D370" s="23">
        <v>2015</v>
      </c>
      <c r="E370" s="23">
        <v>1</v>
      </c>
      <c r="F370" s="30" t="s">
        <v>49</v>
      </c>
      <c r="G370" s="25" t="s">
        <v>1267</v>
      </c>
      <c r="H370" s="25"/>
      <c r="I370" s="23">
        <v>3</v>
      </c>
      <c r="J370" s="25" t="s">
        <v>1491</v>
      </c>
      <c r="K370" s="25" t="s">
        <v>1274</v>
      </c>
      <c r="L370" s="23">
        <v>4</v>
      </c>
      <c r="M370" s="23">
        <v>34</v>
      </c>
      <c r="N370" s="25" t="s">
        <v>1251</v>
      </c>
      <c r="O370" s="34" t="s">
        <v>1391</v>
      </c>
      <c r="P370" s="25"/>
      <c r="Q370" s="25"/>
      <c r="R370" s="25" t="s">
        <v>1392</v>
      </c>
      <c r="S370" s="37">
        <v>32.801943999999999</v>
      </c>
      <c r="T370" s="37">
        <v>12.879167000000001</v>
      </c>
      <c r="U370" s="23">
        <v>2</v>
      </c>
      <c r="V370" s="25" t="s">
        <v>1254</v>
      </c>
      <c r="W370" s="88" t="s">
        <v>1492</v>
      </c>
      <c r="X370" s="23">
        <v>1</v>
      </c>
    </row>
    <row r="371" spans="1:24" x14ac:dyDescent="0.25">
      <c r="A371" s="76">
        <v>620</v>
      </c>
      <c r="B371" t="s">
        <v>1493</v>
      </c>
      <c r="C371" s="84">
        <v>42243</v>
      </c>
      <c r="D371" s="76">
        <v>2015</v>
      </c>
      <c r="E371" s="76">
        <v>1</v>
      </c>
      <c r="F371" s="113" t="s">
        <v>183</v>
      </c>
      <c r="G371" s="76" t="s">
        <v>1267</v>
      </c>
      <c r="H371" s="76"/>
      <c r="I371" s="76">
        <v>3</v>
      </c>
      <c r="J371" s="76" t="s">
        <v>1268</v>
      </c>
      <c r="K371" s="76"/>
      <c r="L371" s="76">
        <v>7</v>
      </c>
      <c r="M371" s="76">
        <v>37</v>
      </c>
      <c r="N371" s="76" t="s">
        <v>1251</v>
      </c>
      <c r="O371" s="83" t="s">
        <v>1494</v>
      </c>
      <c r="P371" s="83"/>
      <c r="Q371" s="83"/>
      <c r="R371" s="83" t="s">
        <v>1495</v>
      </c>
      <c r="S371" s="86">
        <v>32.762723000000001</v>
      </c>
      <c r="T371" s="86">
        <v>21.755063</v>
      </c>
      <c r="U371" s="83">
        <v>1</v>
      </c>
      <c r="V371" s="76" t="s">
        <v>1254</v>
      </c>
      <c r="W371" s="76" t="s">
        <v>1496</v>
      </c>
      <c r="X371" s="76">
        <v>0</v>
      </c>
    </row>
    <row r="372" spans="1:24" x14ac:dyDescent="0.25">
      <c r="A372" s="23">
        <v>620</v>
      </c>
      <c r="B372" t="s">
        <v>1497</v>
      </c>
      <c r="C372" s="24">
        <v>42244</v>
      </c>
      <c r="D372" s="23">
        <v>2015</v>
      </c>
      <c r="E372" s="23">
        <v>1</v>
      </c>
      <c r="F372" s="30" t="s">
        <v>25</v>
      </c>
      <c r="G372" s="25" t="s">
        <v>927</v>
      </c>
      <c r="H372" s="25"/>
      <c r="I372" s="23">
        <v>6</v>
      </c>
      <c r="J372" s="25"/>
      <c r="K372" s="25"/>
      <c r="L372" s="23">
        <v>0</v>
      </c>
      <c r="M372" s="23">
        <v>60</v>
      </c>
      <c r="N372" s="25" t="s">
        <v>1251</v>
      </c>
      <c r="O372" s="33" t="s">
        <v>1498</v>
      </c>
      <c r="P372" s="33"/>
      <c r="Q372" s="33"/>
      <c r="R372" s="33" t="s">
        <v>1499</v>
      </c>
      <c r="S372" s="35">
        <v>32.931199999999997</v>
      </c>
      <c r="T372" s="35">
        <v>12.081989999999999</v>
      </c>
      <c r="U372" s="36">
        <v>1</v>
      </c>
      <c r="V372" s="25" t="s">
        <v>1500</v>
      </c>
      <c r="W372" s="25" t="s">
        <v>1501</v>
      </c>
      <c r="X372" s="23">
        <v>0</v>
      </c>
    </row>
    <row r="373" spans="1:24" x14ac:dyDescent="0.25">
      <c r="A373" s="23">
        <v>620</v>
      </c>
      <c r="B373" t="s">
        <v>1502</v>
      </c>
      <c r="C373" s="24">
        <v>42245</v>
      </c>
      <c r="D373" s="23">
        <v>2015</v>
      </c>
      <c r="E373" s="23">
        <v>1</v>
      </c>
      <c r="F373" s="30" t="s">
        <v>49</v>
      </c>
      <c r="G373" s="25" t="s">
        <v>1250</v>
      </c>
      <c r="H373" s="25"/>
      <c r="I373" s="23">
        <v>2</v>
      </c>
      <c r="J373" s="25" t="s">
        <v>1307</v>
      </c>
      <c r="K373" s="25" t="s">
        <v>1308</v>
      </c>
      <c r="L373" s="23">
        <v>3</v>
      </c>
      <c r="M373" s="23">
        <v>23</v>
      </c>
      <c r="N373" s="25" t="s">
        <v>1251</v>
      </c>
      <c r="O373" s="25" t="s">
        <v>1309</v>
      </c>
      <c r="P373" s="25"/>
      <c r="Q373" s="25"/>
      <c r="R373" s="25" t="s">
        <v>1318</v>
      </c>
      <c r="S373" s="37">
        <v>32.764037000000002</v>
      </c>
      <c r="T373" s="37">
        <v>22.639046</v>
      </c>
      <c r="U373" s="23">
        <v>1</v>
      </c>
      <c r="V373" s="25" t="s">
        <v>1254</v>
      </c>
      <c r="W373" s="25" t="s">
        <v>1503</v>
      </c>
      <c r="X373" s="23">
        <v>4</v>
      </c>
    </row>
    <row r="374" spans="1:24" x14ac:dyDescent="0.25">
      <c r="A374" s="23">
        <v>620</v>
      </c>
      <c r="B374" t="s">
        <v>1504</v>
      </c>
      <c r="C374" s="24">
        <v>42245</v>
      </c>
      <c r="D374" s="23">
        <v>2015</v>
      </c>
      <c r="E374" s="23">
        <v>1</v>
      </c>
      <c r="F374" s="30" t="s">
        <v>183</v>
      </c>
      <c r="G374" s="25" t="s">
        <v>1250</v>
      </c>
      <c r="H374" s="25"/>
      <c r="I374" s="23">
        <v>2</v>
      </c>
      <c r="J374" s="25" t="s">
        <v>1268</v>
      </c>
      <c r="K374" s="25" t="s">
        <v>1308</v>
      </c>
      <c r="L374" s="23">
        <v>7</v>
      </c>
      <c r="M374" s="23">
        <v>27</v>
      </c>
      <c r="N374" s="25" t="s">
        <v>1251</v>
      </c>
      <c r="O374" s="25" t="s">
        <v>1309</v>
      </c>
      <c r="P374" s="25"/>
      <c r="Q374" s="25"/>
      <c r="R374" s="25" t="s">
        <v>1318</v>
      </c>
      <c r="S374" s="37">
        <v>32.764037000000002</v>
      </c>
      <c r="T374" s="37">
        <v>22.639046</v>
      </c>
      <c r="U374" s="23">
        <v>1</v>
      </c>
      <c r="V374" s="25" t="s">
        <v>1254</v>
      </c>
      <c r="W374" s="88" t="s">
        <v>1505</v>
      </c>
      <c r="X374" s="23">
        <v>1</v>
      </c>
    </row>
    <row r="375" spans="1:24" x14ac:dyDescent="0.25">
      <c r="A375" s="83">
        <v>620</v>
      </c>
      <c r="B375" t="s">
        <v>1506</v>
      </c>
      <c r="C375" s="84">
        <v>42245</v>
      </c>
      <c r="D375" s="76">
        <v>2015</v>
      </c>
      <c r="E375" s="76">
        <v>1</v>
      </c>
      <c r="F375" s="76" t="s">
        <v>49</v>
      </c>
      <c r="G375" s="76" t="s">
        <v>1267</v>
      </c>
      <c r="H375" s="76"/>
      <c r="I375" s="76">
        <v>3</v>
      </c>
      <c r="J375" s="76" t="s">
        <v>1507</v>
      </c>
      <c r="K375" s="76"/>
      <c r="L375" s="76">
        <v>4</v>
      </c>
      <c r="M375" s="76">
        <v>34</v>
      </c>
      <c r="N375" s="83" t="s">
        <v>1251</v>
      </c>
      <c r="O375" s="83" t="s">
        <v>1276</v>
      </c>
      <c r="P375" s="76"/>
      <c r="Q375" s="76"/>
      <c r="R375" s="76" t="s">
        <v>1508</v>
      </c>
      <c r="S375" s="76">
        <v>32.542026999999997</v>
      </c>
      <c r="T375" s="76">
        <v>13.171268</v>
      </c>
      <c r="U375" s="76">
        <v>1</v>
      </c>
      <c r="V375" s="76" t="s">
        <v>1264</v>
      </c>
      <c r="W375" s="114" t="s">
        <v>1509</v>
      </c>
      <c r="X375" s="76">
        <v>5</v>
      </c>
    </row>
    <row r="376" spans="1:24" x14ac:dyDescent="0.25">
      <c r="A376" s="83">
        <v>620</v>
      </c>
      <c r="B376" t="s">
        <v>1510</v>
      </c>
      <c r="C376" s="84">
        <v>42246</v>
      </c>
      <c r="D376" s="76">
        <v>2015</v>
      </c>
      <c r="E376" s="76">
        <v>1</v>
      </c>
      <c r="F376" s="76" t="s">
        <v>49</v>
      </c>
      <c r="G376" s="76" t="s">
        <v>1249</v>
      </c>
      <c r="H376" s="76"/>
      <c r="I376" s="76">
        <v>1</v>
      </c>
      <c r="J376" s="76" t="s">
        <v>1250</v>
      </c>
      <c r="K376" s="76"/>
      <c r="L376" s="76">
        <v>2</v>
      </c>
      <c r="M376" s="76">
        <v>12</v>
      </c>
      <c r="N376" s="83" t="s">
        <v>1251</v>
      </c>
      <c r="O376" s="85" t="s">
        <v>1252</v>
      </c>
      <c r="P376" s="76"/>
      <c r="Q376" s="76" t="s">
        <v>1253</v>
      </c>
      <c r="R376" s="83" t="s">
        <v>1511</v>
      </c>
      <c r="S376" s="86">
        <v>32.064782000000001</v>
      </c>
      <c r="T376" s="86">
        <v>20.149332000000001</v>
      </c>
      <c r="U376" s="83">
        <v>1</v>
      </c>
      <c r="V376" s="76" t="s">
        <v>212</v>
      </c>
      <c r="W376" s="76" t="s">
        <v>1512</v>
      </c>
      <c r="X376" s="76">
        <v>4</v>
      </c>
    </row>
    <row r="377" spans="1:24" x14ac:dyDescent="0.25">
      <c r="A377" s="83">
        <v>620</v>
      </c>
      <c r="B377" t="s">
        <v>1513</v>
      </c>
      <c r="C377" s="84">
        <v>42246</v>
      </c>
      <c r="D377" s="76">
        <v>2015</v>
      </c>
      <c r="E377" s="76">
        <v>1</v>
      </c>
      <c r="F377" s="76" t="s">
        <v>49</v>
      </c>
      <c r="G377" s="76" t="s">
        <v>1249</v>
      </c>
      <c r="H377" s="76"/>
      <c r="I377" s="76">
        <v>1</v>
      </c>
      <c r="J377" s="76" t="s">
        <v>1250</v>
      </c>
      <c r="K377" s="76"/>
      <c r="L377" s="76">
        <v>2</v>
      </c>
      <c r="M377" s="76">
        <v>12</v>
      </c>
      <c r="N377" s="83" t="s">
        <v>1251</v>
      </c>
      <c r="O377" s="76" t="s">
        <v>1309</v>
      </c>
      <c r="P377" s="76"/>
      <c r="Q377" s="76"/>
      <c r="R377" s="76" t="s">
        <v>1318</v>
      </c>
      <c r="S377" s="115">
        <v>32.764037000000002</v>
      </c>
      <c r="T377" s="115">
        <v>22.639046</v>
      </c>
      <c r="U377" s="76">
        <v>1</v>
      </c>
      <c r="V377" s="76" t="s">
        <v>124</v>
      </c>
      <c r="W377" s="70" t="s">
        <v>1514</v>
      </c>
      <c r="X377" s="76">
        <v>0</v>
      </c>
    </row>
    <row r="378" spans="1:24" x14ac:dyDescent="0.25">
      <c r="A378" s="83">
        <v>620</v>
      </c>
      <c r="B378" t="s">
        <v>1515</v>
      </c>
      <c r="C378" s="84">
        <v>42246</v>
      </c>
      <c r="D378" s="76">
        <v>2015</v>
      </c>
      <c r="E378" s="76">
        <v>1</v>
      </c>
      <c r="F378" s="76" t="s">
        <v>703</v>
      </c>
      <c r="G378" s="76" t="s">
        <v>1516</v>
      </c>
      <c r="H378" s="76"/>
      <c r="I378" s="76">
        <v>3</v>
      </c>
      <c r="J378" s="76"/>
      <c r="K378" s="76"/>
      <c r="L378" s="76">
        <v>0</v>
      </c>
      <c r="M378" s="76">
        <v>30</v>
      </c>
      <c r="N378" s="83" t="s">
        <v>1251</v>
      </c>
      <c r="O378" s="83" t="s">
        <v>1517</v>
      </c>
      <c r="P378" s="83"/>
      <c r="Q378" s="83"/>
      <c r="R378" s="83" t="s">
        <v>1518</v>
      </c>
      <c r="S378" s="86">
        <v>32.853490000000001</v>
      </c>
      <c r="T378" s="86">
        <v>12.238571</v>
      </c>
      <c r="U378" s="76">
        <v>1</v>
      </c>
      <c r="V378" s="76" t="s">
        <v>1254</v>
      </c>
      <c r="W378" s="70" t="s">
        <v>1519</v>
      </c>
      <c r="X378" s="76">
        <v>0</v>
      </c>
    </row>
    <row r="379" spans="1:24" x14ac:dyDescent="0.25">
      <c r="A379" s="83">
        <v>620</v>
      </c>
      <c r="B379" t="s">
        <v>1520</v>
      </c>
      <c r="C379" s="84">
        <v>42246</v>
      </c>
      <c r="D379" s="76">
        <v>2015</v>
      </c>
      <c r="E379" s="76">
        <v>1</v>
      </c>
      <c r="F379" s="76" t="s">
        <v>25</v>
      </c>
      <c r="G379" s="76" t="s">
        <v>927</v>
      </c>
      <c r="H379" s="76"/>
      <c r="I379" s="76">
        <v>6</v>
      </c>
      <c r="J379" s="76"/>
      <c r="K379" s="76"/>
      <c r="L379" s="76">
        <v>0</v>
      </c>
      <c r="M379" s="76">
        <v>60</v>
      </c>
      <c r="N379" s="83" t="s">
        <v>1251</v>
      </c>
      <c r="O379" s="83" t="s">
        <v>1276</v>
      </c>
      <c r="P379" s="83"/>
      <c r="Q379" s="83"/>
      <c r="R379" s="83" t="s">
        <v>1277</v>
      </c>
      <c r="S379" s="86">
        <v>32.892499999999998</v>
      </c>
      <c r="T379" s="86">
        <v>13.18</v>
      </c>
      <c r="U379" s="76">
        <v>1</v>
      </c>
      <c r="V379" s="76" t="s">
        <v>1264</v>
      </c>
      <c r="W379" s="114" t="s">
        <v>1521</v>
      </c>
      <c r="X379" s="76">
        <v>0</v>
      </c>
    </row>
    <row r="380" spans="1:24" x14ac:dyDescent="0.25">
      <c r="A380" s="90">
        <v>620</v>
      </c>
      <c r="B380" s="93" t="s">
        <v>1522</v>
      </c>
      <c r="C380" s="24">
        <v>42246</v>
      </c>
      <c r="D380" s="23">
        <v>2015</v>
      </c>
      <c r="E380" s="23">
        <v>1</v>
      </c>
      <c r="F380" s="90" t="s">
        <v>183</v>
      </c>
      <c r="G380" s="90" t="s">
        <v>1267</v>
      </c>
      <c r="H380" s="90" t="s">
        <v>1274</v>
      </c>
      <c r="I380" s="23">
        <v>3</v>
      </c>
      <c r="J380" s="90" t="s">
        <v>1268</v>
      </c>
      <c r="K380" s="90"/>
      <c r="L380" s="90">
        <v>7</v>
      </c>
      <c r="M380" s="90">
        <v>37</v>
      </c>
      <c r="N380" s="47" t="s">
        <v>1251</v>
      </c>
      <c r="O380" s="33" t="s">
        <v>1276</v>
      </c>
      <c r="P380" s="90"/>
      <c r="Q380" s="33"/>
      <c r="R380" s="33" t="s">
        <v>1277</v>
      </c>
      <c r="S380" s="35">
        <v>32.892499999999998</v>
      </c>
      <c r="T380" s="35">
        <v>13.18</v>
      </c>
      <c r="U380" s="91">
        <v>1</v>
      </c>
      <c r="V380" s="23" t="s">
        <v>1254</v>
      </c>
      <c r="W380" s="90" t="s">
        <v>1523</v>
      </c>
      <c r="X380" s="90">
        <v>0</v>
      </c>
    </row>
    <row r="381" spans="1:24" x14ac:dyDescent="0.25">
      <c r="A381" s="83">
        <v>620</v>
      </c>
      <c r="B381" t="s">
        <v>1524</v>
      </c>
      <c r="C381" s="84">
        <v>42247</v>
      </c>
      <c r="D381" s="76">
        <v>2015</v>
      </c>
      <c r="E381" s="76">
        <v>1</v>
      </c>
      <c r="F381" s="76" t="s">
        <v>571</v>
      </c>
      <c r="G381" s="76" t="s">
        <v>1249</v>
      </c>
      <c r="H381" s="76"/>
      <c r="I381" s="76">
        <v>1</v>
      </c>
      <c r="J381" s="76" t="s">
        <v>1250</v>
      </c>
      <c r="K381" s="76"/>
      <c r="L381" s="76">
        <v>2</v>
      </c>
      <c r="M381" s="76">
        <v>12</v>
      </c>
      <c r="N381" s="83" t="s">
        <v>1251</v>
      </c>
      <c r="O381" s="85" t="s">
        <v>1252</v>
      </c>
      <c r="P381" s="76"/>
      <c r="Q381" s="76" t="s">
        <v>1253</v>
      </c>
      <c r="R381" s="83" t="s">
        <v>1511</v>
      </c>
      <c r="S381" s="86">
        <v>32.064782000000001</v>
      </c>
      <c r="T381" s="86">
        <v>20.149332000000001</v>
      </c>
      <c r="U381" s="83">
        <v>1</v>
      </c>
      <c r="V381" s="76" t="s">
        <v>212</v>
      </c>
      <c r="W381" s="76" t="s">
        <v>1525</v>
      </c>
      <c r="X381" s="76">
        <v>0</v>
      </c>
    </row>
    <row r="382" spans="1:24" x14ac:dyDescent="0.25">
      <c r="A382" s="83">
        <v>620</v>
      </c>
      <c r="B382" t="s">
        <v>1526</v>
      </c>
      <c r="C382" s="84">
        <v>42247</v>
      </c>
      <c r="D382" s="76">
        <v>2015</v>
      </c>
      <c r="E382" s="76">
        <v>1</v>
      </c>
      <c r="F382" s="76" t="s">
        <v>784</v>
      </c>
      <c r="G382" s="116" t="s">
        <v>1527</v>
      </c>
      <c r="H382" s="76"/>
      <c r="I382" s="76">
        <v>1</v>
      </c>
      <c r="J382" s="76" t="s">
        <v>1267</v>
      </c>
      <c r="K382" s="76"/>
      <c r="L382" s="76">
        <v>3</v>
      </c>
      <c r="M382" s="76">
        <v>13</v>
      </c>
      <c r="N382" s="83" t="s">
        <v>1251</v>
      </c>
      <c r="O382" s="83" t="s">
        <v>1252</v>
      </c>
      <c r="P382" s="83"/>
      <c r="Q382" s="76" t="s">
        <v>1253</v>
      </c>
      <c r="R382" s="83" t="s">
        <v>1270</v>
      </c>
      <c r="S382" s="86">
        <v>32.097093999999998</v>
      </c>
      <c r="T382" s="86">
        <v>20.129192</v>
      </c>
      <c r="U382" s="83">
        <v>1</v>
      </c>
      <c r="V382" s="76" t="s">
        <v>212</v>
      </c>
      <c r="W382" s="76" t="s">
        <v>1528</v>
      </c>
      <c r="X382" s="76">
        <v>1</v>
      </c>
    </row>
    <row r="383" spans="1:24" x14ac:dyDescent="0.25">
      <c r="A383" s="83">
        <v>620</v>
      </c>
      <c r="B383" t="s">
        <v>1529</v>
      </c>
      <c r="C383" s="84">
        <v>42247</v>
      </c>
      <c r="D383" s="76">
        <v>2015</v>
      </c>
      <c r="E383" s="76">
        <v>1</v>
      </c>
      <c r="F383" s="76" t="s">
        <v>183</v>
      </c>
      <c r="G383" s="76" t="s">
        <v>1267</v>
      </c>
      <c r="H383" s="76"/>
      <c r="I383" s="76">
        <v>3</v>
      </c>
      <c r="J383" s="76" t="s">
        <v>1268</v>
      </c>
      <c r="K383" s="76"/>
      <c r="L383" s="76">
        <v>7</v>
      </c>
      <c r="M383" s="76">
        <v>37</v>
      </c>
      <c r="N383" s="83" t="s">
        <v>1251</v>
      </c>
      <c r="O383" s="85" t="s">
        <v>1530</v>
      </c>
      <c r="P383" s="85"/>
      <c r="Q383" s="85"/>
      <c r="R383" s="83" t="s">
        <v>1530</v>
      </c>
      <c r="S383" s="86">
        <v>32.487976000000003</v>
      </c>
      <c r="T383" s="86">
        <v>20.831744</v>
      </c>
      <c r="U383" s="83">
        <v>1</v>
      </c>
      <c r="V383" s="76" t="s">
        <v>1254</v>
      </c>
      <c r="W383" s="70" t="s">
        <v>1531</v>
      </c>
      <c r="X383" s="76">
        <v>0</v>
      </c>
    </row>
    <row r="384" spans="1:24" x14ac:dyDescent="0.25">
      <c r="A384" s="83">
        <v>620</v>
      </c>
      <c r="B384" t="s">
        <v>1532</v>
      </c>
      <c r="C384" s="84">
        <v>42247</v>
      </c>
      <c r="D384" s="76">
        <v>2015</v>
      </c>
      <c r="E384" s="76">
        <v>1</v>
      </c>
      <c r="F384" s="76" t="s">
        <v>784</v>
      </c>
      <c r="G384" s="76" t="s">
        <v>1533</v>
      </c>
      <c r="H384" s="76"/>
      <c r="I384" s="76">
        <v>2</v>
      </c>
      <c r="J384" s="76"/>
      <c r="K384" s="76"/>
      <c r="L384" s="76">
        <v>0</v>
      </c>
      <c r="M384" s="76">
        <v>20</v>
      </c>
      <c r="N384" s="83" t="s">
        <v>1251</v>
      </c>
      <c r="O384" s="83" t="s">
        <v>1276</v>
      </c>
      <c r="P384" s="83"/>
      <c r="Q384" s="83"/>
      <c r="R384" s="83" t="s">
        <v>1277</v>
      </c>
      <c r="S384" s="86">
        <v>32.892499999999998</v>
      </c>
      <c r="T384" s="86">
        <v>13.18</v>
      </c>
      <c r="U384" s="76">
        <v>1</v>
      </c>
      <c r="V384" s="76" t="s">
        <v>1534</v>
      </c>
      <c r="W384" s="76" t="s">
        <v>1535</v>
      </c>
      <c r="X384" s="76">
        <v>0</v>
      </c>
    </row>
    <row r="385" spans="1:24" x14ac:dyDescent="0.25">
      <c r="A385" s="9">
        <v>580</v>
      </c>
      <c r="B385" s="10" t="s">
        <v>1536</v>
      </c>
      <c r="C385" s="11">
        <v>42219</v>
      </c>
      <c r="D385" s="9">
        <v>2015</v>
      </c>
      <c r="E385" s="9">
        <v>1</v>
      </c>
      <c r="F385" s="9" t="s">
        <v>25</v>
      </c>
      <c r="G385" s="9" t="s">
        <v>1537</v>
      </c>
      <c r="H385" s="9"/>
      <c r="I385" s="9">
        <v>6</v>
      </c>
      <c r="J385" s="9"/>
      <c r="K385" s="9"/>
      <c r="L385" s="9">
        <v>0</v>
      </c>
      <c r="M385" s="9">
        <v>60</v>
      </c>
      <c r="N385" s="9" t="s">
        <v>1538</v>
      </c>
      <c r="O385" s="9" t="s">
        <v>1539</v>
      </c>
      <c r="P385" s="9" t="s">
        <v>1540</v>
      </c>
      <c r="Q385" s="9" t="s">
        <v>1541</v>
      </c>
      <c r="R385" s="9" t="s">
        <v>1541</v>
      </c>
      <c r="S385" s="14">
        <v>-18.883330000000001</v>
      </c>
      <c r="T385" s="14">
        <v>47.516669999999998</v>
      </c>
      <c r="U385" s="9">
        <v>3</v>
      </c>
      <c r="V385" s="9" t="s">
        <v>1542</v>
      </c>
      <c r="W385" s="9" t="s">
        <v>1543</v>
      </c>
      <c r="X385" s="9">
        <v>0</v>
      </c>
    </row>
    <row r="386" spans="1:24" x14ac:dyDescent="0.25">
      <c r="A386" s="9">
        <v>580</v>
      </c>
      <c r="B386" s="10" t="s">
        <v>1544</v>
      </c>
      <c r="C386" s="11">
        <v>42223</v>
      </c>
      <c r="D386" s="9">
        <v>2015</v>
      </c>
      <c r="E386" s="9">
        <v>1</v>
      </c>
      <c r="F386" s="9" t="s">
        <v>25</v>
      </c>
      <c r="G386" s="9" t="s">
        <v>1545</v>
      </c>
      <c r="H386" s="9" t="s">
        <v>1546</v>
      </c>
      <c r="I386" s="9">
        <v>5</v>
      </c>
      <c r="J386" s="9"/>
      <c r="K386" s="9"/>
      <c r="L386" s="9">
        <v>0</v>
      </c>
      <c r="M386" s="9">
        <v>50</v>
      </c>
      <c r="N386" s="9" t="s">
        <v>1538</v>
      </c>
      <c r="O386" s="9" t="s">
        <v>1547</v>
      </c>
      <c r="P386" s="9" t="s">
        <v>1548</v>
      </c>
      <c r="Q386" s="9" t="s">
        <v>1549</v>
      </c>
      <c r="R386" s="9" t="s">
        <v>1547</v>
      </c>
      <c r="S386" s="14">
        <v>-18.166699999999999</v>
      </c>
      <c r="T386" s="14">
        <v>49.383299999999998</v>
      </c>
      <c r="U386" s="9">
        <v>1</v>
      </c>
      <c r="V386" s="9" t="s">
        <v>1542</v>
      </c>
      <c r="W386" s="9" t="s">
        <v>1550</v>
      </c>
      <c r="X386" s="9">
        <v>0</v>
      </c>
    </row>
    <row r="387" spans="1:24" x14ac:dyDescent="0.25">
      <c r="A387" s="9">
        <v>580</v>
      </c>
      <c r="B387" s="10" t="s">
        <v>1551</v>
      </c>
      <c r="C387" s="11">
        <v>42224</v>
      </c>
      <c r="D387" s="9">
        <v>2015</v>
      </c>
      <c r="E387" s="9">
        <v>1</v>
      </c>
      <c r="F387" s="9" t="s">
        <v>25</v>
      </c>
      <c r="G387" s="9" t="s">
        <v>1537</v>
      </c>
      <c r="H387" s="9"/>
      <c r="I387" s="9">
        <v>6</v>
      </c>
      <c r="J387" s="9"/>
      <c r="K387" s="9"/>
      <c r="L387" s="9">
        <v>0</v>
      </c>
      <c r="M387" s="9">
        <v>60</v>
      </c>
      <c r="N387" s="9" t="s">
        <v>1538</v>
      </c>
      <c r="O387" s="15" t="s">
        <v>1552</v>
      </c>
      <c r="P387" s="15" t="s">
        <v>1553</v>
      </c>
      <c r="Q387" s="15" t="s">
        <v>1554</v>
      </c>
      <c r="R387" s="15" t="s">
        <v>1555</v>
      </c>
      <c r="S387" s="16">
        <v>-17.981583000000001</v>
      </c>
      <c r="T387" s="16">
        <v>45.990549000000001</v>
      </c>
      <c r="U387" s="15">
        <v>1</v>
      </c>
      <c r="V387" s="9" t="s">
        <v>1542</v>
      </c>
      <c r="W387" s="9" t="s">
        <v>1556</v>
      </c>
      <c r="X387" s="9">
        <v>0</v>
      </c>
    </row>
    <row r="388" spans="1:24" x14ac:dyDescent="0.25">
      <c r="A388" s="9">
        <v>580</v>
      </c>
      <c r="B388" s="10" t="s">
        <v>1557</v>
      </c>
      <c r="C388" s="11">
        <v>42224</v>
      </c>
      <c r="D388" s="9">
        <v>2015</v>
      </c>
      <c r="E388" s="9">
        <v>1</v>
      </c>
      <c r="F388" s="9" t="s">
        <v>25</v>
      </c>
      <c r="G388" s="9" t="s">
        <v>197</v>
      </c>
      <c r="H388" s="9"/>
      <c r="I388" s="9">
        <v>5</v>
      </c>
      <c r="J388" s="9"/>
      <c r="K388" s="9"/>
      <c r="L388" s="9">
        <v>0</v>
      </c>
      <c r="M388" s="9">
        <v>50</v>
      </c>
      <c r="N388" s="9" t="s">
        <v>1538</v>
      </c>
      <c r="O388" s="9" t="s">
        <v>1539</v>
      </c>
      <c r="P388" s="9" t="s">
        <v>1540</v>
      </c>
      <c r="Q388" s="9" t="s">
        <v>1541</v>
      </c>
      <c r="R388" s="9" t="s">
        <v>1541</v>
      </c>
      <c r="S388" s="14">
        <v>-18.883330000000001</v>
      </c>
      <c r="T388" s="14">
        <v>47.516669999999998</v>
      </c>
      <c r="U388" s="9">
        <v>3</v>
      </c>
      <c r="V388" s="9" t="s">
        <v>180</v>
      </c>
      <c r="W388" s="9" t="s">
        <v>1558</v>
      </c>
      <c r="X388" s="9">
        <v>0</v>
      </c>
    </row>
    <row r="389" spans="1:24" x14ac:dyDescent="0.25">
      <c r="A389" s="9">
        <v>580</v>
      </c>
      <c r="B389" s="10" t="s">
        <v>1559</v>
      </c>
      <c r="C389" s="11">
        <v>42225</v>
      </c>
      <c r="D389" s="9">
        <v>2015</v>
      </c>
      <c r="E389" s="9">
        <v>1</v>
      </c>
      <c r="F389" s="9" t="s">
        <v>49</v>
      </c>
      <c r="G389" s="9" t="s">
        <v>1560</v>
      </c>
      <c r="H389" s="9" t="s">
        <v>1561</v>
      </c>
      <c r="I389" s="9">
        <v>1</v>
      </c>
      <c r="J389" s="9" t="s">
        <v>1562</v>
      </c>
      <c r="K389" s="9"/>
      <c r="L389" s="9">
        <v>3</v>
      </c>
      <c r="M389" s="9">
        <v>13</v>
      </c>
      <c r="N389" s="9" t="s">
        <v>1538</v>
      </c>
      <c r="O389" s="15" t="s">
        <v>1563</v>
      </c>
      <c r="P389" s="15" t="s">
        <v>1564</v>
      </c>
      <c r="Q389" s="15" t="s">
        <v>1565</v>
      </c>
      <c r="R389" s="15" t="s">
        <v>1566</v>
      </c>
      <c r="S389" s="16">
        <v>-23.15</v>
      </c>
      <c r="T389" s="16">
        <v>47.3</v>
      </c>
      <c r="U389" s="9">
        <v>2</v>
      </c>
      <c r="V389" s="48" t="s">
        <v>1542</v>
      </c>
      <c r="W389" s="9" t="s">
        <v>1567</v>
      </c>
      <c r="X389" s="9">
        <v>1</v>
      </c>
    </row>
    <row r="390" spans="1:24" x14ac:dyDescent="0.25">
      <c r="A390" s="9">
        <v>580</v>
      </c>
      <c r="B390" s="10" t="s">
        <v>1568</v>
      </c>
      <c r="C390" s="11">
        <v>42226</v>
      </c>
      <c r="D390" s="9">
        <v>2015</v>
      </c>
      <c r="E390" s="9">
        <v>1</v>
      </c>
      <c r="F390" s="9" t="s">
        <v>25</v>
      </c>
      <c r="G390" s="9" t="s">
        <v>1537</v>
      </c>
      <c r="H390" s="9"/>
      <c r="I390" s="9">
        <v>6</v>
      </c>
      <c r="J390" s="9"/>
      <c r="K390" s="9"/>
      <c r="L390" s="9">
        <v>0</v>
      </c>
      <c r="M390" s="9">
        <v>60</v>
      </c>
      <c r="N390" s="15" t="s">
        <v>1538</v>
      </c>
      <c r="O390" s="9" t="s">
        <v>1539</v>
      </c>
      <c r="P390" s="9" t="s">
        <v>1540</v>
      </c>
      <c r="Q390" s="9" t="s">
        <v>1541</v>
      </c>
      <c r="R390" s="9" t="s">
        <v>1541</v>
      </c>
      <c r="S390" s="14">
        <v>-18.883330000000001</v>
      </c>
      <c r="T390" s="14">
        <v>47.516669999999998</v>
      </c>
      <c r="U390" s="9">
        <v>3</v>
      </c>
      <c r="V390" s="48" t="s">
        <v>1569</v>
      </c>
      <c r="W390" s="48" t="s">
        <v>1570</v>
      </c>
      <c r="X390" s="9">
        <v>0</v>
      </c>
    </row>
    <row r="391" spans="1:24" x14ac:dyDescent="0.25">
      <c r="A391" s="10">
        <v>580</v>
      </c>
      <c r="B391" s="10" t="s">
        <v>1571</v>
      </c>
      <c r="C391" s="18">
        <v>42230</v>
      </c>
      <c r="D391" s="10">
        <v>2015</v>
      </c>
      <c r="E391" s="10">
        <v>1</v>
      </c>
      <c r="F391" s="10" t="s">
        <v>183</v>
      </c>
      <c r="G391" s="10" t="s">
        <v>1572</v>
      </c>
      <c r="H391" s="10"/>
      <c r="I391" s="10">
        <v>1</v>
      </c>
      <c r="J391" s="10" t="s">
        <v>1573</v>
      </c>
      <c r="K391" s="10" t="s">
        <v>1562</v>
      </c>
      <c r="L391" s="10">
        <v>7</v>
      </c>
      <c r="M391" s="10">
        <v>17</v>
      </c>
      <c r="N391" s="10" t="s">
        <v>1538</v>
      </c>
      <c r="O391" s="12" t="s">
        <v>1563</v>
      </c>
      <c r="P391" s="12" t="s">
        <v>1574</v>
      </c>
      <c r="Q391" s="12" t="s">
        <v>1575</v>
      </c>
      <c r="R391" s="12" t="s">
        <v>1575</v>
      </c>
      <c r="S391" s="13">
        <v>-22.895392000000001</v>
      </c>
      <c r="T391" s="13">
        <v>47.343629</v>
      </c>
      <c r="U391" s="12">
        <v>2</v>
      </c>
      <c r="V391" s="10" t="s">
        <v>1542</v>
      </c>
      <c r="W391" s="10" t="s">
        <v>1576</v>
      </c>
      <c r="X391" s="10">
        <v>0</v>
      </c>
    </row>
    <row r="392" spans="1:24" x14ac:dyDescent="0.25">
      <c r="A392" s="10">
        <v>580</v>
      </c>
      <c r="B392" s="10" t="s">
        <v>1577</v>
      </c>
      <c r="C392" s="18">
        <v>42234</v>
      </c>
      <c r="D392" s="10">
        <v>2015</v>
      </c>
      <c r="E392" s="10">
        <v>1</v>
      </c>
      <c r="F392" s="10" t="s">
        <v>25</v>
      </c>
      <c r="G392" s="10" t="s">
        <v>1537</v>
      </c>
      <c r="H392" s="10"/>
      <c r="I392" s="10">
        <v>6</v>
      </c>
      <c r="J392" s="10" t="s">
        <v>1578</v>
      </c>
      <c r="K392" s="10"/>
      <c r="L392" s="10">
        <v>1</v>
      </c>
      <c r="M392" s="10">
        <v>16</v>
      </c>
      <c r="N392" s="10" t="s">
        <v>1538</v>
      </c>
      <c r="O392" s="12" t="s">
        <v>1539</v>
      </c>
      <c r="P392" s="12" t="s">
        <v>1540</v>
      </c>
      <c r="Q392" s="12" t="s">
        <v>1579</v>
      </c>
      <c r="R392" s="12" t="s">
        <v>1580</v>
      </c>
      <c r="S392" s="13">
        <v>-18.600000000000001</v>
      </c>
      <c r="T392" s="13">
        <v>47.45</v>
      </c>
      <c r="U392" s="12">
        <v>1</v>
      </c>
      <c r="V392" s="45" t="s">
        <v>1542</v>
      </c>
      <c r="W392" s="10" t="s">
        <v>1581</v>
      </c>
      <c r="X392" s="10">
        <v>0</v>
      </c>
    </row>
    <row r="393" spans="1:24" x14ac:dyDescent="0.25">
      <c r="A393" s="23">
        <v>580</v>
      </c>
      <c r="B393" t="s">
        <v>1582</v>
      </c>
      <c r="C393" s="24">
        <v>42238</v>
      </c>
      <c r="D393" s="23">
        <v>2015</v>
      </c>
      <c r="E393" s="23">
        <v>1</v>
      </c>
      <c r="F393" s="46" t="s">
        <v>183</v>
      </c>
      <c r="G393" s="25" t="s">
        <v>1583</v>
      </c>
      <c r="H393" s="25"/>
      <c r="I393" s="23">
        <v>4</v>
      </c>
      <c r="J393" s="25" t="s">
        <v>1573</v>
      </c>
      <c r="K393" s="25"/>
      <c r="L393" s="23">
        <v>7</v>
      </c>
      <c r="M393" s="23">
        <v>47</v>
      </c>
      <c r="N393" s="25" t="s">
        <v>1538</v>
      </c>
      <c r="O393" s="33" t="s">
        <v>1547</v>
      </c>
      <c r="P393" s="33" t="s">
        <v>1548</v>
      </c>
      <c r="Q393" s="33" t="s">
        <v>1549</v>
      </c>
      <c r="R393" s="33" t="s">
        <v>1584</v>
      </c>
      <c r="S393" s="35">
        <v>-18.866720999999998</v>
      </c>
      <c r="T393" s="35">
        <v>48.144302000000003</v>
      </c>
      <c r="U393" s="36">
        <v>2</v>
      </c>
      <c r="V393" s="47" t="s">
        <v>1542</v>
      </c>
      <c r="W393" s="25" t="s">
        <v>1585</v>
      </c>
      <c r="X393" s="23">
        <v>1</v>
      </c>
    </row>
    <row r="394" spans="1:24" x14ac:dyDescent="0.25">
      <c r="A394" s="23">
        <v>580</v>
      </c>
      <c r="B394" t="s">
        <v>1586</v>
      </c>
      <c r="C394" s="24">
        <v>42240</v>
      </c>
      <c r="D394" s="23">
        <v>2015</v>
      </c>
      <c r="E394" s="23">
        <v>1</v>
      </c>
      <c r="F394" s="25" t="s">
        <v>25</v>
      </c>
      <c r="G394" s="25" t="s">
        <v>1537</v>
      </c>
      <c r="H394" s="25"/>
      <c r="I394" s="23">
        <v>6</v>
      </c>
      <c r="J394" s="54" t="s">
        <v>1560</v>
      </c>
      <c r="K394" s="25"/>
      <c r="L394" s="23">
        <v>1</v>
      </c>
      <c r="M394" s="23">
        <v>16</v>
      </c>
      <c r="N394" s="25" t="s">
        <v>1538</v>
      </c>
      <c r="O394" s="33" t="s">
        <v>1539</v>
      </c>
      <c r="P394" s="33" t="s">
        <v>1540</v>
      </c>
      <c r="Q394" s="33" t="s">
        <v>1579</v>
      </c>
      <c r="R394" s="33" t="s">
        <v>1580</v>
      </c>
      <c r="S394" s="35">
        <v>-18.600000000000001</v>
      </c>
      <c r="T394" s="35">
        <v>47.45</v>
      </c>
      <c r="U394" s="36">
        <v>1</v>
      </c>
      <c r="V394" s="25" t="s">
        <v>1587</v>
      </c>
      <c r="W394" s="25" t="s">
        <v>1588</v>
      </c>
      <c r="X394" s="23">
        <v>0</v>
      </c>
    </row>
    <row r="395" spans="1:24" x14ac:dyDescent="0.25">
      <c r="A395" s="23">
        <v>580</v>
      </c>
      <c r="B395" t="s">
        <v>1589</v>
      </c>
      <c r="C395" s="24">
        <v>42240</v>
      </c>
      <c r="D395" s="23">
        <v>2015</v>
      </c>
      <c r="E395" s="23">
        <v>1</v>
      </c>
      <c r="F395" s="25" t="s">
        <v>25</v>
      </c>
      <c r="G395" s="25" t="s">
        <v>1545</v>
      </c>
      <c r="H395" s="25" t="s">
        <v>1590</v>
      </c>
      <c r="I395" s="23">
        <v>5</v>
      </c>
      <c r="J395" s="117" t="s">
        <v>1560</v>
      </c>
      <c r="K395" s="25"/>
      <c r="L395" s="107">
        <v>1</v>
      </c>
      <c r="M395" s="23">
        <v>15</v>
      </c>
      <c r="N395" s="33" t="s">
        <v>1538</v>
      </c>
      <c r="O395" s="25" t="s">
        <v>1539</v>
      </c>
      <c r="P395" s="33" t="s">
        <v>1540</v>
      </c>
      <c r="Q395" s="33" t="s">
        <v>1591</v>
      </c>
      <c r="R395" s="33" t="s">
        <v>1592</v>
      </c>
      <c r="S395" s="35">
        <v>-19.3</v>
      </c>
      <c r="T395" s="35">
        <v>47.833300000000001</v>
      </c>
      <c r="U395" s="36">
        <v>1</v>
      </c>
      <c r="V395" s="47" t="s">
        <v>1593</v>
      </c>
      <c r="W395" s="25" t="s">
        <v>1594</v>
      </c>
      <c r="X395" s="23">
        <v>0</v>
      </c>
    </row>
    <row r="396" spans="1:24" x14ac:dyDescent="0.25">
      <c r="A396" s="23">
        <v>580</v>
      </c>
      <c r="B396" t="s">
        <v>1595</v>
      </c>
      <c r="C396" s="24">
        <v>42242</v>
      </c>
      <c r="D396" s="23">
        <v>2015</v>
      </c>
      <c r="E396" s="23">
        <v>1</v>
      </c>
      <c r="F396" s="46" t="s">
        <v>49</v>
      </c>
      <c r="G396" s="25" t="s">
        <v>1562</v>
      </c>
      <c r="H396" s="25"/>
      <c r="I396" s="23">
        <v>3</v>
      </c>
      <c r="J396" s="117" t="s">
        <v>1596</v>
      </c>
      <c r="K396" s="25"/>
      <c r="L396" s="23">
        <v>1</v>
      </c>
      <c r="M396" s="23">
        <v>13</v>
      </c>
      <c r="N396" s="25" t="s">
        <v>1538</v>
      </c>
      <c r="O396" s="33" t="s">
        <v>1597</v>
      </c>
      <c r="P396" s="33" t="s">
        <v>1598</v>
      </c>
      <c r="Q396" s="33" t="s">
        <v>1599</v>
      </c>
      <c r="R396" s="33" t="s">
        <v>1600</v>
      </c>
      <c r="S396" s="35">
        <v>-23.538073000000001</v>
      </c>
      <c r="T396" s="35">
        <v>44.511102000000001</v>
      </c>
      <c r="U396" s="36">
        <v>1</v>
      </c>
      <c r="V396" s="47" t="s">
        <v>499</v>
      </c>
      <c r="W396" s="25" t="s">
        <v>1601</v>
      </c>
      <c r="X396" s="23">
        <v>23</v>
      </c>
    </row>
    <row r="397" spans="1:24" x14ac:dyDescent="0.25">
      <c r="A397" s="23">
        <v>580</v>
      </c>
      <c r="B397" t="s">
        <v>1602</v>
      </c>
      <c r="C397" s="24">
        <v>42242</v>
      </c>
      <c r="D397" s="23">
        <v>2015</v>
      </c>
      <c r="E397" s="23">
        <v>1</v>
      </c>
      <c r="F397" s="46" t="s">
        <v>49</v>
      </c>
      <c r="G397" s="25" t="s">
        <v>1562</v>
      </c>
      <c r="H397" s="25"/>
      <c r="I397" s="23">
        <v>3</v>
      </c>
      <c r="J397" s="117" t="s">
        <v>1596</v>
      </c>
      <c r="K397" s="25"/>
      <c r="L397" s="23">
        <v>1</v>
      </c>
      <c r="M397" s="23">
        <v>13</v>
      </c>
      <c r="N397" s="25" t="s">
        <v>1538</v>
      </c>
      <c r="O397" s="34" t="s">
        <v>1563</v>
      </c>
      <c r="P397" s="34" t="s">
        <v>1603</v>
      </c>
      <c r="Q397" s="34" t="s">
        <v>1604</v>
      </c>
      <c r="R397" s="33" t="s">
        <v>1604</v>
      </c>
      <c r="S397" s="35">
        <v>-22.4</v>
      </c>
      <c r="T397" s="35">
        <v>46.116700000000002</v>
      </c>
      <c r="U397" s="36">
        <v>2</v>
      </c>
      <c r="V397" s="47" t="s">
        <v>1542</v>
      </c>
      <c r="W397" s="25" t="s">
        <v>1605</v>
      </c>
      <c r="X397" s="23">
        <v>5</v>
      </c>
    </row>
    <row r="398" spans="1:24" x14ac:dyDescent="0.25">
      <c r="A398" s="23">
        <v>580</v>
      </c>
      <c r="B398" t="s">
        <v>1606</v>
      </c>
      <c r="C398" s="24">
        <v>42242</v>
      </c>
      <c r="D398" s="23">
        <v>2015</v>
      </c>
      <c r="E398" s="23">
        <v>1</v>
      </c>
      <c r="F398" s="46" t="s">
        <v>25</v>
      </c>
      <c r="G398" s="25" t="s">
        <v>1545</v>
      </c>
      <c r="H398" s="25"/>
      <c r="I398" s="23">
        <v>5</v>
      </c>
      <c r="J398" s="117"/>
      <c r="K398" s="25"/>
      <c r="L398" s="23">
        <v>0</v>
      </c>
      <c r="M398" s="23">
        <v>50</v>
      </c>
      <c r="N398" s="25" t="s">
        <v>1538</v>
      </c>
      <c r="O398" s="25" t="s">
        <v>1539</v>
      </c>
      <c r="P398" s="25" t="s">
        <v>1540</v>
      </c>
      <c r="Q398" s="33" t="s">
        <v>1579</v>
      </c>
      <c r="R398" s="33" t="s">
        <v>1579</v>
      </c>
      <c r="S398" s="35">
        <v>-18.83333</v>
      </c>
      <c r="T398" s="35">
        <v>47.433329999999998</v>
      </c>
      <c r="U398" s="36">
        <v>1</v>
      </c>
      <c r="V398" s="47" t="s">
        <v>180</v>
      </c>
      <c r="W398" s="25" t="s">
        <v>1607</v>
      </c>
      <c r="X398" s="23">
        <v>0</v>
      </c>
    </row>
    <row r="399" spans="1:24" x14ac:dyDescent="0.25">
      <c r="A399" s="10">
        <v>580</v>
      </c>
      <c r="B399" t="s">
        <v>1608</v>
      </c>
      <c r="C399" s="84">
        <v>42247</v>
      </c>
      <c r="D399" s="10">
        <v>2015</v>
      </c>
      <c r="E399" s="10">
        <v>1</v>
      </c>
      <c r="F399" s="10" t="s">
        <v>25</v>
      </c>
      <c r="G399" s="10" t="s">
        <v>1545</v>
      </c>
      <c r="H399" s="10" t="s">
        <v>1590</v>
      </c>
      <c r="I399" s="10">
        <v>5</v>
      </c>
      <c r="J399" s="51" t="s">
        <v>1560</v>
      </c>
      <c r="K399" s="10"/>
      <c r="L399" s="10">
        <v>1</v>
      </c>
      <c r="M399" s="10">
        <v>15</v>
      </c>
      <c r="N399" s="12" t="s">
        <v>1538</v>
      </c>
      <c r="O399" s="10" t="s">
        <v>1539</v>
      </c>
      <c r="P399" s="12" t="s">
        <v>1540</v>
      </c>
      <c r="Q399" s="12" t="s">
        <v>1591</v>
      </c>
      <c r="R399" s="12" t="s">
        <v>1592</v>
      </c>
      <c r="S399" s="13">
        <v>-19.3</v>
      </c>
      <c r="T399" s="13">
        <v>47.833300000000001</v>
      </c>
      <c r="U399" s="12">
        <v>1</v>
      </c>
      <c r="V399" s="45" t="s">
        <v>1593</v>
      </c>
      <c r="W399" s="45" t="s">
        <v>1609</v>
      </c>
      <c r="X399" s="10">
        <v>0</v>
      </c>
    </row>
    <row r="400" spans="1:24" x14ac:dyDescent="0.25">
      <c r="A400" s="10">
        <v>580</v>
      </c>
      <c r="B400" t="s">
        <v>1610</v>
      </c>
      <c r="C400" s="84">
        <v>42247</v>
      </c>
      <c r="D400" s="10">
        <v>2015</v>
      </c>
      <c r="E400" s="10">
        <v>1</v>
      </c>
      <c r="F400" s="10" t="s">
        <v>183</v>
      </c>
      <c r="G400" s="51" t="s">
        <v>1560</v>
      </c>
      <c r="H400" s="10"/>
      <c r="I400" s="10">
        <v>1</v>
      </c>
      <c r="J400" s="51" t="s">
        <v>1537</v>
      </c>
      <c r="K400" s="10"/>
      <c r="L400" s="10">
        <v>6</v>
      </c>
      <c r="M400" s="10">
        <v>16</v>
      </c>
      <c r="N400" s="12" t="s">
        <v>1538</v>
      </c>
      <c r="O400" s="10" t="s">
        <v>1539</v>
      </c>
      <c r="P400" s="12" t="s">
        <v>1540</v>
      </c>
      <c r="Q400" s="12" t="s">
        <v>1591</v>
      </c>
      <c r="R400" s="12" t="s">
        <v>1592</v>
      </c>
      <c r="S400" s="13">
        <v>-19.3</v>
      </c>
      <c r="T400" s="13">
        <v>47.833300000000001</v>
      </c>
      <c r="U400" s="12">
        <v>1</v>
      </c>
      <c r="V400" s="45" t="s">
        <v>1542</v>
      </c>
      <c r="W400" s="45" t="s">
        <v>1611</v>
      </c>
      <c r="X400" s="10">
        <v>0</v>
      </c>
    </row>
    <row r="401" spans="1:24" x14ac:dyDescent="0.25">
      <c r="A401" s="10">
        <v>580</v>
      </c>
      <c r="B401" t="s">
        <v>1612</v>
      </c>
      <c r="C401" s="84">
        <v>42247</v>
      </c>
      <c r="D401" s="10">
        <v>2015</v>
      </c>
      <c r="E401" s="10">
        <v>1</v>
      </c>
      <c r="F401" s="10" t="s">
        <v>25</v>
      </c>
      <c r="G401" s="10" t="s">
        <v>1545</v>
      </c>
      <c r="H401" s="10" t="s">
        <v>1590</v>
      </c>
      <c r="I401" s="10">
        <v>5</v>
      </c>
      <c r="J401" s="51" t="s">
        <v>1560</v>
      </c>
      <c r="K401" s="10"/>
      <c r="L401" s="10">
        <v>1</v>
      </c>
      <c r="M401" s="10">
        <v>15</v>
      </c>
      <c r="N401" s="12" t="s">
        <v>1538</v>
      </c>
      <c r="O401" s="10" t="s">
        <v>1539</v>
      </c>
      <c r="P401" s="12" t="s">
        <v>1613</v>
      </c>
      <c r="Q401" s="12" t="s">
        <v>1614</v>
      </c>
      <c r="R401" s="12" t="s">
        <v>1615</v>
      </c>
      <c r="S401" s="13">
        <v>-19.904995</v>
      </c>
      <c r="T401" s="13">
        <v>47.196849999999998</v>
      </c>
      <c r="U401" s="12">
        <v>1</v>
      </c>
      <c r="V401" s="45" t="s">
        <v>1593</v>
      </c>
      <c r="W401" s="45" t="s">
        <v>1616</v>
      </c>
      <c r="X401" s="10">
        <v>0</v>
      </c>
    </row>
    <row r="402" spans="1:24" x14ac:dyDescent="0.25">
      <c r="A402" s="10">
        <v>580</v>
      </c>
      <c r="B402" t="s">
        <v>1617</v>
      </c>
      <c r="C402" s="84">
        <v>42247</v>
      </c>
      <c r="D402" s="10">
        <v>2015</v>
      </c>
      <c r="E402" s="10">
        <v>1</v>
      </c>
      <c r="F402" s="10" t="s">
        <v>183</v>
      </c>
      <c r="G402" s="10" t="s">
        <v>1572</v>
      </c>
      <c r="H402" s="10"/>
      <c r="I402" s="10">
        <v>1</v>
      </c>
      <c r="J402" s="10" t="s">
        <v>1573</v>
      </c>
      <c r="K402" s="10" t="s">
        <v>1583</v>
      </c>
      <c r="L402" s="10">
        <v>7</v>
      </c>
      <c r="M402" s="10">
        <v>17</v>
      </c>
      <c r="N402" s="12" t="s">
        <v>1538</v>
      </c>
      <c r="O402" s="118" t="s">
        <v>1597</v>
      </c>
      <c r="P402" s="118" t="s">
        <v>1618</v>
      </c>
      <c r="Q402" s="118" t="s">
        <v>1619</v>
      </c>
      <c r="R402" s="12" t="s">
        <v>1620</v>
      </c>
      <c r="S402" s="13">
        <v>-25.262851000000001</v>
      </c>
      <c r="T402" s="13">
        <v>45.770845000000001</v>
      </c>
      <c r="U402" s="12">
        <v>1</v>
      </c>
      <c r="V402" s="45" t="s">
        <v>1621</v>
      </c>
      <c r="W402" s="45" t="s">
        <v>1622</v>
      </c>
      <c r="X402" s="10">
        <v>1</v>
      </c>
    </row>
    <row r="403" spans="1:24" x14ac:dyDescent="0.25">
      <c r="A403" s="10">
        <v>580</v>
      </c>
      <c r="B403" t="s">
        <v>1623</v>
      </c>
      <c r="C403" s="84">
        <v>42247</v>
      </c>
      <c r="D403" s="10">
        <v>2015</v>
      </c>
      <c r="E403" s="10">
        <v>1</v>
      </c>
      <c r="F403" s="10" t="s">
        <v>183</v>
      </c>
      <c r="G403" s="10" t="s">
        <v>1572</v>
      </c>
      <c r="H403" s="10"/>
      <c r="I403" s="10">
        <v>1</v>
      </c>
      <c r="J403" s="10" t="s">
        <v>1573</v>
      </c>
      <c r="K403" s="9" t="s">
        <v>1562</v>
      </c>
      <c r="L403" s="10">
        <v>7</v>
      </c>
      <c r="M403" s="10">
        <v>17</v>
      </c>
      <c r="N403" s="12" t="s">
        <v>1538</v>
      </c>
      <c r="O403" s="12" t="s">
        <v>1597</v>
      </c>
      <c r="P403" s="12" t="s">
        <v>1598</v>
      </c>
      <c r="Q403" s="12" t="s">
        <v>1624</v>
      </c>
      <c r="R403" s="12" t="s">
        <v>1624</v>
      </c>
      <c r="S403" s="13">
        <v>-22.9</v>
      </c>
      <c r="T403" s="13">
        <v>44.533299999999997</v>
      </c>
      <c r="U403" s="12">
        <v>1</v>
      </c>
      <c r="V403" s="45" t="s">
        <v>1621</v>
      </c>
      <c r="W403" s="45" t="s">
        <v>1625</v>
      </c>
      <c r="X403" s="10">
        <v>1</v>
      </c>
    </row>
    <row r="404" spans="1:24" x14ac:dyDescent="0.25">
      <c r="A404" s="9">
        <v>553</v>
      </c>
      <c r="B404" s="10" t="s">
        <v>1626</v>
      </c>
      <c r="C404" s="11">
        <v>42217</v>
      </c>
      <c r="D404" s="9">
        <v>2015</v>
      </c>
      <c r="E404" s="9">
        <v>1</v>
      </c>
      <c r="F404" s="9" t="s">
        <v>183</v>
      </c>
      <c r="G404" s="9" t="s">
        <v>1627</v>
      </c>
      <c r="H404" s="9"/>
      <c r="I404" s="9">
        <v>1</v>
      </c>
      <c r="J404" s="9" t="s">
        <v>1628</v>
      </c>
      <c r="K404" s="9"/>
      <c r="L404" s="9">
        <v>7</v>
      </c>
      <c r="M404" s="9">
        <v>17</v>
      </c>
      <c r="N404" s="9" t="s">
        <v>1629</v>
      </c>
      <c r="O404" s="9" t="s">
        <v>1630</v>
      </c>
      <c r="P404" s="9" t="s">
        <v>1631</v>
      </c>
      <c r="Q404" s="9" t="s">
        <v>1632</v>
      </c>
      <c r="R404" s="9" t="s">
        <v>1633</v>
      </c>
      <c r="S404" s="14">
        <v>-15.778749299999999</v>
      </c>
      <c r="T404" s="14">
        <v>34.982528600000002</v>
      </c>
      <c r="U404" s="9">
        <v>1</v>
      </c>
      <c r="V404" s="9" t="s">
        <v>1634</v>
      </c>
      <c r="W404" s="9" t="s">
        <v>1635</v>
      </c>
      <c r="X404" s="9">
        <v>0</v>
      </c>
    </row>
    <row r="405" spans="1:24" x14ac:dyDescent="0.25">
      <c r="A405" s="23">
        <v>553</v>
      </c>
      <c r="B405" t="s">
        <v>1636</v>
      </c>
      <c r="C405" s="24">
        <v>42228</v>
      </c>
      <c r="D405" s="23">
        <v>2015</v>
      </c>
      <c r="E405" s="23">
        <v>1</v>
      </c>
      <c r="F405" s="30" t="s">
        <v>25</v>
      </c>
      <c r="G405" s="25" t="s">
        <v>1637</v>
      </c>
      <c r="H405" s="33"/>
      <c r="I405" s="36">
        <v>1</v>
      </c>
      <c r="J405" s="33" t="s">
        <v>1638</v>
      </c>
      <c r="K405" s="33"/>
      <c r="L405" s="36">
        <v>5</v>
      </c>
      <c r="M405" s="36">
        <v>15</v>
      </c>
      <c r="N405" s="25" t="s">
        <v>1629</v>
      </c>
      <c r="O405" s="25" t="s">
        <v>1630</v>
      </c>
      <c r="P405" s="25" t="s">
        <v>1631</v>
      </c>
      <c r="Q405" s="25" t="s">
        <v>1632</v>
      </c>
      <c r="R405" s="25" t="s">
        <v>1630</v>
      </c>
      <c r="S405" s="37">
        <v>-15.783300000000001</v>
      </c>
      <c r="T405" s="37">
        <v>35</v>
      </c>
      <c r="U405" s="23">
        <v>1</v>
      </c>
      <c r="V405" s="25" t="s">
        <v>1639</v>
      </c>
      <c r="W405" s="25" t="s">
        <v>1640</v>
      </c>
      <c r="X405" s="23">
        <v>0</v>
      </c>
    </row>
    <row r="406" spans="1:24" x14ac:dyDescent="0.25">
      <c r="A406" s="9">
        <v>432</v>
      </c>
      <c r="B406" s="10" t="s">
        <v>1641</v>
      </c>
      <c r="C406" s="11">
        <v>42217</v>
      </c>
      <c r="D406" s="9">
        <v>2015</v>
      </c>
      <c r="E406" s="9">
        <v>1</v>
      </c>
      <c r="F406" s="9" t="s">
        <v>49</v>
      </c>
      <c r="G406" s="9" t="s">
        <v>1642</v>
      </c>
      <c r="H406" s="9"/>
      <c r="I406" s="9">
        <v>3</v>
      </c>
      <c r="J406" s="9" t="s">
        <v>1643</v>
      </c>
      <c r="K406" s="9"/>
      <c r="L406" s="9">
        <v>1</v>
      </c>
      <c r="M406" s="9">
        <v>13</v>
      </c>
      <c r="N406" s="9" t="s">
        <v>1644</v>
      </c>
      <c r="O406" s="15" t="s">
        <v>1645</v>
      </c>
      <c r="P406" s="15" t="s">
        <v>1646</v>
      </c>
      <c r="Q406" s="15" t="s">
        <v>1647</v>
      </c>
      <c r="R406" s="15" t="s">
        <v>1648</v>
      </c>
      <c r="S406" s="16">
        <v>15.1517</v>
      </c>
      <c r="T406" s="16">
        <v>-5.5746000000000002</v>
      </c>
      <c r="U406" s="15">
        <v>2</v>
      </c>
      <c r="V406" s="48" t="s">
        <v>1649</v>
      </c>
      <c r="W406" s="9" t="s">
        <v>1650</v>
      </c>
      <c r="X406" s="9">
        <v>2</v>
      </c>
    </row>
    <row r="407" spans="1:24" x14ac:dyDescent="0.25">
      <c r="A407" s="9">
        <v>432</v>
      </c>
      <c r="B407" s="10" t="s">
        <v>1651</v>
      </c>
      <c r="C407" s="11">
        <v>42219</v>
      </c>
      <c r="D407" s="9">
        <v>2015</v>
      </c>
      <c r="E407" s="9">
        <v>1</v>
      </c>
      <c r="F407" s="9" t="s">
        <v>49</v>
      </c>
      <c r="G407" s="9" t="s">
        <v>82</v>
      </c>
      <c r="H407" s="9"/>
      <c r="I407" s="9">
        <v>2</v>
      </c>
      <c r="J407" s="9" t="s">
        <v>1643</v>
      </c>
      <c r="K407" s="9"/>
      <c r="L407" s="9">
        <v>1</v>
      </c>
      <c r="M407" s="9">
        <v>12</v>
      </c>
      <c r="N407" s="9" t="s">
        <v>1644</v>
      </c>
      <c r="O407" s="15" t="s">
        <v>1652</v>
      </c>
      <c r="P407" s="15" t="s">
        <v>1653</v>
      </c>
      <c r="Q407" s="9" t="s">
        <v>1653</v>
      </c>
      <c r="R407" s="9" t="s">
        <v>1653</v>
      </c>
      <c r="S407" s="14">
        <v>16.877777999999999</v>
      </c>
      <c r="T407" s="14">
        <v>-1.9230560000000001</v>
      </c>
      <c r="U407" s="9">
        <v>1</v>
      </c>
      <c r="V407" s="48" t="s">
        <v>1654</v>
      </c>
      <c r="W407" s="9" t="s">
        <v>1655</v>
      </c>
      <c r="X407" s="9">
        <v>10</v>
      </c>
    </row>
    <row r="408" spans="1:24" x14ac:dyDescent="0.25">
      <c r="A408" s="9">
        <v>432</v>
      </c>
      <c r="B408" s="10" t="s">
        <v>1656</v>
      </c>
      <c r="C408" s="11">
        <v>42223</v>
      </c>
      <c r="D408" s="9">
        <v>2015</v>
      </c>
      <c r="E408" s="9">
        <v>1</v>
      </c>
      <c r="F408" s="9" t="s">
        <v>49</v>
      </c>
      <c r="G408" s="10" t="s">
        <v>1657</v>
      </c>
      <c r="H408" s="10" t="s">
        <v>1658</v>
      </c>
      <c r="I408" s="9">
        <v>2</v>
      </c>
      <c r="J408" s="9" t="s">
        <v>1643</v>
      </c>
      <c r="K408" s="9"/>
      <c r="L408" s="9">
        <v>1</v>
      </c>
      <c r="M408" s="9">
        <v>12</v>
      </c>
      <c r="N408" s="9" t="s">
        <v>1644</v>
      </c>
      <c r="O408" s="15" t="s">
        <v>1659</v>
      </c>
      <c r="P408" s="15" t="s">
        <v>1659</v>
      </c>
      <c r="Q408" s="15" t="s">
        <v>1659</v>
      </c>
      <c r="R408" s="15" t="s">
        <v>1660</v>
      </c>
      <c r="S408" s="16">
        <v>14.5297</v>
      </c>
      <c r="T408" s="16">
        <v>-4.0922000000000001</v>
      </c>
      <c r="U408" s="9">
        <v>1</v>
      </c>
      <c r="V408" s="48" t="s">
        <v>1661</v>
      </c>
      <c r="W408" s="9" t="s">
        <v>1662</v>
      </c>
      <c r="X408" s="9">
        <v>10</v>
      </c>
    </row>
    <row r="409" spans="1:24" x14ac:dyDescent="0.25">
      <c r="A409" s="12">
        <v>432</v>
      </c>
      <c r="B409" s="10" t="s">
        <v>1663</v>
      </c>
      <c r="C409" s="18">
        <v>42223</v>
      </c>
      <c r="D409" s="10">
        <v>2015</v>
      </c>
      <c r="E409" s="10">
        <v>1</v>
      </c>
      <c r="F409" s="10" t="s">
        <v>183</v>
      </c>
      <c r="G409" s="10" t="s">
        <v>1657</v>
      </c>
      <c r="H409" s="10" t="s">
        <v>1658</v>
      </c>
      <c r="I409" s="9">
        <v>2</v>
      </c>
      <c r="J409" s="10" t="s">
        <v>1075</v>
      </c>
      <c r="K409" s="10" t="s">
        <v>1664</v>
      </c>
      <c r="L409" s="10">
        <v>7</v>
      </c>
      <c r="M409" s="10">
        <v>27</v>
      </c>
      <c r="N409" s="9" t="s">
        <v>1644</v>
      </c>
      <c r="O409" s="15" t="s">
        <v>1659</v>
      </c>
      <c r="P409" s="15" t="s">
        <v>1659</v>
      </c>
      <c r="Q409" s="15" t="s">
        <v>1659</v>
      </c>
      <c r="R409" s="15" t="s">
        <v>1660</v>
      </c>
      <c r="S409" s="16">
        <v>14.5297</v>
      </c>
      <c r="T409" s="16">
        <v>-4.0922000000000001</v>
      </c>
      <c r="U409" s="10">
        <v>1</v>
      </c>
      <c r="V409" s="10" t="s">
        <v>1665</v>
      </c>
      <c r="W409" s="10" t="s">
        <v>1666</v>
      </c>
      <c r="X409" s="10">
        <v>2</v>
      </c>
    </row>
    <row r="410" spans="1:24" x14ac:dyDescent="0.25">
      <c r="A410" s="9">
        <v>432</v>
      </c>
      <c r="B410" s="10" t="s">
        <v>1667</v>
      </c>
      <c r="C410" s="11">
        <v>42224</v>
      </c>
      <c r="D410" s="9">
        <v>2015</v>
      </c>
      <c r="E410" s="9">
        <v>1</v>
      </c>
      <c r="F410" s="9" t="s">
        <v>49</v>
      </c>
      <c r="G410" s="9" t="s">
        <v>1642</v>
      </c>
      <c r="H410" s="9"/>
      <c r="I410" s="9">
        <v>3</v>
      </c>
      <c r="J410" s="9" t="s">
        <v>1668</v>
      </c>
      <c r="K410" s="9"/>
      <c r="L410" s="9">
        <v>4</v>
      </c>
      <c r="M410" s="9">
        <v>34</v>
      </c>
      <c r="N410" s="9" t="s">
        <v>1644</v>
      </c>
      <c r="O410" s="15" t="s">
        <v>1652</v>
      </c>
      <c r="P410" s="15" t="s">
        <v>1653</v>
      </c>
      <c r="Q410" s="60" t="s">
        <v>1669</v>
      </c>
      <c r="R410" s="9" t="s">
        <v>1669</v>
      </c>
      <c r="S410" s="14">
        <v>16.651835999999999</v>
      </c>
      <c r="T410" s="14">
        <v>-1.813431</v>
      </c>
      <c r="U410" s="9">
        <v>1</v>
      </c>
      <c r="V410" s="48" t="s">
        <v>1670</v>
      </c>
      <c r="W410" s="9" t="s">
        <v>1671</v>
      </c>
      <c r="X410" s="9">
        <v>1</v>
      </c>
    </row>
    <row r="411" spans="1:24" x14ac:dyDescent="0.25">
      <c r="A411" s="9">
        <v>432</v>
      </c>
      <c r="B411" s="10" t="s">
        <v>1672</v>
      </c>
      <c r="C411" s="11">
        <v>42225</v>
      </c>
      <c r="D411" s="9">
        <v>2015</v>
      </c>
      <c r="E411" s="9">
        <v>1</v>
      </c>
      <c r="F411" s="9" t="s">
        <v>183</v>
      </c>
      <c r="G411" s="9" t="s">
        <v>1642</v>
      </c>
      <c r="H411" s="9"/>
      <c r="I411" s="9">
        <v>3</v>
      </c>
      <c r="J411" s="9" t="s">
        <v>1664</v>
      </c>
      <c r="K411" s="9"/>
      <c r="L411" s="9">
        <v>7</v>
      </c>
      <c r="M411" s="9">
        <v>37</v>
      </c>
      <c r="N411" s="9" t="s">
        <v>1644</v>
      </c>
      <c r="O411" s="15" t="s">
        <v>1652</v>
      </c>
      <c r="P411" s="15" t="s">
        <v>1653</v>
      </c>
      <c r="Q411" s="60" t="s">
        <v>1669</v>
      </c>
      <c r="R411" s="9" t="s">
        <v>1669</v>
      </c>
      <c r="S411" s="14">
        <v>16.651835999999999</v>
      </c>
      <c r="T411" s="14">
        <v>-1.813431</v>
      </c>
      <c r="U411" s="9">
        <v>1</v>
      </c>
      <c r="V411" s="9" t="s">
        <v>1670</v>
      </c>
      <c r="W411" s="9" t="s">
        <v>1673</v>
      </c>
      <c r="X411" s="9">
        <v>10</v>
      </c>
    </row>
    <row r="412" spans="1:24" x14ac:dyDescent="0.25">
      <c r="A412" s="9">
        <v>432</v>
      </c>
      <c r="B412" s="10" t="s">
        <v>1674</v>
      </c>
      <c r="C412" s="11">
        <v>42226</v>
      </c>
      <c r="D412" s="9">
        <v>2015</v>
      </c>
      <c r="E412" s="9">
        <v>1</v>
      </c>
      <c r="F412" s="9" t="s">
        <v>784</v>
      </c>
      <c r="G412" s="9" t="s">
        <v>1657</v>
      </c>
      <c r="H412" s="9"/>
      <c r="I412" s="9">
        <v>2</v>
      </c>
      <c r="J412" s="9" t="s">
        <v>1643</v>
      </c>
      <c r="K412" s="9"/>
      <c r="L412" s="9">
        <v>1</v>
      </c>
      <c r="M412" s="9">
        <v>12</v>
      </c>
      <c r="N412" s="9" t="s">
        <v>1644</v>
      </c>
      <c r="O412" s="9" t="s">
        <v>1659</v>
      </c>
      <c r="P412" s="9" t="s">
        <v>1675</v>
      </c>
      <c r="Q412" s="9" t="s">
        <v>1676</v>
      </c>
      <c r="R412" s="9" t="s">
        <v>1676</v>
      </c>
      <c r="S412" s="14">
        <v>14.140930000000001</v>
      </c>
      <c r="T412" s="14">
        <v>-5.01694</v>
      </c>
      <c r="U412" s="15">
        <v>2</v>
      </c>
      <c r="V412" s="9" t="s">
        <v>1677</v>
      </c>
      <c r="W412" s="9" t="s">
        <v>1678</v>
      </c>
      <c r="X412" s="9">
        <v>3</v>
      </c>
    </row>
    <row r="413" spans="1:24" x14ac:dyDescent="0.25">
      <c r="A413" s="9">
        <v>432</v>
      </c>
      <c r="B413" s="10" t="s">
        <v>1679</v>
      </c>
      <c r="C413" s="11">
        <v>42228</v>
      </c>
      <c r="D413" s="9">
        <v>2015</v>
      </c>
      <c r="E413" s="9">
        <v>1</v>
      </c>
      <c r="F413" s="9" t="s">
        <v>49</v>
      </c>
      <c r="G413" s="9" t="s">
        <v>1642</v>
      </c>
      <c r="H413" s="9"/>
      <c r="I413" s="9">
        <v>3</v>
      </c>
      <c r="J413" s="9" t="s">
        <v>1680</v>
      </c>
      <c r="K413" s="9" t="s">
        <v>1664</v>
      </c>
      <c r="L413" s="9">
        <v>1</v>
      </c>
      <c r="M413" s="9">
        <v>13</v>
      </c>
      <c r="N413" s="9" t="s">
        <v>1644</v>
      </c>
      <c r="O413" s="9" t="s">
        <v>1681</v>
      </c>
      <c r="P413" s="9" t="s">
        <v>1681</v>
      </c>
      <c r="Q413" s="9" t="s">
        <v>1682</v>
      </c>
      <c r="R413" s="9" t="s">
        <v>1681</v>
      </c>
      <c r="S413" s="14">
        <v>12.65</v>
      </c>
      <c r="T413" s="14">
        <v>-8</v>
      </c>
      <c r="U413" s="15">
        <v>1</v>
      </c>
      <c r="V413" s="9" t="s">
        <v>194</v>
      </c>
      <c r="W413" s="9" t="s">
        <v>1683</v>
      </c>
      <c r="X413" s="9">
        <v>0</v>
      </c>
    </row>
    <row r="414" spans="1:24" x14ac:dyDescent="0.25">
      <c r="A414" s="9">
        <v>432</v>
      </c>
      <c r="B414" s="10" t="s">
        <v>1684</v>
      </c>
      <c r="C414" s="11">
        <v>42229</v>
      </c>
      <c r="D414" s="9">
        <v>2015</v>
      </c>
      <c r="E414" s="9">
        <v>1</v>
      </c>
      <c r="F414" s="9" t="s">
        <v>183</v>
      </c>
      <c r="G414" s="9" t="s">
        <v>1658</v>
      </c>
      <c r="H414" s="9"/>
      <c r="I414" s="9">
        <v>3</v>
      </c>
      <c r="J414" s="9" t="s">
        <v>1664</v>
      </c>
      <c r="K414" s="9" t="s">
        <v>1685</v>
      </c>
      <c r="L414" s="9">
        <v>7</v>
      </c>
      <c r="M414" s="9">
        <v>37</v>
      </c>
      <c r="N414" s="9" t="s">
        <v>1644</v>
      </c>
      <c r="O414" s="15" t="s">
        <v>1645</v>
      </c>
      <c r="P414" s="15" t="s">
        <v>1645</v>
      </c>
      <c r="Q414" s="15" t="s">
        <v>1686</v>
      </c>
      <c r="R414" s="15" t="s">
        <v>1686</v>
      </c>
      <c r="S414" s="16">
        <v>15.266299999999999</v>
      </c>
      <c r="T414" s="16">
        <v>-5.5862999999999996</v>
      </c>
      <c r="U414" s="15">
        <v>1</v>
      </c>
      <c r="V414" s="9" t="s">
        <v>190</v>
      </c>
      <c r="W414" s="9" t="s">
        <v>1687</v>
      </c>
      <c r="X414" s="9">
        <v>1</v>
      </c>
    </row>
    <row r="415" spans="1:24" x14ac:dyDescent="0.25">
      <c r="A415" s="10">
        <v>432</v>
      </c>
      <c r="B415" s="10" t="s">
        <v>1688</v>
      </c>
      <c r="C415" s="18">
        <v>42231</v>
      </c>
      <c r="D415" s="10">
        <v>2015</v>
      </c>
      <c r="E415" s="10">
        <v>1</v>
      </c>
      <c r="F415" s="9" t="s">
        <v>49</v>
      </c>
      <c r="G415" s="77" t="s">
        <v>1689</v>
      </c>
      <c r="H415" s="51"/>
      <c r="I415" s="10">
        <v>3</v>
      </c>
      <c r="J415" s="10" t="s">
        <v>1690</v>
      </c>
      <c r="K415" s="10"/>
      <c r="L415" s="10">
        <v>2</v>
      </c>
      <c r="M415" s="10">
        <v>23</v>
      </c>
      <c r="N415" s="10" t="s">
        <v>1644</v>
      </c>
      <c r="O415" s="12" t="s">
        <v>1691</v>
      </c>
      <c r="P415" s="12" t="s">
        <v>1691</v>
      </c>
      <c r="Q415" s="12" t="s">
        <v>1692</v>
      </c>
      <c r="R415" s="12" t="s">
        <v>1692</v>
      </c>
      <c r="S415" s="13">
        <v>18.1325</v>
      </c>
      <c r="T415" s="13">
        <v>1.4919439999999999</v>
      </c>
      <c r="U415" s="12">
        <v>2</v>
      </c>
      <c r="V415" s="45" t="s">
        <v>1693</v>
      </c>
      <c r="W415" s="10" t="s">
        <v>1694</v>
      </c>
      <c r="X415" s="10">
        <v>0</v>
      </c>
    </row>
    <row r="416" spans="1:24" x14ac:dyDescent="0.25">
      <c r="A416" s="10">
        <v>432</v>
      </c>
      <c r="B416" s="10" t="s">
        <v>1695</v>
      </c>
      <c r="C416" s="18">
        <v>42232</v>
      </c>
      <c r="D416" s="10">
        <v>2015</v>
      </c>
      <c r="E416" s="10">
        <v>1</v>
      </c>
      <c r="F416" s="9" t="s">
        <v>49</v>
      </c>
      <c r="G416" s="9" t="s">
        <v>1689</v>
      </c>
      <c r="H416" s="51"/>
      <c r="I416" s="10">
        <v>3</v>
      </c>
      <c r="J416" s="9" t="s">
        <v>1690</v>
      </c>
      <c r="K416" s="10"/>
      <c r="L416" s="10">
        <v>2</v>
      </c>
      <c r="M416" s="10">
        <v>23</v>
      </c>
      <c r="N416" s="10" t="s">
        <v>1644</v>
      </c>
      <c r="O416" s="12" t="s">
        <v>1691</v>
      </c>
      <c r="P416" s="12" t="s">
        <v>1691</v>
      </c>
      <c r="Q416" s="12" t="s">
        <v>1696</v>
      </c>
      <c r="R416" s="12" t="s">
        <v>1697</v>
      </c>
      <c r="S416" s="13">
        <v>18.04</v>
      </c>
      <c r="T416" s="13">
        <v>0.60111000000000003</v>
      </c>
      <c r="U416" s="12">
        <v>2</v>
      </c>
      <c r="V416" s="45" t="s">
        <v>279</v>
      </c>
      <c r="W416" s="10" t="s">
        <v>1698</v>
      </c>
      <c r="X416" s="10">
        <v>1</v>
      </c>
    </row>
    <row r="417" spans="1:24" x14ac:dyDescent="0.25">
      <c r="A417" s="10">
        <v>432</v>
      </c>
      <c r="B417" s="10" t="s">
        <v>1699</v>
      </c>
      <c r="C417" s="18">
        <v>42232</v>
      </c>
      <c r="D417" s="10">
        <v>2015</v>
      </c>
      <c r="E417" s="10">
        <v>1</v>
      </c>
      <c r="F417" s="9" t="s">
        <v>49</v>
      </c>
      <c r="G417" s="9" t="s">
        <v>1689</v>
      </c>
      <c r="H417" s="51"/>
      <c r="I417" s="10">
        <v>3</v>
      </c>
      <c r="J417" s="9" t="s">
        <v>1690</v>
      </c>
      <c r="K417" s="10"/>
      <c r="L417" s="10">
        <v>2</v>
      </c>
      <c r="M417" s="10">
        <v>23</v>
      </c>
      <c r="N417" s="10" t="s">
        <v>1644</v>
      </c>
      <c r="O417" s="12" t="s">
        <v>1691</v>
      </c>
      <c r="P417" s="12" t="s">
        <v>1691</v>
      </c>
      <c r="Q417" s="12" t="s">
        <v>1692</v>
      </c>
      <c r="R417" s="12" t="s">
        <v>1692</v>
      </c>
      <c r="S417" s="13">
        <v>18.1325</v>
      </c>
      <c r="T417" s="13">
        <v>1.4919439999999999</v>
      </c>
      <c r="U417" s="12">
        <v>2</v>
      </c>
      <c r="V417" s="45" t="s">
        <v>279</v>
      </c>
      <c r="W417" s="10" t="s">
        <v>1698</v>
      </c>
      <c r="X417" s="10">
        <v>1</v>
      </c>
    </row>
    <row r="418" spans="1:24" x14ac:dyDescent="0.25">
      <c r="A418" s="10">
        <v>432</v>
      </c>
      <c r="B418" s="10" t="s">
        <v>1700</v>
      </c>
      <c r="C418" s="18">
        <v>42232</v>
      </c>
      <c r="D418" s="10">
        <v>2015</v>
      </c>
      <c r="E418" s="10">
        <v>1</v>
      </c>
      <c r="F418" s="9" t="s">
        <v>49</v>
      </c>
      <c r="G418" s="9" t="s">
        <v>1689</v>
      </c>
      <c r="H418" s="51"/>
      <c r="I418" s="10">
        <v>3</v>
      </c>
      <c r="J418" s="9" t="s">
        <v>1690</v>
      </c>
      <c r="K418" s="10"/>
      <c r="L418" s="10">
        <v>2</v>
      </c>
      <c r="M418" s="10">
        <v>23</v>
      </c>
      <c r="N418" s="10" t="s">
        <v>1644</v>
      </c>
      <c r="O418" s="12" t="s">
        <v>1691</v>
      </c>
      <c r="P418" s="12" t="s">
        <v>1701</v>
      </c>
      <c r="Q418" s="12" t="s">
        <v>1702</v>
      </c>
      <c r="R418" s="12" t="s">
        <v>1702</v>
      </c>
      <c r="S418" s="13">
        <v>17.711943999999999</v>
      </c>
      <c r="T418" s="13">
        <v>1.2252780000000001</v>
      </c>
      <c r="U418" s="12">
        <v>2</v>
      </c>
      <c r="V418" s="45" t="s">
        <v>279</v>
      </c>
      <c r="W418" s="10" t="s">
        <v>1698</v>
      </c>
      <c r="X418" s="10">
        <v>2</v>
      </c>
    </row>
    <row r="419" spans="1:24" x14ac:dyDescent="0.25">
      <c r="A419" s="10">
        <v>432</v>
      </c>
      <c r="B419" s="10" t="s">
        <v>1703</v>
      </c>
      <c r="C419" s="18">
        <v>42232</v>
      </c>
      <c r="D419" s="10">
        <v>2015</v>
      </c>
      <c r="E419" s="10">
        <v>1</v>
      </c>
      <c r="F419" s="10" t="s">
        <v>49</v>
      </c>
      <c r="G419" s="10" t="s">
        <v>1704</v>
      </c>
      <c r="H419" s="10"/>
      <c r="I419" s="10">
        <v>4</v>
      </c>
      <c r="J419" s="10" t="s">
        <v>1705</v>
      </c>
      <c r="K419" s="10"/>
      <c r="L419" s="10">
        <v>4</v>
      </c>
      <c r="M419" s="10">
        <v>44</v>
      </c>
      <c r="N419" s="10" t="s">
        <v>1644</v>
      </c>
      <c r="O419" s="10" t="s">
        <v>1652</v>
      </c>
      <c r="P419" s="10" t="s">
        <v>1706</v>
      </c>
      <c r="Q419" s="10" t="s">
        <v>1706</v>
      </c>
      <c r="R419" s="10" t="s">
        <v>1652</v>
      </c>
      <c r="S419" s="44">
        <v>16.7667</v>
      </c>
      <c r="T419" s="44">
        <v>-3.0167000000000002</v>
      </c>
      <c r="U419" s="10">
        <v>2</v>
      </c>
      <c r="V419" s="45" t="s">
        <v>190</v>
      </c>
      <c r="W419" s="10" t="s">
        <v>1707</v>
      </c>
      <c r="X419" s="10">
        <v>3</v>
      </c>
    </row>
    <row r="420" spans="1:24" x14ac:dyDescent="0.25">
      <c r="A420" s="10">
        <v>432</v>
      </c>
      <c r="B420" s="10" t="s">
        <v>1708</v>
      </c>
      <c r="C420" s="18">
        <v>42233</v>
      </c>
      <c r="D420" s="10">
        <v>2015</v>
      </c>
      <c r="E420" s="10">
        <v>1</v>
      </c>
      <c r="F420" s="9" t="s">
        <v>49</v>
      </c>
      <c r="G420" s="9" t="s">
        <v>1689</v>
      </c>
      <c r="H420" s="51"/>
      <c r="I420" s="10">
        <v>3</v>
      </c>
      <c r="J420" s="9" t="s">
        <v>1690</v>
      </c>
      <c r="K420" s="10"/>
      <c r="L420" s="10">
        <v>2</v>
      </c>
      <c r="M420" s="10">
        <v>23</v>
      </c>
      <c r="N420" s="10" t="s">
        <v>1644</v>
      </c>
      <c r="O420" s="12" t="s">
        <v>1691</v>
      </c>
      <c r="P420" s="12" t="s">
        <v>1691</v>
      </c>
      <c r="Q420" s="12" t="s">
        <v>1692</v>
      </c>
      <c r="R420" s="12" t="s">
        <v>1692</v>
      </c>
      <c r="S420" s="13">
        <v>18.1325</v>
      </c>
      <c r="T420" s="13">
        <v>1.4919439999999999</v>
      </c>
      <c r="U420" s="12">
        <v>2</v>
      </c>
      <c r="V420" s="45" t="s">
        <v>279</v>
      </c>
      <c r="W420" s="10" t="s">
        <v>1709</v>
      </c>
      <c r="X420" s="10">
        <v>2</v>
      </c>
    </row>
    <row r="421" spans="1:24" x14ac:dyDescent="0.25">
      <c r="A421" s="10">
        <v>432</v>
      </c>
      <c r="B421" s="10" t="s">
        <v>1710</v>
      </c>
      <c r="C421" s="18">
        <v>42233</v>
      </c>
      <c r="D421" s="10">
        <v>2015</v>
      </c>
      <c r="E421" s="10">
        <v>1</v>
      </c>
      <c r="F421" s="9" t="s">
        <v>49</v>
      </c>
      <c r="G421" s="9" t="s">
        <v>1689</v>
      </c>
      <c r="H421" s="51"/>
      <c r="I421" s="10">
        <v>3</v>
      </c>
      <c r="J421" s="9" t="s">
        <v>1690</v>
      </c>
      <c r="K421" s="10"/>
      <c r="L421" s="10">
        <v>2</v>
      </c>
      <c r="M421" s="10">
        <v>23</v>
      </c>
      <c r="N421" s="10" t="s">
        <v>1644</v>
      </c>
      <c r="O421" s="12" t="s">
        <v>1691</v>
      </c>
      <c r="P421" s="12" t="s">
        <v>1701</v>
      </c>
      <c r="Q421" s="12" t="s">
        <v>1702</v>
      </c>
      <c r="R421" s="12" t="s">
        <v>1702</v>
      </c>
      <c r="S421" s="13">
        <v>17.711943999999999</v>
      </c>
      <c r="T421" s="13">
        <v>1.2252780000000001</v>
      </c>
      <c r="U421" s="12">
        <v>2</v>
      </c>
      <c r="V421" s="45" t="s">
        <v>279</v>
      </c>
      <c r="W421" s="10" t="s">
        <v>1711</v>
      </c>
      <c r="X421" s="10">
        <v>2</v>
      </c>
    </row>
    <row r="422" spans="1:24" x14ac:dyDescent="0.25">
      <c r="A422" s="10">
        <v>432</v>
      </c>
      <c r="B422" s="10" t="s">
        <v>1712</v>
      </c>
      <c r="C422" s="18">
        <v>42233</v>
      </c>
      <c r="D422" s="10">
        <v>2015</v>
      </c>
      <c r="E422" s="10">
        <v>1</v>
      </c>
      <c r="F422" s="10" t="s">
        <v>680</v>
      </c>
      <c r="G422" s="77" t="s">
        <v>1689</v>
      </c>
      <c r="H422" s="51"/>
      <c r="I422" s="10">
        <v>3</v>
      </c>
      <c r="J422" s="10" t="s">
        <v>1690</v>
      </c>
      <c r="K422" s="10"/>
      <c r="L422" s="10">
        <v>2</v>
      </c>
      <c r="M422" s="10">
        <v>23</v>
      </c>
      <c r="N422" s="10" t="s">
        <v>1644</v>
      </c>
      <c r="O422" s="12" t="s">
        <v>1691</v>
      </c>
      <c r="P422" s="12" t="s">
        <v>1691</v>
      </c>
      <c r="Q422" s="12" t="s">
        <v>1696</v>
      </c>
      <c r="R422" s="12" t="s">
        <v>1697</v>
      </c>
      <c r="S422" s="13">
        <v>18.04</v>
      </c>
      <c r="T422" s="13">
        <v>0.60111000000000003</v>
      </c>
      <c r="U422" s="12">
        <v>1</v>
      </c>
      <c r="V422" s="45" t="s">
        <v>279</v>
      </c>
      <c r="W422" s="10" t="s">
        <v>1713</v>
      </c>
      <c r="X422" s="10">
        <v>2</v>
      </c>
    </row>
    <row r="423" spans="1:24" x14ac:dyDescent="0.25">
      <c r="A423" s="10">
        <v>432</v>
      </c>
      <c r="B423" s="10" t="s">
        <v>1714</v>
      </c>
      <c r="C423" s="18">
        <v>42233</v>
      </c>
      <c r="D423" s="10">
        <v>2015</v>
      </c>
      <c r="E423" s="10">
        <v>1</v>
      </c>
      <c r="F423" s="10" t="s">
        <v>49</v>
      </c>
      <c r="G423" s="10" t="s">
        <v>1704</v>
      </c>
      <c r="H423" s="10"/>
      <c r="I423" s="10">
        <v>4</v>
      </c>
      <c r="J423" s="10" t="s">
        <v>1705</v>
      </c>
      <c r="K423" s="10"/>
      <c r="L423" s="10">
        <v>4</v>
      </c>
      <c r="M423" s="10">
        <v>44</v>
      </c>
      <c r="N423" s="10" t="s">
        <v>1644</v>
      </c>
      <c r="O423" s="10" t="s">
        <v>1652</v>
      </c>
      <c r="P423" s="10" t="s">
        <v>1706</v>
      </c>
      <c r="Q423" s="10" t="s">
        <v>1706</v>
      </c>
      <c r="R423" s="10" t="s">
        <v>1652</v>
      </c>
      <c r="S423" s="44">
        <v>16.7667</v>
      </c>
      <c r="T423" s="44">
        <v>-3.0167000000000002</v>
      </c>
      <c r="U423" s="10">
        <v>2</v>
      </c>
      <c r="V423" s="45" t="s">
        <v>190</v>
      </c>
      <c r="W423" s="10" t="s">
        <v>1715</v>
      </c>
      <c r="X423" s="10">
        <v>4</v>
      </c>
    </row>
    <row r="424" spans="1:24" x14ac:dyDescent="0.25">
      <c r="A424" s="10">
        <v>432</v>
      </c>
      <c r="B424" s="10" t="s">
        <v>1716</v>
      </c>
      <c r="C424" s="18">
        <v>42238</v>
      </c>
      <c r="D424" s="10">
        <v>2015</v>
      </c>
      <c r="E424" s="10">
        <v>1</v>
      </c>
      <c r="F424" s="10" t="s">
        <v>784</v>
      </c>
      <c r="G424" s="10" t="s">
        <v>1642</v>
      </c>
      <c r="H424" s="10"/>
      <c r="I424" s="10">
        <v>3</v>
      </c>
      <c r="J424" s="10" t="s">
        <v>1717</v>
      </c>
      <c r="K424" s="10"/>
      <c r="L424" s="10">
        <v>8</v>
      </c>
      <c r="M424" s="10">
        <v>38</v>
      </c>
      <c r="N424" s="10" t="s">
        <v>1644</v>
      </c>
      <c r="O424" s="10" t="s">
        <v>1718</v>
      </c>
      <c r="P424" s="10" t="s">
        <v>1719</v>
      </c>
      <c r="Q424" s="10" t="s">
        <v>1720</v>
      </c>
      <c r="R424" s="10" t="s">
        <v>1721</v>
      </c>
      <c r="S424" s="44">
        <v>15.851528</v>
      </c>
      <c r="T424" s="44">
        <v>1.442342</v>
      </c>
      <c r="U424" s="10">
        <v>2</v>
      </c>
      <c r="V424" s="10" t="s">
        <v>194</v>
      </c>
      <c r="W424" s="10" t="s">
        <v>1722</v>
      </c>
      <c r="X424" s="10">
        <v>0</v>
      </c>
    </row>
    <row r="425" spans="1:24" x14ac:dyDescent="0.25">
      <c r="A425" s="23">
        <v>432</v>
      </c>
      <c r="B425" s="38" t="s">
        <v>1723</v>
      </c>
      <c r="C425" s="24">
        <v>42245</v>
      </c>
      <c r="D425" s="23">
        <v>2015</v>
      </c>
      <c r="E425" s="23">
        <v>1</v>
      </c>
      <c r="F425" s="30" t="s">
        <v>76</v>
      </c>
      <c r="G425" s="25" t="s">
        <v>1689</v>
      </c>
      <c r="H425" s="117"/>
      <c r="I425" s="23">
        <v>3</v>
      </c>
      <c r="J425" s="25" t="s">
        <v>1724</v>
      </c>
      <c r="K425" s="25"/>
      <c r="L425" s="23">
        <v>1</v>
      </c>
      <c r="M425" s="23">
        <v>13</v>
      </c>
      <c r="N425" s="25" t="s">
        <v>1644</v>
      </c>
      <c r="O425" s="33" t="s">
        <v>1691</v>
      </c>
      <c r="P425" s="33" t="s">
        <v>1691</v>
      </c>
      <c r="Q425" s="33" t="s">
        <v>1696</v>
      </c>
      <c r="R425" s="33" t="s">
        <v>1697</v>
      </c>
      <c r="S425" s="35">
        <v>18.04</v>
      </c>
      <c r="T425" s="35">
        <v>0.60111000000000003</v>
      </c>
      <c r="U425" s="36">
        <v>1</v>
      </c>
      <c r="V425" s="47" t="s">
        <v>1725</v>
      </c>
      <c r="W425" s="25" t="s">
        <v>1726</v>
      </c>
      <c r="X425" s="23">
        <v>0</v>
      </c>
    </row>
    <row r="426" spans="1:24" x14ac:dyDescent="0.25">
      <c r="A426" s="10">
        <v>435</v>
      </c>
      <c r="B426" s="10" t="s">
        <v>1727</v>
      </c>
      <c r="C426" s="18">
        <v>42231</v>
      </c>
      <c r="D426" s="10">
        <v>2015</v>
      </c>
      <c r="E426" s="10">
        <v>2</v>
      </c>
      <c r="F426" s="10" t="s">
        <v>183</v>
      </c>
      <c r="G426" s="10" t="s">
        <v>1643</v>
      </c>
      <c r="H426" s="10"/>
      <c r="I426" s="10">
        <v>8</v>
      </c>
      <c r="J426" s="12" t="s">
        <v>1728</v>
      </c>
      <c r="K426" s="10"/>
      <c r="L426" s="9">
        <v>7</v>
      </c>
      <c r="M426" s="10">
        <v>78</v>
      </c>
      <c r="N426" s="10" t="s">
        <v>1729</v>
      </c>
      <c r="O426" s="12" t="s">
        <v>1730</v>
      </c>
      <c r="P426" s="12" t="s">
        <v>1730</v>
      </c>
      <c r="Q426" s="12"/>
      <c r="R426" s="12" t="s">
        <v>1730</v>
      </c>
      <c r="S426" s="44">
        <v>17.516565199999999</v>
      </c>
      <c r="T426" s="44">
        <v>-6.6723330000000001</v>
      </c>
      <c r="U426" s="10">
        <v>2</v>
      </c>
      <c r="V426" s="45" t="s">
        <v>1731</v>
      </c>
      <c r="W426" s="10" t="s">
        <v>1732</v>
      </c>
      <c r="X426" s="10">
        <v>1</v>
      </c>
    </row>
    <row r="427" spans="1:24" x14ac:dyDescent="0.25">
      <c r="A427" s="10">
        <v>435</v>
      </c>
      <c r="B427" s="10" t="s">
        <v>1733</v>
      </c>
      <c r="C427" s="18">
        <v>42232</v>
      </c>
      <c r="D427" s="10">
        <v>2015</v>
      </c>
      <c r="E427" s="10">
        <v>2</v>
      </c>
      <c r="F427" s="10" t="s">
        <v>25</v>
      </c>
      <c r="G427" s="10" t="s">
        <v>1734</v>
      </c>
      <c r="H427" s="10"/>
      <c r="I427" s="10">
        <v>6</v>
      </c>
      <c r="J427" s="10"/>
      <c r="K427" s="10"/>
      <c r="L427" s="10">
        <v>0</v>
      </c>
      <c r="M427" s="10">
        <v>60</v>
      </c>
      <c r="N427" s="10" t="s">
        <v>1729</v>
      </c>
      <c r="O427" s="12" t="s">
        <v>1730</v>
      </c>
      <c r="P427" s="12" t="s">
        <v>1730</v>
      </c>
      <c r="Q427" s="12"/>
      <c r="R427" s="12" t="s">
        <v>1730</v>
      </c>
      <c r="S427" s="44">
        <v>17.516565199999999</v>
      </c>
      <c r="T427" s="44">
        <v>-6.6723330000000001</v>
      </c>
      <c r="U427" s="10">
        <v>2</v>
      </c>
      <c r="V427" s="45" t="s">
        <v>1731</v>
      </c>
      <c r="W427" s="10" t="s">
        <v>1735</v>
      </c>
      <c r="X427" s="10">
        <v>0</v>
      </c>
    </row>
    <row r="428" spans="1:24" x14ac:dyDescent="0.25">
      <c r="A428" s="10">
        <v>435</v>
      </c>
      <c r="B428" s="10" t="s">
        <v>1736</v>
      </c>
      <c r="C428" s="18">
        <v>42232</v>
      </c>
      <c r="D428" s="10">
        <v>2015</v>
      </c>
      <c r="E428" s="10">
        <v>2</v>
      </c>
      <c r="F428" s="10" t="s">
        <v>25</v>
      </c>
      <c r="G428" s="10" t="s">
        <v>1734</v>
      </c>
      <c r="H428" s="10"/>
      <c r="I428" s="10">
        <v>6</v>
      </c>
      <c r="J428" s="10"/>
      <c r="K428" s="10"/>
      <c r="L428" s="10">
        <v>0</v>
      </c>
      <c r="M428" s="10">
        <v>60</v>
      </c>
      <c r="N428" s="12" t="s">
        <v>1729</v>
      </c>
      <c r="O428" s="12" t="s">
        <v>1737</v>
      </c>
      <c r="P428" s="12" t="s">
        <v>1737</v>
      </c>
      <c r="Q428" s="12"/>
      <c r="R428" s="12" t="s">
        <v>1737</v>
      </c>
      <c r="S428" s="13">
        <v>18.119399999999999</v>
      </c>
      <c r="T428" s="13">
        <v>-16.040600000000001</v>
      </c>
      <c r="U428" s="12">
        <v>1</v>
      </c>
      <c r="V428" s="10" t="s">
        <v>1731</v>
      </c>
      <c r="W428" s="10" t="s">
        <v>1738</v>
      </c>
      <c r="X428" s="10">
        <v>0</v>
      </c>
    </row>
    <row r="429" spans="1:24" x14ac:dyDescent="0.25">
      <c r="A429" s="23">
        <v>435</v>
      </c>
      <c r="B429" t="s">
        <v>1739</v>
      </c>
      <c r="C429" s="24">
        <v>42241</v>
      </c>
      <c r="D429" s="23">
        <v>2015</v>
      </c>
      <c r="E429" s="23">
        <v>1</v>
      </c>
      <c r="F429" s="46" t="s">
        <v>49</v>
      </c>
      <c r="G429" s="25" t="s">
        <v>1740</v>
      </c>
      <c r="H429" s="54"/>
      <c r="I429" s="23">
        <v>1</v>
      </c>
      <c r="J429" s="25" t="s">
        <v>1740</v>
      </c>
      <c r="K429" s="54"/>
      <c r="L429" s="23">
        <v>1</v>
      </c>
      <c r="M429" s="23">
        <v>11</v>
      </c>
      <c r="N429" s="25" t="s">
        <v>1729</v>
      </c>
      <c r="O429" s="33" t="s">
        <v>1741</v>
      </c>
      <c r="P429" s="33" t="s">
        <v>1742</v>
      </c>
      <c r="Q429" s="33"/>
      <c r="R429" s="33" t="s">
        <v>1742</v>
      </c>
      <c r="S429" s="35">
        <v>17.048100000000002</v>
      </c>
      <c r="T429" s="35">
        <v>-13.9209</v>
      </c>
      <c r="U429" s="23">
        <v>1</v>
      </c>
      <c r="V429" s="47" t="s">
        <v>1743</v>
      </c>
      <c r="W429" s="25" t="s">
        <v>1744</v>
      </c>
      <c r="X429" s="23">
        <v>0</v>
      </c>
    </row>
    <row r="430" spans="1:24" x14ac:dyDescent="0.25">
      <c r="A430" s="10">
        <v>435</v>
      </c>
      <c r="B430" t="s">
        <v>1745</v>
      </c>
      <c r="C430" s="18">
        <v>42244</v>
      </c>
      <c r="D430" s="10">
        <v>2015</v>
      </c>
      <c r="E430" s="10">
        <v>2</v>
      </c>
      <c r="F430" s="10" t="s">
        <v>25</v>
      </c>
      <c r="G430" s="10" t="s">
        <v>1734</v>
      </c>
      <c r="H430" s="10"/>
      <c r="I430" s="10">
        <v>6</v>
      </c>
      <c r="J430" s="10" t="s">
        <v>1746</v>
      </c>
      <c r="K430" s="10"/>
      <c r="L430" s="10">
        <v>1</v>
      </c>
      <c r="M430" s="10">
        <v>16</v>
      </c>
      <c r="N430" s="12" t="s">
        <v>1729</v>
      </c>
      <c r="O430" s="12" t="s">
        <v>1737</v>
      </c>
      <c r="P430" s="12" t="s">
        <v>1737</v>
      </c>
      <c r="Q430" s="12"/>
      <c r="R430" s="12" t="s">
        <v>1747</v>
      </c>
      <c r="S430" s="13">
        <v>18.070577</v>
      </c>
      <c r="T430" s="13">
        <v>-15.973179</v>
      </c>
      <c r="U430" s="12">
        <v>1</v>
      </c>
      <c r="V430" s="45" t="s">
        <v>1748</v>
      </c>
      <c r="W430" s="10" t="s">
        <v>1749</v>
      </c>
      <c r="X430" s="10">
        <v>0</v>
      </c>
    </row>
    <row r="431" spans="1:24" x14ac:dyDescent="0.25">
      <c r="A431" s="10">
        <v>435</v>
      </c>
      <c r="B431" t="s">
        <v>1750</v>
      </c>
      <c r="C431" s="18">
        <v>42244</v>
      </c>
      <c r="D431" s="10">
        <v>2015</v>
      </c>
      <c r="E431" s="10">
        <v>1</v>
      </c>
      <c r="F431" s="10" t="s">
        <v>76</v>
      </c>
      <c r="G431" s="10" t="s">
        <v>1746</v>
      </c>
      <c r="H431" s="10"/>
      <c r="I431" s="10">
        <v>1</v>
      </c>
      <c r="J431" s="10" t="s">
        <v>1728</v>
      </c>
      <c r="K431" s="51" t="s">
        <v>1751</v>
      </c>
      <c r="L431" s="10">
        <v>7</v>
      </c>
      <c r="M431" s="10">
        <v>17</v>
      </c>
      <c r="N431" s="10" t="s">
        <v>1729</v>
      </c>
      <c r="O431" s="12" t="s">
        <v>1737</v>
      </c>
      <c r="P431" s="12" t="s">
        <v>1737</v>
      </c>
      <c r="Q431" s="12"/>
      <c r="R431" s="12" t="s">
        <v>1737</v>
      </c>
      <c r="S431" s="13">
        <v>18.119399999999999</v>
      </c>
      <c r="T431" s="13">
        <v>-16.040600000000001</v>
      </c>
      <c r="U431" s="12">
        <v>1</v>
      </c>
      <c r="V431" s="45" t="s">
        <v>212</v>
      </c>
      <c r="W431" s="10" t="s">
        <v>1752</v>
      </c>
      <c r="X431" s="10">
        <v>0</v>
      </c>
    </row>
    <row r="432" spans="1:24" x14ac:dyDescent="0.25">
      <c r="A432" s="10">
        <v>600</v>
      </c>
      <c r="B432" s="10" t="s">
        <v>1753</v>
      </c>
      <c r="C432" s="18">
        <v>42230</v>
      </c>
      <c r="D432" s="10">
        <v>2015</v>
      </c>
      <c r="E432" s="10">
        <v>1</v>
      </c>
      <c r="F432" s="10" t="s">
        <v>784</v>
      </c>
      <c r="G432" s="10" t="s">
        <v>1754</v>
      </c>
      <c r="H432" s="10"/>
      <c r="I432" s="10">
        <v>3</v>
      </c>
      <c r="J432" s="10" t="s">
        <v>1755</v>
      </c>
      <c r="K432" s="10" t="s">
        <v>1756</v>
      </c>
      <c r="L432" s="9">
        <v>7</v>
      </c>
      <c r="M432" s="10">
        <v>37</v>
      </c>
      <c r="N432" s="10" t="s">
        <v>1757</v>
      </c>
      <c r="O432" s="12" t="s">
        <v>1758</v>
      </c>
      <c r="P432" s="12" t="s">
        <v>1759</v>
      </c>
      <c r="Q432" s="12" t="s">
        <v>1759</v>
      </c>
      <c r="R432" s="12" t="s">
        <v>1760</v>
      </c>
      <c r="S432" s="13">
        <v>28.437989999999999</v>
      </c>
      <c r="T432" s="13">
        <v>-11.103210000000001</v>
      </c>
      <c r="U432" s="10">
        <v>2</v>
      </c>
      <c r="V432" s="45" t="s">
        <v>1761</v>
      </c>
      <c r="W432" s="10" t="s">
        <v>1762</v>
      </c>
      <c r="X432" s="10">
        <v>0</v>
      </c>
    </row>
    <row r="433" spans="1:24" x14ac:dyDescent="0.25">
      <c r="A433" s="9">
        <v>600</v>
      </c>
      <c r="B433" s="10" t="s">
        <v>1763</v>
      </c>
      <c r="C433" s="11">
        <v>42234</v>
      </c>
      <c r="D433" s="10">
        <v>2015</v>
      </c>
      <c r="E433" s="9">
        <v>1</v>
      </c>
      <c r="F433" s="10" t="s">
        <v>183</v>
      </c>
      <c r="G433" s="10" t="s">
        <v>1764</v>
      </c>
      <c r="H433" s="9"/>
      <c r="I433" s="9">
        <v>1</v>
      </c>
      <c r="J433" s="10" t="s">
        <v>1755</v>
      </c>
      <c r="K433" s="10" t="s">
        <v>1756</v>
      </c>
      <c r="L433" s="9">
        <v>7</v>
      </c>
      <c r="M433" s="9">
        <v>17</v>
      </c>
      <c r="N433" s="9" t="s">
        <v>1757</v>
      </c>
      <c r="O433" s="10" t="s">
        <v>1765</v>
      </c>
      <c r="P433" s="10" t="s">
        <v>1765</v>
      </c>
      <c r="Q433" s="10"/>
      <c r="R433" s="10" t="s">
        <v>1766</v>
      </c>
      <c r="S433" s="44">
        <v>33.592779</v>
      </c>
      <c r="T433" s="44">
        <v>-7.6191570000000004</v>
      </c>
      <c r="U433" s="10">
        <v>1</v>
      </c>
      <c r="V433" s="48" t="s">
        <v>1761</v>
      </c>
      <c r="W433" s="9" t="s">
        <v>1767</v>
      </c>
      <c r="X433" s="9">
        <v>0</v>
      </c>
    </row>
    <row r="434" spans="1:24" x14ac:dyDescent="0.25">
      <c r="A434" s="23">
        <v>600</v>
      </c>
      <c r="B434" t="s">
        <v>1768</v>
      </c>
      <c r="C434" s="24">
        <v>42239</v>
      </c>
      <c r="D434" s="23">
        <v>2015</v>
      </c>
      <c r="E434" s="23">
        <v>1</v>
      </c>
      <c r="F434" s="25" t="s">
        <v>25</v>
      </c>
      <c r="G434" s="25" t="s">
        <v>1764</v>
      </c>
      <c r="H434" s="25" t="s">
        <v>1769</v>
      </c>
      <c r="I434" s="23">
        <v>1</v>
      </c>
      <c r="J434" s="25" t="s">
        <v>1770</v>
      </c>
      <c r="K434" s="25" t="s">
        <v>1756</v>
      </c>
      <c r="L434" s="23">
        <v>6</v>
      </c>
      <c r="M434" s="23">
        <v>16</v>
      </c>
      <c r="N434" s="25" t="s">
        <v>1757</v>
      </c>
      <c r="O434" s="25" t="s">
        <v>1771</v>
      </c>
      <c r="P434" s="25" t="s">
        <v>1771</v>
      </c>
      <c r="Q434" s="25"/>
      <c r="R434" s="25" t="s">
        <v>1771</v>
      </c>
      <c r="S434" s="37">
        <v>23.692713000000001</v>
      </c>
      <c r="T434" s="37">
        <v>-15.942382</v>
      </c>
      <c r="U434" s="23">
        <v>1</v>
      </c>
      <c r="V434" s="47" t="s">
        <v>1761</v>
      </c>
      <c r="W434" s="25" t="s">
        <v>1772</v>
      </c>
      <c r="X434" s="23">
        <v>0</v>
      </c>
    </row>
    <row r="435" spans="1:24" x14ac:dyDescent="0.25">
      <c r="A435" s="23">
        <v>600</v>
      </c>
      <c r="B435" t="s">
        <v>1773</v>
      </c>
      <c r="C435" s="24">
        <v>42240</v>
      </c>
      <c r="D435" s="23">
        <v>2015</v>
      </c>
      <c r="E435" s="23">
        <v>1</v>
      </c>
      <c r="F435" s="25" t="s">
        <v>25</v>
      </c>
      <c r="G435" s="25" t="s">
        <v>1774</v>
      </c>
      <c r="H435" s="25"/>
      <c r="I435" s="23">
        <v>5</v>
      </c>
      <c r="J435" s="25" t="s">
        <v>1775</v>
      </c>
      <c r="K435" s="25" t="s">
        <v>1776</v>
      </c>
      <c r="L435" s="23">
        <v>1</v>
      </c>
      <c r="M435" s="23">
        <v>15</v>
      </c>
      <c r="N435" s="25" t="s">
        <v>1757</v>
      </c>
      <c r="O435" s="33" t="s">
        <v>1777</v>
      </c>
      <c r="P435" s="33" t="s">
        <v>1778</v>
      </c>
      <c r="Q435" s="33" t="s">
        <v>1779</v>
      </c>
      <c r="R435" s="33" t="s">
        <v>1778</v>
      </c>
      <c r="S435" s="35">
        <v>34.21</v>
      </c>
      <c r="T435" s="35">
        <v>-4.01</v>
      </c>
      <c r="U435" s="36">
        <v>1</v>
      </c>
      <c r="V435" s="47" t="s">
        <v>1780</v>
      </c>
      <c r="W435" s="25" t="s">
        <v>1781</v>
      </c>
      <c r="X435" s="23">
        <v>0</v>
      </c>
    </row>
    <row r="436" spans="1:24" x14ac:dyDescent="0.25">
      <c r="A436" s="10">
        <v>600</v>
      </c>
      <c r="B436" t="s">
        <v>1782</v>
      </c>
      <c r="C436" s="18">
        <v>42246</v>
      </c>
      <c r="D436" s="10">
        <v>2015</v>
      </c>
      <c r="E436" s="10">
        <v>1</v>
      </c>
      <c r="F436" s="10" t="s">
        <v>25</v>
      </c>
      <c r="G436" s="10" t="s">
        <v>1774</v>
      </c>
      <c r="H436" s="10" t="s">
        <v>1783</v>
      </c>
      <c r="I436" s="10">
        <v>5</v>
      </c>
      <c r="J436" s="10"/>
      <c r="K436" s="10"/>
      <c r="L436" s="10">
        <v>0</v>
      </c>
      <c r="M436" s="10">
        <v>50</v>
      </c>
      <c r="N436" s="12" t="s">
        <v>1757</v>
      </c>
      <c r="O436" s="10" t="s">
        <v>1784</v>
      </c>
      <c r="P436" s="10" t="s">
        <v>1785</v>
      </c>
      <c r="Q436" s="10"/>
      <c r="R436" s="10" t="s">
        <v>1786</v>
      </c>
      <c r="S436" s="44">
        <v>34.053100000000001</v>
      </c>
      <c r="T436" s="44">
        <v>-6.7984600000000004</v>
      </c>
      <c r="U436" s="10">
        <v>1</v>
      </c>
      <c r="V436" s="45" t="s">
        <v>1787</v>
      </c>
      <c r="W436" s="10" t="s">
        <v>1788</v>
      </c>
      <c r="X436" s="10">
        <v>1</v>
      </c>
    </row>
    <row r="437" spans="1:24" x14ac:dyDescent="0.25">
      <c r="A437" s="23">
        <v>541</v>
      </c>
      <c r="B437" t="s">
        <v>1789</v>
      </c>
      <c r="C437" s="24">
        <v>42238</v>
      </c>
      <c r="D437" s="23">
        <v>2015</v>
      </c>
      <c r="E437" s="23">
        <v>1</v>
      </c>
      <c r="F437" s="30" t="s">
        <v>49</v>
      </c>
      <c r="G437" s="25" t="s">
        <v>1790</v>
      </c>
      <c r="H437" s="25"/>
      <c r="I437" s="23">
        <v>3</v>
      </c>
      <c r="J437" s="25" t="s">
        <v>1791</v>
      </c>
      <c r="K437" s="25"/>
      <c r="L437" s="23">
        <v>1</v>
      </c>
      <c r="M437" s="23">
        <v>13</v>
      </c>
      <c r="N437" s="33" t="s">
        <v>1792</v>
      </c>
      <c r="O437" s="33" t="s">
        <v>1793</v>
      </c>
      <c r="P437" s="33" t="s">
        <v>1794</v>
      </c>
      <c r="Q437" s="33" t="s">
        <v>1794</v>
      </c>
      <c r="R437" s="33" t="s">
        <v>1794</v>
      </c>
      <c r="S437" s="35">
        <v>-16.115278</v>
      </c>
      <c r="T437" s="35">
        <v>33.729444000000001</v>
      </c>
      <c r="U437" s="36">
        <v>2</v>
      </c>
      <c r="V437" s="25" t="s">
        <v>1795</v>
      </c>
      <c r="W437" s="25" t="s">
        <v>1796</v>
      </c>
      <c r="X437" s="23">
        <v>0</v>
      </c>
    </row>
    <row r="438" spans="1:24" x14ac:dyDescent="0.25">
      <c r="A438" s="9">
        <v>565</v>
      </c>
      <c r="B438" s="10" t="s">
        <v>1797</v>
      </c>
      <c r="C438" s="11">
        <v>42219</v>
      </c>
      <c r="D438" s="9">
        <v>2015</v>
      </c>
      <c r="E438" s="9">
        <v>2</v>
      </c>
      <c r="F438" s="9" t="s">
        <v>25</v>
      </c>
      <c r="G438" s="9" t="s">
        <v>1798</v>
      </c>
      <c r="H438" s="9"/>
      <c r="I438" s="9">
        <v>6</v>
      </c>
      <c r="J438" s="9"/>
      <c r="K438" s="9"/>
      <c r="L438" s="9">
        <v>0</v>
      </c>
      <c r="M438" s="9">
        <v>60</v>
      </c>
      <c r="N438" s="15" t="s">
        <v>1799</v>
      </c>
      <c r="O438" s="60" t="s">
        <v>1800</v>
      </c>
      <c r="P438" s="60" t="s">
        <v>1801</v>
      </c>
      <c r="Q438" s="60"/>
      <c r="R438" s="15" t="s">
        <v>1802</v>
      </c>
      <c r="S438" s="16">
        <v>-26.583300000000001</v>
      </c>
      <c r="T438" s="16">
        <v>18.133299999999998</v>
      </c>
      <c r="U438" s="15">
        <v>1</v>
      </c>
      <c r="V438" s="9" t="s">
        <v>1803</v>
      </c>
      <c r="W438" s="9" t="s">
        <v>1804</v>
      </c>
      <c r="X438" s="9">
        <v>0</v>
      </c>
    </row>
    <row r="439" spans="1:24" x14ac:dyDescent="0.25">
      <c r="A439" s="9">
        <v>565</v>
      </c>
      <c r="B439" s="10" t="s">
        <v>1805</v>
      </c>
      <c r="C439" s="11">
        <v>42219</v>
      </c>
      <c r="D439" s="9">
        <v>2015</v>
      </c>
      <c r="E439" s="9">
        <v>2</v>
      </c>
      <c r="F439" s="9" t="s">
        <v>25</v>
      </c>
      <c r="G439" s="9" t="s">
        <v>1798</v>
      </c>
      <c r="H439" s="9"/>
      <c r="I439" s="9">
        <v>6</v>
      </c>
      <c r="J439" s="9"/>
      <c r="K439" s="9"/>
      <c r="L439" s="9">
        <v>0</v>
      </c>
      <c r="M439" s="9">
        <v>60</v>
      </c>
      <c r="N439" s="15" t="s">
        <v>1799</v>
      </c>
      <c r="O439" s="15" t="s">
        <v>1806</v>
      </c>
      <c r="P439" s="9"/>
      <c r="Q439" s="9"/>
      <c r="R439" s="9" t="s">
        <v>1807</v>
      </c>
      <c r="S439" s="14">
        <v>-17.583333</v>
      </c>
      <c r="T439" s="14">
        <v>14.683332999999999</v>
      </c>
      <c r="U439" s="9">
        <v>1</v>
      </c>
      <c r="V439" s="9" t="s">
        <v>1808</v>
      </c>
      <c r="W439" s="9" t="s">
        <v>1809</v>
      </c>
      <c r="X439" s="9">
        <v>0</v>
      </c>
    </row>
    <row r="440" spans="1:24" x14ac:dyDescent="0.25">
      <c r="A440" s="9">
        <v>565</v>
      </c>
      <c r="B440" s="10" t="s">
        <v>1810</v>
      </c>
      <c r="C440" s="11">
        <v>42228</v>
      </c>
      <c r="D440" s="9">
        <v>2015</v>
      </c>
      <c r="E440" s="9">
        <v>1</v>
      </c>
      <c r="F440" s="9" t="s">
        <v>25</v>
      </c>
      <c r="G440" s="9" t="s">
        <v>1798</v>
      </c>
      <c r="H440" s="9"/>
      <c r="I440" s="9">
        <v>6</v>
      </c>
      <c r="J440" s="9"/>
      <c r="K440" s="9"/>
      <c r="L440" s="9">
        <v>0</v>
      </c>
      <c r="M440" s="9">
        <v>60</v>
      </c>
      <c r="N440" s="15" t="s">
        <v>1799</v>
      </c>
      <c r="O440" s="60" t="s">
        <v>1806</v>
      </c>
      <c r="P440" s="60" t="s">
        <v>1811</v>
      </c>
      <c r="Q440" s="60"/>
      <c r="R440" s="15" t="s">
        <v>1812</v>
      </c>
      <c r="S440" s="16">
        <v>-17.5</v>
      </c>
      <c r="T440" s="16">
        <v>14.9833</v>
      </c>
      <c r="U440" s="15">
        <v>1</v>
      </c>
      <c r="V440" s="9" t="s">
        <v>1803</v>
      </c>
      <c r="W440" s="9" t="s">
        <v>1813</v>
      </c>
      <c r="X440" s="9">
        <v>0</v>
      </c>
    </row>
    <row r="441" spans="1:24" x14ac:dyDescent="0.25">
      <c r="A441" s="9">
        <v>475</v>
      </c>
      <c r="B441" s="10" t="s">
        <v>1814</v>
      </c>
      <c r="C441" s="11">
        <v>42217</v>
      </c>
      <c r="D441" s="9">
        <v>2015</v>
      </c>
      <c r="E441" s="9">
        <v>1</v>
      </c>
      <c r="F441" s="9" t="s">
        <v>25</v>
      </c>
      <c r="G441" s="9" t="s">
        <v>1815</v>
      </c>
      <c r="H441" s="9" t="s">
        <v>1816</v>
      </c>
      <c r="I441" s="9">
        <v>5</v>
      </c>
      <c r="J441" s="9" t="s">
        <v>1817</v>
      </c>
      <c r="K441" s="9"/>
      <c r="L441" s="9">
        <v>1</v>
      </c>
      <c r="M441" s="9">
        <v>15</v>
      </c>
      <c r="N441" s="15" t="s">
        <v>1818</v>
      </c>
      <c r="O441" s="15" t="s">
        <v>1819</v>
      </c>
      <c r="P441" s="15" t="s">
        <v>1820</v>
      </c>
      <c r="Q441" s="9"/>
      <c r="R441" s="15" t="s">
        <v>1821</v>
      </c>
      <c r="S441" s="16">
        <v>6.2006430000000003</v>
      </c>
      <c r="T441" s="16">
        <v>6.7338449999999996</v>
      </c>
      <c r="U441" s="9">
        <v>1</v>
      </c>
      <c r="V441" s="9" t="s">
        <v>1822</v>
      </c>
      <c r="W441" s="9" t="s">
        <v>1823</v>
      </c>
      <c r="X441" s="9">
        <v>0</v>
      </c>
    </row>
    <row r="442" spans="1:24" x14ac:dyDescent="0.25">
      <c r="A442" s="9">
        <v>475</v>
      </c>
      <c r="B442" s="10" t="s">
        <v>1824</v>
      </c>
      <c r="C442" s="11">
        <v>42218</v>
      </c>
      <c r="D442" s="9">
        <v>2015</v>
      </c>
      <c r="E442" s="9">
        <v>1</v>
      </c>
      <c r="F442" s="9" t="s">
        <v>49</v>
      </c>
      <c r="G442" s="9" t="s">
        <v>1825</v>
      </c>
      <c r="H442" s="9"/>
      <c r="I442" s="9">
        <v>1</v>
      </c>
      <c r="J442" s="9" t="s">
        <v>332</v>
      </c>
      <c r="K442" s="9"/>
      <c r="L442" s="9">
        <v>3</v>
      </c>
      <c r="M442" s="9">
        <v>13</v>
      </c>
      <c r="N442" s="15" t="s">
        <v>1818</v>
      </c>
      <c r="O442" s="15" t="s">
        <v>353</v>
      </c>
      <c r="P442" s="15" t="s">
        <v>1826</v>
      </c>
      <c r="Q442" s="9"/>
      <c r="R442" s="15" t="s">
        <v>1826</v>
      </c>
      <c r="S442" s="16">
        <v>11.522103</v>
      </c>
      <c r="T442" s="16">
        <v>13.685579000000001</v>
      </c>
      <c r="U442" s="9">
        <v>2</v>
      </c>
      <c r="V442" s="9" t="s">
        <v>1827</v>
      </c>
      <c r="W442" s="9" t="s">
        <v>1828</v>
      </c>
      <c r="X442" s="9">
        <v>13</v>
      </c>
    </row>
    <row r="443" spans="1:24" x14ac:dyDescent="0.25">
      <c r="A443" s="9">
        <v>475</v>
      </c>
      <c r="B443" s="10" t="s">
        <v>1829</v>
      </c>
      <c r="C443" s="11">
        <v>42218</v>
      </c>
      <c r="D443" s="9">
        <v>2015</v>
      </c>
      <c r="E443" s="9">
        <v>1</v>
      </c>
      <c r="F443" s="9" t="s">
        <v>76</v>
      </c>
      <c r="G443" s="9" t="s">
        <v>1825</v>
      </c>
      <c r="H443" s="9"/>
      <c r="I443" s="9">
        <v>1</v>
      </c>
      <c r="J443" s="9" t="s">
        <v>1830</v>
      </c>
      <c r="K443" s="9"/>
      <c r="L443" s="9">
        <v>7</v>
      </c>
      <c r="M443" s="9">
        <v>17</v>
      </c>
      <c r="N443" s="15" t="s">
        <v>1818</v>
      </c>
      <c r="O443" s="15" t="s">
        <v>353</v>
      </c>
      <c r="P443" s="15" t="s">
        <v>1831</v>
      </c>
      <c r="Q443" s="9"/>
      <c r="R443" s="15" t="s">
        <v>1832</v>
      </c>
      <c r="S443" s="16">
        <v>11.8072</v>
      </c>
      <c r="T443" s="16">
        <v>12.4909</v>
      </c>
      <c r="U443" s="9">
        <v>1</v>
      </c>
      <c r="V443" s="9" t="s">
        <v>1833</v>
      </c>
      <c r="W443" s="9" t="s">
        <v>1834</v>
      </c>
      <c r="X443" s="9">
        <v>0</v>
      </c>
    </row>
    <row r="444" spans="1:24" x14ac:dyDescent="0.25">
      <c r="A444" s="9">
        <v>475</v>
      </c>
      <c r="B444" s="10" t="s">
        <v>1835</v>
      </c>
      <c r="C444" s="11">
        <v>42218</v>
      </c>
      <c r="D444" s="9">
        <v>2015</v>
      </c>
      <c r="E444" s="9">
        <v>1</v>
      </c>
      <c r="F444" s="9" t="s">
        <v>76</v>
      </c>
      <c r="G444" s="9" t="s">
        <v>1825</v>
      </c>
      <c r="H444" s="9"/>
      <c r="I444" s="9">
        <v>1</v>
      </c>
      <c r="J444" s="9" t="s">
        <v>1830</v>
      </c>
      <c r="K444" s="9"/>
      <c r="L444" s="9">
        <v>7</v>
      </c>
      <c r="M444" s="9">
        <v>17</v>
      </c>
      <c r="N444" s="15" t="s">
        <v>1818</v>
      </c>
      <c r="O444" s="15" t="s">
        <v>353</v>
      </c>
      <c r="P444" s="15" t="s">
        <v>1831</v>
      </c>
      <c r="Q444" s="9"/>
      <c r="R444" s="15" t="s">
        <v>1836</v>
      </c>
      <c r="S444" s="16">
        <v>11.828799999999999</v>
      </c>
      <c r="T444" s="16">
        <v>12.634499999999999</v>
      </c>
      <c r="U444" s="9">
        <v>1</v>
      </c>
      <c r="V444" s="9" t="s">
        <v>1833</v>
      </c>
      <c r="W444" s="9" t="s">
        <v>1834</v>
      </c>
      <c r="X444" s="9">
        <v>0</v>
      </c>
    </row>
    <row r="445" spans="1:24" x14ac:dyDescent="0.25">
      <c r="A445" s="9">
        <v>475</v>
      </c>
      <c r="B445" s="10" t="s">
        <v>1837</v>
      </c>
      <c r="C445" s="11">
        <v>42218</v>
      </c>
      <c r="D445" s="9">
        <v>2015</v>
      </c>
      <c r="E445" s="9">
        <v>1</v>
      </c>
      <c r="F445" s="9" t="s">
        <v>784</v>
      </c>
      <c r="G445" s="9" t="s">
        <v>1825</v>
      </c>
      <c r="H445" s="9"/>
      <c r="I445" s="9">
        <v>1</v>
      </c>
      <c r="J445" s="9" t="s">
        <v>332</v>
      </c>
      <c r="K445" s="9"/>
      <c r="L445" s="9">
        <v>3</v>
      </c>
      <c r="M445" s="9">
        <v>13</v>
      </c>
      <c r="N445" s="15" t="s">
        <v>1818</v>
      </c>
      <c r="O445" s="15" t="s">
        <v>353</v>
      </c>
      <c r="P445" s="15" t="s">
        <v>1838</v>
      </c>
      <c r="Q445" s="9"/>
      <c r="R445" s="15" t="s">
        <v>1839</v>
      </c>
      <c r="S445" s="16">
        <v>12.344867000000001</v>
      </c>
      <c r="T445" s="16">
        <v>13.456799999999999</v>
      </c>
      <c r="U445" s="9">
        <v>1</v>
      </c>
      <c r="V445" s="9" t="s">
        <v>1827</v>
      </c>
      <c r="W445" s="9" t="s">
        <v>1840</v>
      </c>
      <c r="X445" s="9">
        <v>10</v>
      </c>
    </row>
    <row r="446" spans="1:24" x14ac:dyDescent="0.25">
      <c r="A446" s="9">
        <v>475</v>
      </c>
      <c r="B446" s="10" t="s">
        <v>1841</v>
      </c>
      <c r="C446" s="11">
        <v>42218</v>
      </c>
      <c r="D446" s="9">
        <v>2015</v>
      </c>
      <c r="E446" s="9">
        <v>1</v>
      </c>
      <c r="F446" s="9" t="s">
        <v>25</v>
      </c>
      <c r="G446" s="9" t="s">
        <v>1815</v>
      </c>
      <c r="H446" s="9" t="s">
        <v>1816</v>
      </c>
      <c r="I446" s="9">
        <v>5</v>
      </c>
      <c r="J446" s="9" t="s">
        <v>1815</v>
      </c>
      <c r="K446" s="9" t="s">
        <v>1842</v>
      </c>
      <c r="L446" s="9">
        <v>5</v>
      </c>
      <c r="M446" s="9">
        <v>55</v>
      </c>
      <c r="N446" s="15" t="s">
        <v>1818</v>
      </c>
      <c r="O446" s="15" t="s">
        <v>1843</v>
      </c>
      <c r="P446" s="15" t="s">
        <v>1844</v>
      </c>
      <c r="Q446" s="9"/>
      <c r="R446" s="15" t="s">
        <v>1844</v>
      </c>
      <c r="S446" s="16">
        <v>8.15</v>
      </c>
      <c r="T446" s="16">
        <v>4.7166670000000002</v>
      </c>
      <c r="U446" s="9">
        <v>1</v>
      </c>
      <c r="V446" s="9" t="s">
        <v>1845</v>
      </c>
      <c r="W446" s="9" t="s">
        <v>1846</v>
      </c>
      <c r="X446" s="9">
        <v>1</v>
      </c>
    </row>
    <row r="447" spans="1:24" x14ac:dyDescent="0.25">
      <c r="A447" s="9">
        <v>475</v>
      </c>
      <c r="B447" s="10" t="s">
        <v>1847</v>
      </c>
      <c r="C447" s="11">
        <v>42218</v>
      </c>
      <c r="D447" s="9">
        <v>2015</v>
      </c>
      <c r="E447" s="9">
        <v>1</v>
      </c>
      <c r="F447" s="9" t="s">
        <v>183</v>
      </c>
      <c r="G447" s="9" t="s">
        <v>332</v>
      </c>
      <c r="H447" s="9"/>
      <c r="I447" s="9">
        <v>3</v>
      </c>
      <c r="J447" s="9" t="s">
        <v>1830</v>
      </c>
      <c r="K447" s="9"/>
      <c r="L447" s="9">
        <v>7</v>
      </c>
      <c r="M447" s="9">
        <v>37</v>
      </c>
      <c r="N447" s="15" t="s">
        <v>1818</v>
      </c>
      <c r="O447" s="15" t="s">
        <v>1848</v>
      </c>
      <c r="P447" s="15" t="s">
        <v>1849</v>
      </c>
      <c r="Q447" s="9"/>
      <c r="R447" s="15" t="s">
        <v>1849</v>
      </c>
      <c r="S447" s="16">
        <v>10.886388999999999</v>
      </c>
      <c r="T447" s="16">
        <v>13.63</v>
      </c>
      <c r="U447" s="9">
        <v>2</v>
      </c>
      <c r="V447" s="9" t="s">
        <v>1850</v>
      </c>
      <c r="W447" s="9" t="s">
        <v>1851</v>
      </c>
      <c r="X447" s="9">
        <v>5</v>
      </c>
    </row>
    <row r="448" spans="1:24" x14ac:dyDescent="0.25">
      <c r="A448" s="9">
        <v>475</v>
      </c>
      <c r="B448" s="10" t="s">
        <v>1852</v>
      </c>
      <c r="C448" s="11">
        <v>42219</v>
      </c>
      <c r="D448" s="9">
        <v>2015</v>
      </c>
      <c r="E448" s="9">
        <v>1</v>
      </c>
      <c r="F448" s="9" t="s">
        <v>25</v>
      </c>
      <c r="G448" s="9" t="s">
        <v>1853</v>
      </c>
      <c r="H448" s="9"/>
      <c r="I448" s="9">
        <v>6</v>
      </c>
      <c r="J448" s="9"/>
      <c r="K448" s="9"/>
      <c r="L448" s="9">
        <v>0</v>
      </c>
      <c r="M448" s="9">
        <v>60</v>
      </c>
      <c r="N448" s="15" t="s">
        <v>1818</v>
      </c>
      <c r="O448" s="15" t="s">
        <v>1854</v>
      </c>
      <c r="P448" s="15" t="s">
        <v>1855</v>
      </c>
      <c r="Q448" s="9"/>
      <c r="R448" s="15" t="s">
        <v>1856</v>
      </c>
      <c r="S448" s="16">
        <v>9.0833329999999997</v>
      </c>
      <c r="T448" s="16">
        <v>7.5333329999999998</v>
      </c>
      <c r="U448" s="9">
        <v>1</v>
      </c>
      <c r="V448" s="9" t="s">
        <v>1845</v>
      </c>
      <c r="W448" s="9" t="s">
        <v>1857</v>
      </c>
      <c r="X448" s="9">
        <v>0</v>
      </c>
    </row>
    <row r="449" spans="1:24" x14ac:dyDescent="0.25">
      <c r="A449" s="9">
        <v>475</v>
      </c>
      <c r="B449" s="10" t="s">
        <v>1858</v>
      </c>
      <c r="C449" s="11">
        <v>42219</v>
      </c>
      <c r="D449" s="9">
        <v>2015</v>
      </c>
      <c r="E449" s="9">
        <v>1</v>
      </c>
      <c r="F449" s="9" t="s">
        <v>183</v>
      </c>
      <c r="G449" s="9" t="s">
        <v>332</v>
      </c>
      <c r="H449" s="9"/>
      <c r="I449" s="9">
        <v>3</v>
      </c>
      <c r="J449" s="9" t="s">
        <v>1830</v>
      </c>
      <c r="K449" s="9"/>
      <c r="L449" s="9">
        <v>7</v>
      </c>
      <c r="M449" s="9">
        <v>37</v>
      </c>
      <c r="N449" s="15" t="s">
        <v>1818</v>
      </c>
      <c r="O449" s="15" t="s">
        <v>353</v>
      </c>
      <c r="P449" s="15" t="s">
        <v>1859</v>
      </c>
      <c r="Q449" s="9"/>
      <c r="R449" s="15" t="s">
        <v>1859</v>
      </c>
      <c r="S449" s="16">
        <v>11.655825999999999</v>
      </c>
      <c r="T449" s="16">
        <v>13.421331</v>
      </c>
      <c r="U449" s="9">
        <v>2</v>
      </c>
      <c r="V449" s="9" t="s">
        <v>1860</v>
      </c>
      <c r="W449" s="9" t="s">
        <v>1861</v>
      </c>
      <c r="X449" s="9">
        <v>7</v>
      </c>
    </row>
    <row r="450" spans="1:24" x14ac:dyDescent="0.25">
      <c r="A450" s="9">
        <v>475</v>
      </c>
      <c r="B450" s="10" t="s">
        <v>1862</v>
      </c>
      <c r="C450" s="11">
        <v>42219</v>
      </c>
      <c r="D450" s="9">
        <v>2015</v>
      </c>
      <c r="E450" s="9">
        <v>1</v>
      </c>
      <c r="F450" s="9" t="s">
        <v>183</v>
      </c>
      <c r="G450" s="9" t="s">
        <v>1863</v>
      </c>
      <c r="H450" s="9"/>
      <c r="I450" s="9">
        <v>4</v>
      </c>
      <c r="J450" s="9" t="s">
        <v>1830</v>
      </c>
      <c r="K450" s="9" t="s">
        <v>1864</v>
      </c>
      <c r="L450" s="9">
        <v>7</v>
      </c>
      <c r="M450" s="9">
        <v>47</v>
      </c>
      <c r="N450" s="15" t="s">
        <v>1818</v>
      </c>
      <c r="O450" s="10" t="s">
        <v>1865</v>
      </c>
      <c r="P450" s="15" t="s">
        <v>1866</v>
      </c>
      <c r="Q450" s="9"/>
      <c r="R450" s="15" t="s">
        <v>1866</v>
      </c>
      <c r="S450" s="16">
        <v>8.3666669999999996</v>
      </c>
      <c r="T450" s="16">
        <v>8.766667</v>
      </c>
      <c r="U450" s="9">
        <v>1</v>
      </c>
      <c r="V450" s="9" t="s">
        <v>1867</v>
      </c>
      <c r="W450" s="9" t="s">
        <v>1868</v>
      </c>
      <c r="X450" s="9">
        <v>8</v>
      </c>
    </row>
    <row r="451" spans="1:24" x14ac:dyDescent="0.25">
      <c r="A451" s="9">
        <v>475</v>
      </c>
      <c r="B451" s="10" t="s">
        <v>1869</v>
      </c>
      <c r="C451" s="11">
        <v>42220</v>
      </c>
      <c r="D451" s="9">
        <v>2015</v>
      </c>
      <c r="E451" s="9">
        <v>1</v>
      </c>
      <c r="F451" s="9" t="s">
        <v>25</v>
      </c>
      <c r="G451" s="9" t="s">
        <v>1815</v>
      </c>
      <c r="H451" s="9" t="s">
        <v>1870</v>
      </c>
      <c r="I451" s="9">
        <v>5</v>
      </c>
      <c r="J451" s="9" t="s">
        <v>1815</v>
      </c>
      <c r="K451" s="9" t="s">
        <v>1871</v>
      </c>
      <c r="L451" s="9">
        <v>5</v>
      </c>
      <c r="M451" s="9">
        <v>55</v>
      </c>
      <c r="N451" s="15" t="s">
        <v>1818</v>
      </c>
      <c r="O451" s="15" t="s">
        <v>1872</v>
      </c>
      <c r="P451" s="15" t="s">
        <v>1873</v>
      </c>
      <c r="Q451" s="9"/>
      <c r="R451" s="15" t="s">
        <v>1874</v>
      </c>
      <c r="S451" s="16">
        <v>5.4740419999999999</v>
      </c>
      <c r="T451" s="16">
        <v>7.5510299999999999</v>
      </c>
      <c r="U451" s="9">
        <v>1</v>
      </c>
      <c r="V451" s="9" t="s">
        <v>1827</v>
      </c>
      <c r="W451" s="9" t="s">
        <v>1875</v>
      </c>
      <c r="X451" s="9">
        <v>0</v>
      </c>
    </row>
    <row r="452" spans="1:24" x14ac:dyDescent="0.25">
      <c r="A452" s="9">
        <v>475</v>
      </c>
      <c r="B452" s="10" t="s">
        <v>1876</v>
      </c>
      <c r="C452" s="11">
        <v>42220</v>
      </c>
      <c r="D452" s="9">
        <v>2015</v>
      </c>
      <c r="E452" s="9">
        <v>1</v>
      </c>
      <c r="F452" s="9" t="s">
        <v>25</v>
      </c>
      <c r="G452" s="9" t="s">
        <v>1853</v>
      </c>
      <c r="H452" s="9"/>
      <c r="I452" s="9">
        <v>6</v>
      </c>
      <c r="J452" s="9"/>
      <c r="K452" s="9"/>
      <c r="L452" s="9">
        <v>0</v>
      </c>
      <c r="M452" s="9">
        <v>60</v>
      </c>
      <c r="N452" s="15" t="s">
        <v>1818</v>
      </c>
      <c r="O452" s="15" t="s">
        <v>1877</v>
      </c>
      <c r="P452" s="15" t="s">
        <v>1878</v>
      </c>
      <c r="Q452" s="9"/>
      <c r="R452" s="15" t="s">
        <v>1878</v>
      </c>
      <c r="S452" s="16">
        <v>6.5942220000000002</v>
      </c>
      <c r="T452" s="16">
        <v>3.337475</v>
      </c>
      <c r="U452" s="9">
        <v>1</v>
      </c>
      <c r="V452" s="9" t="s">
        <v>1879</v>
      </c>
      <c r="W452" s="9" t="s">
        <v>1880</v>
      </c>
      <c r="X452" s="9">
        <v>0</v>
      </c>
    </row>
    <row r="453" spans="1:24" x14ac:dyDescent="0.25">
      <c r="A453" s="9">
        <v>475</v>
      </c>
      <c r="B453" s="10" t="s">
        <v>1881</v>
      </c>
      <c r="C453" s="11">
        <v>42220</v>
      </c>
      <c r="D453" s="9">
        <v>2015</v>
      </c>
      <c r="E453" s="9">
        <v>1</v>
      </c>
      <c r="F453" s="9" t="s">
        <v>183</v>
      </c>
      <c r="G453" s="9" t="s">
        <v>332</v>
      </c>
      <c r="H453" s="9"/>
      <c r="I453" s="9">
        <v>3</v>
      </c>
      <c r="J453" s="9" t="s">
        <v>1830</v>
      </c>
      <c r="K453" s="9"/>
      <c r="L453" s="9">
        <v>7</v>
      </c>
      <c r="M453" s="9">
        <v>37</v>
      </c>
      <c r="N453" s="15" t="s">
        <v>1818</v>
      </c>
      <c r="O453" s="15" t="s">
        <v>353</v>
      </c>
      <c r="P453" s="15" t="s">
        <v>1882</v>
      </c>
      <c r="Q453" s="9"/>
      <c r="R453" s="15" t="s">
        <v>1883</v>
      </c>
      <c r="S453" s="16">
        <v>13.094663000000001</v>
      </c>
      <c r="T453" s="16">
        <v>13.823427000000001</v>
      </c>
      <c r="U453" s="9">
        <v>1</v>
      </c>
      <c r="V453" s="9" t="s">
        <v>1088</v>
      </c>
      <c r="W453" s="9" t="s">
        <v>1884</v>
      </c>
      <c r="X453" s="9">
        <v>9</v>
      </c>
    </row>
    <row r="454" spans="1:24" x14ac:dyDescent="0.25">
      <c r="A454" s="9">
        <v>475</v>
      </c>
      <c r="B454" s="10" t="s">
        <v>1885</v>
      </c>
      <c r="C454" s="11">
        <v>42220</v>
      </c>
      <c r="D454" s="9">
        <v>2015</v>
      </c>
      <c r="E454" s="9">
        <v>1</v>
      </c>
      <c r="F454" s="9" t="s">
        <v>183</v>
      </c>
      <c r="G454" s="9" t="s">
        <v>1886</v>
      </c>
      <c r="H454" s="9"/>
      <c r="I454" s="9">
        <v>3</v>
      </c>
      <c r="J454" s="9" t="s">
        <v>1830</v>
      </c>
      <c r="K454" s="9"/>
      <c r="L454" s="9">
        <v>7</v>
      </c>
      <c r="M454" s="9">
        <v>37</v>
      </c>
      <c r="N454" s="15" t="s">
        <v>1818</v>
      </c>
      <c r="O454" s="15" t="s">
        <v>1887</v>
      </c>
      <c r="P454" s="15" t="s">
        <v>1888</v>
      </c>
      <c r="Q454" s="9"/>
      <c r="R454" s="15" t="s">
        <v>1888</v>
      </c>
      <c r="S454" s="16">
        <v>9.5333330000000007</v>
      </c>
      <c r="T454" s="16">
        <v>8.9</v>
      </c>
      <c r="U454" s="9">
        <v>2</v>
      </c>
      <c r="V454" s="9" t="s">
        <v>1867</v>
      </c>
      <c r="W454" s="9" t="s">
        <v>1889</v>
      </c>
      <c r="X454" s="9">
        <v>0</v>
      </c>
    </row>
    <row r="455" spans="1:24" x14ac:dyDescent="0.25">
      <c r="A455" s="9">
        <v>475</v>
      </c>
      <c r="B455" s="10" t="s">
        <v>1890</v>
      </c>
      <c r="C455" s="11">
        <v>42221</v>
      </c>
      <c r="D455" s="9">
        <v>2015</v>
      </c>
      <c r="E455" s="9">
        <v>1</v>
      </c>
      <c r="F455" s="9" t="s">
        <v>25</v>
      </c>
      <c r="G455" s="9" t="s">
        <v>1853</v>
      </c>
      <c r="H455" s="9"/>
      <c r="I455" s="9">
        <v>6</v>
      </c>
      <c r="J455" s="9"/>
      <c r="K455" s="9"/>
      <c r="L455" s="9">
        <v>0</v>
      </c>
      <c r="M455" s="9">
        <v>60</v>
      </c>
      <c r="N455" s="15" t="s">
        <v>1818</v>
      </c>
      <c r="O455" s="15" t="s">
        <v>1854</v>
      </c>
      <c r="P455" s="15" t="s">
        <v>1855</v>
      </c>
      <c r="Q455" s="9"/>
      <c r="R455" s="15" t="s">
        <v>1856</v>
      </c>
      <c r="S455" s="16">
        <v>9.0833329999999997</v>
      </c>
      <c r="T455" s="16">
        <v>7.5333329999999998</v>
      </c>
      <c r="U455" s="9">
        <v>1</v>
      </c>
      <c r="V455" s="9" t="s">
        <v>1845</v>
      </c>
      <c r="W455" s="9" t="s">
        <v>1891</v>
      </c>
      <c r="X455" s="9">
        <v>0</v>
      </c>
    </row>
    <row r="456" spans="1:24" x14ac:dyDescent="0.25">
      <c r="A456" s="9">
        <v>475</v>
      </c>
      <c r="B456" s="10" t="s">
        <v>1892</v>
      </c>
      <c r="C456" s="11">
        <v>42221</v>
      </c>
      <c r="D456" s="9">
        <v>2015</v>
      </c>
      <c r="E456" s="9">
        <v>1</v>
      </c>
      <c r="F456" s="9" t="s">
        <v>183</v>
      </c>
      <c r="G456" s="9" t="s">
        <v>1893</v>
      </c>
      <c r="H456" s="9"/>
      <c r="I456" s="9">
        <v>4</v>
      </c>
      <c r="J456" s="9" t="s">
        <v>1830</v>
      </c>
      <c r="K456" s="9"/>
      <c r="L456" s="9">
        <v>7</v>
      </c>
      <c r="M456" s="9">
        <v>47</v>
      </c>
      <c r="N456" s="15" t="s">
        <v>1818</v>
      </c>
      <c r="O456" s="15" t="s">
        <v>1894</v>
      </c>
      <c r="P456" s="15" t="s">
        <v>1895</v>
      </c>
      <c r="Q456" s="9"/>
      <c r="R456" s="15" t="s">
        <v>1896</v>
      </c>
      <c r="S456" s="16">
        <v>6.3224090000000004</v>
      </c>
      <c r="T456" s="16">
        <v>6.8902140000000003</v>
      </c>
      <c r="U456" s="9">
        <v>2</v>
      </c>
      <c r="V456" s="9" t="s">
        <v>1822</v>
      </c>
      <c r="W456" s="9" t="s">
        <v>1897</v>
      </c>
      <c r="X456" s="9">
        <v>2</v>
      </c>
    </row>
    <row r="457" spans="1:24" x14ac:dyDescent="0.25">
      <c r="A457" s="9">
        <v>475</v>
      </c>
      <c r="B457" s="10" t="s">
        <v>1898</v>
      </c>
      <c r="C457" s="11">
        <v>42221</v>
      </c>
      <c r="D457" s="9">
        <v>2015</v>
      </c>
      <c r="E457" s="9">
        <v>1</v>
      </c>
      <c r="F457" s="9" t="s">
        <v>183</v>
      </c>
      <c r="G457" s="9" t="s">
        <v>332</v>
      </c>
      <c r="H457" s="9"/>
      <c r="I457" s="9">
        <v>3</v>
      </c>
      <c r="J457" s="9" t="s">
        <v>1830</v>
      </c>
      <c r="K457" s="9"/>
      <c r="L457" s="9">
        <v>7</v>
      </c>
      <c r="M457" s="9">
        <v>37</v>
      </c>
      <c r="N457" s="15" t="s">
        <v>1818</v>
      </c>
      <c r="O457" s="15" t="s">
        <v>1899</v>
      </c>
      <c r="P457" s="15" t="s">
        <v>1900</v>
      </c>
      <c r="Q457" s="9"/>
      <c r="R457" s="15" t="s">
        <v>1901</v>
      </c>
      <c r="S457" s="16">
        <v>11.124599999999999</v>
      </c>
      <c r="T457" s="16">
        <v>11.4771</v>
      </c>
      <c r="U457" s="9">
        <v>1</v>
      </c>
      <c r="V457" s="9" t="s">
        <v>1879</v>
      </c>
      <c r="W457" s="9" t="s">
        <v>1902</v>
      </c>
      <c r="X457" s="9">
        <v>5</v>
      </c>
    </row>
    <row r="458" spans="1:24" x14ac:dyDescent="0.25">
      <c r="A458" s="9">
        <v>475</v>
      </c>
      <c r="B458" s="10" t="s">
        <v>1903</v>
      </c>
      <c r="C458" s="11">
        <v>42221</v>
      </c>
      <c r="D458" s="9">
        <v>2015</v>
      </c>
      <c r="E458" s="9">
        <v>1</v>
      </c>
      <c r="F458" s="9" t="s">
        <v>183</v>
      </c>
      <c r="G458" s="9" t="s">
        <v>332</v>
      </c>
      <c r="H458" s="9"/>
      <c r="I458" s="9">
        <v>3</v>
      </c>
      <c r="J458" s="9" t="s">
        <v>1830</v>
      </c>
      <c r="K458" s="9"/>
      <c r="L458" s="9">
        <v>7</v>
      </c>
      <c r="M458" s="9">
        <v>37</v>
      </c>
      <c r="N458" s="15" t="s">
        <v>1818</v>
      </c>
      <c r="O458" s="15" t="s">
        <v>1899</v>
      </c>
      <c r="P458" s="15" t="s">
        <v>1900</v>
      </c>
      <c r="Q458" s="9"/>
      <c r="R458" s="15" t="s">
        <v>1900</v>
      </c>
      <c r="S458" s="16">
        <v>11.2834</v>
      </c>
      <c r="T458" s="16">
        <v>11.308</v>
      </c>
      <c r="U458" s="9">
        <v>2</v>
      </c>
      <c r="V458" s="9" t="s">
        <v>1879</v>
      </c>
      <c r="W458" s="9" t="s">
        <v>1902</v>
      </c>
      <c r="X458" s="9">
        <v>4</v>
      </c>
    </row>
    <row r="459" spans="1:24" x14ac:dyDescent="0.25">
      <c r="A459" s="9">
        <v>475</v>
      </c>
      <c r="B459" s="10" t="s">
        <v>1904</v>
      </c>
      <c r="C459" s="11">
        <v>42222</v>
      </c>
      <c r="D459" s="9">
        <v>2015</v>
      </c>
      <c r="E459" s="9">
        <v>1</v>
      </c>
      <c r="F459" s="9" t="s">
        <v>25</v>
      </c>
      <c r="G459" s="9" t="s">
        <v>1853</v>
      </c>
      <c r="H459" s="9" t="s">
        <v>1905</v>
      </c>
      <c r="I459" s="9">
        <v>6</v>
      </c>
      <c r="J459" s="9"/>
      <c r="K459" s="9"/>
      <c r="L459" s="9">
        <v>0</v>
      </c>
      <c r="M459" s="9">
        <v>60</v>
      </c>
      <c r="N459" s="15" t="s">
        <v>1818</v>
      </c>
      <c r="O459" s="15" t="s">
        <v>1906</v>
      </c>
      <c r="P459" s="15" t="s">
        <v>1907</v>
      </c>
      <c r="Q459" s="9"/>
      <c r="R459" s="15" t="s">
        <v>1908</v>
      </c>
      <c r="S459" s="16">
        <v>4.7774229999999998</v>
      </c>
      <c r="T459" s="16">
        <v>7.0134040000000004</v>
      </c>
      <c r="U459" s="9">
        <v>3</v>
      </c>
      <c r="V459" s="9" t="s">
        <v>1845</v>
      </c>
      <c r="W459" s="9" t="s">
        <v>1909</v>
      </c>
      <c r="X459" s="9">
        <v>0</v>
      </c>
    </row>
    <row r="460" spans="1:24" x14ac:dyDescent="0.25">
      <c r="A460" s="9">
        <v>475</v>
      </c>
      <c r="B460" s="10" t="s">
        <v>1910</v>
      </c>
      <c r="C460" s="11">
        <v>42222</v>
      </c>
      <c r="D460" s="9">
        <v>2015</v>
      </c>
      <c r="E460" s="9">
        <v>1</v>
      </c>
      <c r="F460" s="9" t="s">
        <v>25</v>
      </c>
      <c r="G460" s="9" t="s">
        <v>1815</v>
      </c>
      <c r="H460" s="9" t="s">
        <v>1911</v>
      </c>
      <c r="I460" s="9">
        <v>5</v>
      </c>
      <c r="J460" s="9"/>
      <c r="K460" s="9"/>
      <c r="L460" s="9">
        <v>0</v>
      </c>
      <c r="M460" s="9">
        <v>50</v>
      </c>
      <c r="N460" s="15" t="s">
        <v>1818</v>
      </c>
      <c r="O460" s="15" t="s">
        <v>1899</v>
      </c>
      <c r="P460" s="15" t="s">
        <v>1912</v>
      </c>
      <c r="Q460" s="9"/>
      <c r="R460" s="15" t="s">
        <v>1912</v>
      </c>
      <c r="S460" s="16">
        <v>11.747</v>
      </c>
      <c r="T460" s="16">
        <v>11.960800000000001</v>
      </c>
      <c r="U460" s="9">
        <v>1</v>
      </c>
      <c r="V460" s="9" t="s">
        <v>1879</v>
      </c>
      <c r="W460" s="9" t="s">
        <v>1913</v>
      </c>
      <c r="X460" s="9">
        <v>0</v>
      </c>
    </row>
    <row r="461" spans="1:24" x14ac:dyDescent="0.25">
      <c r="A461" s="9">
        <v>475</v>
      </c>
      <c r="B461" s="10" t="s">
        <v>1914</v>
      </c>
      <c r="C461" s="11">
        <v>42223</v>
      </c>
      <c r="D461" s="9">
        <v>2015</v>
      </c>
      <c r="E461" s="9">
        <v>1</v>
      </c>
      <c r="F461" s="9" t="s">
        <v>49</v>
      </c>
      <c r="G461" s="9" t="s">
        <v>1825</v>
      </c>
      <c r="H461" s="9"/>
      <c r="I461" s="9">
        <v>1</v>
      </c>
      <c r="J461" s="9" t="s">
        <v>1817</v>
      </c>
      <c r="K461" s="9"/>
      <c r="L461" s="9">
        <v>1</v>
      </c>
      <c r="M461" s="9">
        <v>11</v>
      </c>
      <c r="N461" s="15" t="s">
        <v>1818</v>
      </c>
      <c r="O461" s="15" t="s">
        <v>1915</v>
      </c>
      <c r="P461" s="15" t="s">
        <v>1916</v>
      </c>
      <c r="Q461" s="9"/>
      <c r="R461" s="15" t="s">
        <v>1917</v>
      </c>
      <c r="S461" s="16">
        <v>6.335045</v>
      </c>
      <c r="T461" s="16">
        <v>5.6274920000000002</v>
      </c>
      <c r="U461" s="9">
        <v>1</v>
      </c>
      <c r="V461" s="9" t="s">
        <v>1827</v>
      </c>
      <c r="W461" s="9" t="s">
        <v>1918</v>
      </c>
      <c r="X461" s="9">
        <v>0</v>
      </c>
    </row>
    <row r="462" spans="1:24" x14ac:dyDescent="0.25">
      <c r="A462" s="9">
        <v>475</v>
      </c>
      <c r="B462" s="10" t="s">
        <v>1919</v>
      </c>
      <c r="C462" s="11">
        <v>42223</v>
      </c>
      <c r="D462" s="9">
        <v>2015</v>
      </c>
      <c r="E462" s="9">
        <v>1</v>
      </c>
      <c r="F462" s="9" t="s">
        <v>25</v>
      </c>
      <c r="G462" s="9" t="s">
        <v>1815</v>
      </c>
      <c r="H462" s="9"/>
      <c r="I462" s="9">
        <v>5</v>
      </c>
      <c r="J462" s="9"/>
      <c r="K462" s="9"/>
      <c r="L462" s="9">
        <v>0</v>
      </c>
      <c r="M462" s="9">
        <v>50</v>
      </c>
      <c r="N462" s="15" t="s">
        <v>1818</v>
      </c>
      <c r="O462" s="15" t="s">
        <v>1906</v>
      </c>
      <c r="P462" s="15" t="s">
        <v>1907</v>
      </c>
      <c r="Q462" s="9"/>
      <c r="R462" s="15" t="s">
        <v>1908</v>
      </c>
      <c r="S462" s="16">
        <v>4.7774229999999998</v>
      </c>
      <c r="T462" s="16">
        <v>7.0134040000000004</v>
      </c>
      <c r="U462" s="9">
        <v>1</v>
      </c>
      <c r="V462" s="9" t="s">
        <v>1827</v>
      </c>
      <c r="W462" s="9" t="s">
        <v>1920</v>
      </c>
      <c r="X462" s="9">
        <v>0</v>
      </c>
    </row>
    <row r="463" spans="1:24" x14ac:dyDescent="0.25">
      <c r="A463" s="9">
        <v>475</v>
      </c>
      <c r="B463" s="10" t="s">
        <v>1921</v>
      </c>
      <c r="C463" s="11">
        <v>42223</v>
      </c>
      <c r="D463" s="9">
        <v>2015</v>
      </c>
      <c r="E463" s="9">
        <v>1</v>
      </c>
      <c r="F463" s="9" t="s">
        <v>183</v>
      </c>
      <c r="G463" s="9" t="s">
        <v>1817</v>
      </c>
      <c r="H463" s="9"/>
      <c r="I463" s="9">
        <v>1</v>
      </c>
      <c r="J463" s="9" t="s">
        <v>1830</v>
      </c>
      <c r="K463" s="9"/>
      <c r="L463" s="9">
        <v>7</v>
      </c>
      <c r="M463" s="9">
        <v>17</v>
      </c>
      <c r="N463" s="15" t="s">
        <v>1818</v>
      </c>
      <c r="O463" s="15" t="s">
        <v>1906</v>
      </c>
      <c r="P463" s="15" t="s">
        <v>1907</v>
      </c>
      <c r="Q463" s="9"/>
      <c r="R463" s="15" t="s">
        <v>1908</v>
      </c>
      <c r="S463" s="16">
        <v>4.7774229999999998</v>
      </c>
      <c r="T463" s="16">
        <v>7.0134040000000004</v>
      </c>
      <c r="U463" s="9">
        <v>1</v>
      </c>
      <c r="V463" s="9" t="s">
        <v>1827</v>
      </c>
      <c r="W463" s="9" t="s">
        <v>1922</v>
      </c>
      <c r="X463" s="9">
        <v>1</v>
      </c>
    </row>
    <row r="464" spans="1:24" x14ac:dyDescent="0.25">
      <c r="A464" s="9">
        <v>475</v>
      </c>
      <c r="B464" s="10" t="s">
        <v>1923</v>
      </c>
      <c r="C464" s="11">
        <v>42224</v>
      </c>
      <c r="D464" s="9">
        <v>2015</v>
      </c>
      <c r="E464" s="9">
        <v>1</v>
      </c>
      <c r="F464" s="9" t="s">
        <v>49</v>
      </c>
      <c r="G464" s="9" t="s">
        <v>1825</v>
      </c>
      <c r="H464" s="9"/>
      <c r="I464" s="9">
        <v>1</v>
      </c>
      <c r="J464" s="9" t="s">
        <v>1924</v>
      </c>
      <c r="K464" s="9"/>
      <c r="L464" s="9">
        <v>3</v>
      </c>
      <c r="M464" s="9">
        <v>13</v>
      </c>
      <c r="N464" s="15" t="s">
        <v>1818</v>
      </c>
      <c r="O464" s="15" t="s">
        <v>1925</v>
      </c>
      <c r="P464" s="15" t="s">
        <v>1926</v>
      </c>
      <c r="Q464" s="9"/>
      <c r="R464" s="15" t="s">
        <v>1926</v>
      </c>
      <c r="S464" s="16">
        <v>4.5394019999999999</v>
      </c>
      <c r="T464" s="16">
        <v>6.4003439999999996</v>
      </c>
      <c r="U464" s="9">
        <v>2</v>
      </c>
      <c r="V464" s="9" t="s">
        <v>1860</v>
      </c>
      <c r="W464" s="9" t="s">
        <v>1927</v>
      </c>
      <c r="X464" s="9">
        <v>5</v>
      </c>
    </row>
    <row r="465" spans="1:24" x14ac:dyDescent="0.25">
      <c r="A465" s="9">
        <v>475</v>
      </c>
      <c r="B465" s="10" t="s">
        <v>1928</v>
      </c>
      <c r="C465" s="11">
        <v>42224</v>
      </c>
      <c r="D465" s="9">
        <v>2015</v>
      </c>
      <c r="E465" s="9">
        <v>1</v>
      </c>
      <c r="F465" s="9" t="s">
        <v>25</v>
      </c>
      <c r="G465" s="9" t="s">
        <v>1853</v>
      </c>
      <c r="H465" s="9"/>
      <c r="I465" s="9">
        <v>6</v>
      </c>
      <c r="J465" s="9"/>
      <c r="K465" s="9"/>
      <c r="L465" s="9">
        <v>0</v>
      </c>
      <c r="M465" s="9">
        <v>60</v>
      </c>
      <c r="N465" s="15" t="s">
        <v>1818</v>
      </c>
      <c r="O465" s="15" t="s">
        <v>1894</v>
      </c>
      <c r="P465" s="15" t="s">
        <v>1929</v>
      </c>
      <c r="Q465" s="9"/>
      <c r="R465" s="15" t="s">
        <v>1930</v>
      </c>
      <c r="S465" s="16">
        <v>6.184196</v>
      </c>
      <c r="T465" s="16">
        <v>6.976553</v>
      </c>
      <c r="U465" s="9">
        <v>1</v>
      </c>
      <c r="V465" s="9" t="s">
        <v>1867</v>
      </c>
      <c r="W465" s="9" t="s">
        <v>1931</v>
      </c>
      <c r="X465" s="9">
        <v>0</v>
      </c>
    </row>
    <row r="466" spans="1:24" x14ac:dyDescent="0.25">
      <c r="A466" s="9">
        <v>475</v>
      </c>
      <c r="B466" s="10" t="s">
        <v>1932</v>
      </c>
      <c r="C466" s="11">
        <v>42224</v>
      </c>
      <c r="D466" s="9">
        <v>2015</v>
      </c>
      <c r="E466" s="9">
        <v>2</v>
      </c>
      <c r="F466" s="9" t="s">
        <v>25</v>
      </c>
      <c r="G466" s="9" t="s">
        <v>1853</v>
      </c>
      <c r="H466" s="9"/>
      <c r="I466" s="9">
        <v>6</v>
      </c>
      <c r="J466" s="9"/>
      <c r="K466" s="9"/>
      <c r="L466" s="9">
        <v>0</v>
      </c>
      <c r="M466" s="9">
        <v>60</v>
      </c>
      <c r="N466" s="15" t="s">
        <v>1818</v>
      </c>
      <c r="O466" s="15" t="s">
        <v>1933</v>
      </c>
      <c r="P466" s="15" t="s">
        <v>1934</v>
      </c>
      <c r="Q466" s="9"/>
      <c r="R466" s="15" t="s">
        <v>1934</v>
      </c>
      <c r="S466" s="16">
        <v>5.0333329999999998</v>
      </c>
      <c r="T466" s="16">
        <v>7.9265699999999999</v>
      </c>
      <c r="U466" s="9">
        <v>1</v>
      </c>
      <c r="V466" s="9" t="s">
        <v>1935</v>
      </c>
      <c r="W466" s="9" t="s">
        <v>1936</v>
      </c>
      <c r="X466" s="9">
        <v>0</v>
      </c>
    </row>
    <row r="467" spans="1:24" x14ac:dyDescent="0.25">
      <c r="A467" s="9">
        <v>475</v>
      </c>
      <c r="B467" s="10" t="s">
        <v>1937</v>
      </c>
      <c r="C467" s="11">
        <v>42224</v>
      </c>
      <c r="D467" s="9">
        <v>2015</v>
      </c>
      <c r="E467" s="9">
        <v>1</v>
      </c>
      <c r="F467" s="9" t="s">
        <v>25</v>
      </c>
      <c r="G467" s="9" t="s">
        <v>1815</v>
      </c>
      <c r="H467" s="9"/>
      <c r="I467" s="9">
        <v>5</v>
      </c>
      <c r="J467" s="9"/>
      <c r="K467" s="9"/>
      <c r="L467" s="9">
        <v>0</v>
      </c>
      <c r="M467" s="9">
        <v>50</v>
      </c>
      <c r="N467" s="15" t="s">
        <v>1818</v>
      </c>
      <c r="O467" s="15" t="s">
        <v>1933</v>
      </c>
      <c r="P467" s="15" t="s">
        <v>1938</v>
      </c>
      <c r="Q467" s="9"/>
      <c r="R467" s="15" t="s">
        <v>1939</v>
      </c>
      <c r="S467" s="16">
        <v>4.6791390000000002</v>
      </c>
      <c r="T467" s="16">
        <v>8.2651520000000005</v>
      </c>
      <c r="U467" s="9">
        <v>1</v>
      </c>
      <c r="V467" s="9" t="s">
        <v>1850</v>
      </c>
      <c r="W467" s="9" t="s">
        <v>1940</v>
      </c>
      <c r="X467" s="9">
        <v>4</v>
      </c>
    </row>
    <row r="468" spans="1:24" x14ac:dyDescent="0.25">
      <c r="A468" s="9">
        <v>475</v>
      </c>
      <c r="B468" s="10" t="s">
        <v>1941</v>
      </c>
      <c r="C468" s="11">
        <v>42224</v>
      </c>
      <c r="D468" s="9">
        <v>2015</v>
      </c>
      <c r="E468" s="9">
        <v>1</v>
      </c>
      <c r="F468" s="9" t="s">
        <v>25</v>
      </c>
      <c r="G468" s="9" t="s">
        <v>1815</v>
      </c>
      <c r="H468" s="9"/>
      <c r="I468" s="9">
        <v>5</v>
      </c>
      <c r="J468" s="9"/>
      <c r="K468" s="9"/>
      <c r="L468" s="9">
        <v>0</v>
      </c>
      <c r="M468" s="9">
        <v>50</v>
      </c>
      <c r="N468" s="15" t="s">
        <v>1818</v>
      </c>
      <c r="O468" s="15" t="s">
        <v>1906</v>
      </c>
      <c r="P468" s="15" t="s">
        <v>1907</v>
      </c>
      <c r="Q468" s="9"/>
      <c r="R468" s="15" t="s">
        <v>1908</v>
      </c>
      <c r="S468" s="16">
        <v>4.7774229999999998</v>
      </c>
      <c r="T468" s="16">
        <v>7.0134040000000004</v>
      </c>
      <c r="U468" s="9">
        <v>1</v>
      </c>
      <c r="V468" s="9" t="s">
        <v>1822</v>
      </c>
      <c r="W468" s="9" t="s">
        <v>1942</v>
      </c>
      <c r="X468" s="9">
        <v>0</v>
      </c>
    </row>
    <row r="469" spans="1:24" x14ac:dyDescent="0.25">
      <c r="A469" s="9">
        <v>475</v>
      </c>
      <c r="B469" s="10" t="s">
        <v>1943</v>
      </c>
      <c r="C469" s="11">
        <v>42224</v>
      </c>
      <c r="D469" s="9">
        <v>2015</v>
      </c>
      <c r="E469" s="9">
        <v>1</v>
      </c>
      <c r="F469" s="9" t="s">
        <v>183</v>
      </c>
      <c r="G469" s="9" t="s">
        <v>1886</v>
      </c>
      <c r="H469" s="9"/>
      <c r="I469" s="9">
        <v>3</v>
      </c>
      <c r="J469" s="9" t="s">
        <v>1830</v>
      </c>
      <c r="K469" s="9"/>
      <c r="L469" s="9">
        <v>7</v>
      </c>
      <c r="M469" s="9">
        <v>37</v>
      </c>
      <c r="N469" s="15" t="s">
        <v>1818</v>
      </c>
      <c r="O469" s="15" t="s">
        <v>1944</v>
      </c>
      <c r="P469" s="15" t="s">
        <v>1945</v>
      </c>
      <c r="Q469" s="9"/>
      <c r="R469" s="15" t="s">
        <v>1945</v>
      </c>
      <c r="S469" s="16">
        <v>7.7411000000000003</v>
      </c>
      <c r="T469" s="16">
        <v>8.5121000000000002</v>
      </c>
      <c r="U469" s="9">
        <v>1</v>
      </c>
      <c r="V469" s="9" t="s">
        <v>1879</v>
      </c>
      <c r="W469" s="9" t="s">
        <v>1946</v>
      </c>
      <c r="X469" s="9">
        <v>3</v>
      </c>
    </row>
    <row r="470" spans="1:24" x14ac:dyDescent="0.25">
      <c r="A470" s="9">
        <v>475</v>
      </c>
      <c r="B470" s="10" t="s">
        <v>1947</v>
      </c>
      <c r="C470" s="11">
        <v>42225</v>
      </c>
      <c r="D470" s="9">
        <v>2015</v>
      </c>
      <c r="E470" s="9">
        <v>1</v>
      </c>
      <c r="F470" s="9" t="s">
        <v>25</v>
      </c>
      <c r="G470" s="9" t="s">
        <v>1853</v>
      </c>
      <c r="H470" s="9"/>
      <c r="I470" s="9">
        <v>6</v>
      </c>
      <c r="J470" s="9"/>
      <c r="K470" s="9"/>
      <c r="L470" s="9">
        <v>0</v>
      </c>
      <c r="M470" s="9">
        <v>60</v>
      </c>
      <c r="N470" s="15" t="s">
        <v>1818</v>
      </c>
      <c r="O470" s="15" t="s">
        <v>1819</v>
      </c>
      <c r="P470" s="15" t="s">
        <v>1948</v>
      </c>
      <c r="Q470" s="9"/>
      <c r="R470" s="15" t="s">
        <v>1948</v>
      </c>
      <c r="S470" s="16">
        <v>5.8940530000000004</v>
      </c>
      <c r="T470" s="16">
        <v>5.67666</v>
      </c>
      <c r="U470" s="9">
        <v>1</v>
      </c>
      <c r="V470" s="9" t="s">
        <v>1850</v>
      </c>
      <c r="W470" s="9" t="s">
        <v>1949</v>
      </c>
      <c r="X470" s="9">
        <v>0</v>
      </c>
    </row>
    <row r="471" spans="1:24" x14ac:dyDescent="0.25">
      <c r="A471" s="9">
        <v>475</v>
      </c>
      <c r="B471" s="10" t="s">
        <v>1950</v>
      </c>
      <c r="C471" s="11">
        <v>42225</v>
      </c>
      <c r="D471" s="9">
        <v>2015</v>
      </c>
      <c r="E471" s="9">
        <v>1</v>
      </c>
      <c r="F471" s="9" t="s">
        <v>183</v>
      </c>
      <c r="G471" s="9" t="s">
        <v>332</v>
      </c>
      <c r="H471" s="9"/>
      <c r="I471" s="9">
        <v>3</v>
      </c>
      <c r="J471" s="9" t="s">
        <v>1830</v>
      </c>
      <c r="K471" s="9"/>
      <c r="L471" s="9">
        <v>7</v>
      </c>
      <c r="M471" s="9">
        <v>37</v>
      </c>
      <c r="N471" s="15" t="s">
        <v>1818</v>
      </c>
      <c r="O471" s="15" t="s">
        <v>353</v>
      </c>
      <c r="P471" s="15" t="s">
        <v>1951</v>
      </c>
      <c r="Q471" s="9"/>
      <c r="R471" s="15" t="s">
        <v>1951</v>
      </c>
      <c r="S471" s="16">
        <v>11.156036</v>
      </c>
      <c r="T471" s="16">
        <v>12.757583</v>
      </c>
      <c r="U471" s="9">
        <v>2</v>
      </c>
      <c r="V471" s="9" t="s">
        <v>1850</v>
      </c>
      <c r="W471" s="9" t="s">
        <v>1952</v>
      </c>
      <c r="X471" s="9">
        <v>4</v>
      </c>
    </row>
    <row r="472" spans="1:24" x14ac:dyDescent="0.25">
      <c r="A472" s="9">
        <v>475</v>
      </c>
      <c r="B472" s="10" t="s">
        <v>1953</v>
      </c>
      <c r="C472" s="11">
        <v>42226</v>
      </c>
      <c r="D472" s="9">
        <v>2015</v>
      </c>
      <c r="E472" s="9">
        <v>1</v>
      </c>
      <c r="F472" s="9" t="s">
        <v>49</v>
      </c>
      <c r="G472" s="9" t="s">
        <v>1825</v>
      </c>
      <c r="H472" s="9"/>
      <c r="I472" s="9">
        <v>1</v>
      </c>
      <c r="J472" s="9" t="s">
        <v>1886</v>
      </c>
      <c r="K472" s="9"/>
      <c r="L472" s="9">
        <v>3</v>
      </c>
      <c r="M472" s="9">
        <v>13</v>
      </c>
      <c r="N472" s="15" t="s">
        <v>1818</v>
      </c>
      <c r="O472" s="15" t="s">
        <v>1887</v>
      </c>
      <c r="P472" s="15" t="s">
        <v>1888</v>
      </c>
      <c r="Q472" s="9"/>
      <c r="R472" s="15" t="s">
        <v>1954</v>
      </c>
      <c r="S472" s="16">
        <v>9.7166669999999993</v>
      </c>
      <c r="T472" s="16">
        <v>8.9166670000000003</v>
      </c>
      <c r="U472" s="9">
        <v>1</v>
      </c>
      <c r="V472" s="9" t="s">
        <v>1845</v>
      </c>
      <c r="W472" s="9" t="s">
        <v>1955</v>
      </c>
      <c r="X472" s="9">
        <v>0</v>
      </c>
    </row>
    <row r="473" spans="1:24" x14ac:dyDescent="0.25">
      <c r="A473" s="9">
        <v>475</v>
      </c>
      <c r="B473" s="10" t="s">
        <v>1956</v>
      </c>
      <c r="C473" s="11">
        <v>42226</v>
      </c>
      <c r="D473" s="9">
        <v>2015</v>
      </c>
      <c r="E473" s="9">
        <v>1</v>
      </c>
      <c r="F473" s="9" t="s">
        <v>25</v>
      </c>
      <c r="G473" s="9" t="s">
        <v>1853</v>
      </c>
      <c r="H473" s="9"/>
      <c r="I473" s="9">
        <v>6</v>
      </c>
      <c r="J473" s="9"/>
      <c r="K473" s="9"/>
      <c r="L473" s="9">
        <v>0</v>
      </c>
      <c r="M473" s="9">
        <v>60</v>
      </c>
      <c r="N473" s="15" t="s">
        <v>1818</v>
      </c>
      <c r="O473" s="15" t="s">
        <v>1854</v>
      </c>
      <c r="P473" s="63" t="s">
        <v>1855</v>
      </c>
      <c r="Q473" s="9"/>
      <c r="R473" s="15" t="s">
        <v>1856</v>
      </c>
      <c r="S473" s="16">
        <v>9.0833329999999997</v>
      </c>
      <c r="T473" s="16">
        <v>7.5333329999999998</v>
      </c>
      <c r="U473" s="9">
        <v>1</v>
      </c>
      <c r="V473" s="9" t="s">
        <v>1827</v>
      </c>
      <c r="W473" s="9" t="s">
        <v>1957</v>
      </c>
      <c r="X473" s="9">
        <v>0</v>
      </c>
    </row>
    <row r="474" spans="1:24" x14ac:dyDescent="0.25">
      <c r="A474" s="9">
        <v>475</v>
      </c>
      <c r="B474" s="10" t="s">
        <v>1958</v>
      </c>
      <c r="C474" s="11">
        <v>42226</v>
      </c>
      <c r="D474" s="9">
        <v>2015</v>
      </c>
      <c r="E474" s="9">
        <v>1</v>
      </c>
      <c r="F474" s="9" t="s">
        <v>25</v>
      </c>
      <c r="G474" s="9" t="s">
        <v>1853</v>
      </c>
      <c r="H474" s="9"/>
      <c r="I474" s="9">
        <v>6</v>
      </c>
      <c r="J474" s="9"/>
      <c r="K474" s="9"/>
      <c r="L474" s="9">
        <v>0</v>
      </c>
      <c r="M474" s="9">
        <v>60</v>
      </c>
      <c r="N474" s="15" t="s">
        <v>1818</v>
      </c>
      <c r="O474" s="15" t="s">
        <v>1959</v>
      </c>
      <c r="P474" s="15" t="s">
        <v>1960</v>
      </c>
      <c r="Q474" s="9"/>
      <c r="R474" s="15" t="s">
        <v>1961</v>
      </c>
      <c r="S474" s="16">
        <v>7.4333330000000002</v>
      </c>
      <c r="T474" s="16">
        <v>3.9166669999999999</v>
      </c>
      <c r="U474" s="9">
        <v>1</v>
      </c>
      <c r="V474" s="9" t="s">
        <v>1879</v>
      </c>
      <c r="W474" s="9" t="s">
        <v>1962</v>
      </c>
      <c r="X474" s="9">
        <v>0</v>
      </c>
    </row>
    <row r="475" spans="1:24" x14ac:dyDescent="0.25">
      <c r="A475" s="9">
        <v>475</v>
      </c>
      <c r="B475" s="10" t="s">
        <v>1963</v>
      </c>
      <c r="C475" s="11">
        <v>42226</v>
      </c>
      <c r="D475" s="9">
        <v>2015</v>
      </c>
      <c r="E475" s="9">
        <v>1</v>
      </c>
      <c r="F475" s="9" t="s">
        <v>183</v>
      </c>
      <c r="G475" s="9" t="s">
        <v>1863</v>
      </c>
      <c r="H475" s="9"/>
      <c r="I475" s="9">
        <v>4</v>
      </c>
      <c r="J475" s="9" t="s">
        <v>1830</v>
      </c>
      <c r="K475" s="9"/>
      <c r="L475" s="9">
        <v>7</v>
      </c>
      <c r="M475" s="9">
        <v>47</v>
      </c>
      <c r="N475" s="15" t="s">
        <v>1818</v>
      </c>
      <c r="O475" s="15" t="s">
        <v>1964</v>
      </c>
      <c r="P475" s="15" t="s">
        <v>1965</v>
      </c>
      <c r="Q475" s="9"/>
      <c r="R475" s="15" t="s">
        <v>1966</v>
      </c>
      <c r="S475" s="16">
        <v>7.516667</v>
      </c>
      <c r="T475" s="16">
        <v>5.75</v>
      </c>
      <c r="U475" s="9">
        <v>1</v>
      </c>
      <c r="V475" s="9" t="s">
        <v>1827</v>
      </c>
      <c r="W475" s="9" t="s">
        <v>1967</v>
      </c>
      <c r="X475" s="9">
        <v>1</v>
      </c>
    </row>
    <row r="476" spans="1:24" x14ac:dyDescent="0.25">
      <c r="A476" s="9">
        <v>475</v>
      </c>
      <c r="B476" s="10" t="s">
        <v>1968</v>
      </c>
      <c r="C476" s="11">
        <v>42226</v>
      </c>
      <c r="D476" s="9">
        <v>2015</v>
      </c>
      <c r="E476" s="9">
        <v>1</v>
      </c>
      <c r="F476" s="9" t="s">
        <v>183</v>
      </c>
      <c r="G476" s="9" t="s">
        <v>1886</v>
      </c>
      <c r="H476" s="9"/>
      <c r="I476" s="9">
        <v>3</v>
      </c>
      <c r="J476" s="9" t="s">
        <v>1830</v>
      </c>
      <c r="K476" s="9"/>
      <c r="L476" s="9">
        <v>7</v>
      </c>
      <c r="M476" s="9">
        <v>37</v>
      </c>
      <c r="N476" s="15" t="s">
        <v>1818</v>
      </c>
      <c r="O476" s="15" t="s">
        <v>1944</v>
      </c>
      <c r="P476" s="15" t="s">
        <v>1969</v>
      </c>
      <c r="Q476" s="9"/>
      <c r="R476" s="15" t="s">
        <v>1970</v>
      </c>
      <c r="S476" s="16">
        <v>7.516667</v>
      </c>
      <c r="T476" s="16">
        <v>9.6166669999999996</v>
      </c>
      <c r="U476" s="9">
        <v>1</v>
      </c>
      <c r="V476" s="9" t="s">
        <v>1879</v>
      </c>
      <c r="W476" s="9" t="s">
        <v>1971</v>
      </c>
      <c r="X476" s="9">
        <v>3</v>
      </c>
    </row>
    <row r="477" spans="1:24" x14ac:dyDescent="0.25">
      <c r="A477" s="9">
        <v>475</v>
      </c>
      <c r="B477" s="10" t="s">
        <v>1972</v>
      </c>
      <c r="C477" s="11">
        <v>42227</v>
      </c>
      <c r="D477" s="9">
        <v>2015</v>
      </c>
      <c r="E477" s="9">
        <v>1</v>
      </c>
      <c r="F477" s="9" t="s">
        <v>25</v>
      </c>
      <c r="G477" s="9" t="s">
        <v>1853</v>
      </c>
      <c r="H477" s="9" t="s">
        <v>1911</v>
      </c>
      <c r="I477" s="9">
        <v>6</v>
      </c>
      <c r="J477" s="9"/>
      <c r="K477" s="9"/>
      <c r="L477" s="9">
        <v>0</v>
      </c>
      <c r="M477" s="9">
        <v>60</v>
      </c>
      <c r="N477" s="15" t="s">
        <v>1818</v>
      </c>
      <c r="O477" s="15" t="s">
        <v>1959</v>
      </c>
      <c r="P477" s="15" t="s">
        <v>1960</v>
      </c>
      <c r="Q477" s="9"/>
      <c r="R477" s="15" t="s">
        <v>1961</v>
      </c>
      <c r="S477" s="16">
        <v>7.4333330000000002</v>
      </c>
      <c r="T477" s="16">
        <v>3.9166669999999999</v>
      </c>
      <c r="U477" s="9">
        <v>1</v>
      </c>
      <c r="V477" s="9" t="s">
        <v>1822</v>
      </c>
      <c r="W477" s="9" t="s">
        <v>1973</v>
      </c>
      <c r="X477" s="9">
        <v>0</v>
      </c>
    </row>
    <row r="478" spans="1:24" x14ac:dyDescent="0.25">
      <c r="A478" s="9">
        <v>475</v>
      </c>
      <c r="B478" s="10" t="s">
        <v>1974</v>
      </c>
      <c r="C478" s="11">
        <v>42227</v>
      </c>
      <c r="D478" s="9">
        <v>2015</v>
      </c>
      <c r="E478" s="9">
        <v>1</v>
      </c>
      <c r="F478" s="9" t="s">
        <v>25</v>
      </c>
      <c r="G478" s="9" t="s">
        <v>1853</v>
      </c>
      <c r="H478" s="9"/>
      <c r="I478" s="9">
        <v>6</v>
      </c>
      <c r="J478" s="9"/>
      <c r="K478" s="9"/>
      <c r="L478" s="9">
        <v>0</v>
      </c>
      <c r="M478" s="9">
        <v>60</v>
      </c>
      <c r="N478" s="15" t="s">
        <v>1818</v>
      </c>
      <c r="O478" s="15" t="s">
        <v>1843</v>
      </c>
      <c r="P478" s="15" t="s">
        <v>1975</v>
      </c>
      <c r="Q478" s="9"/>
      <c r="R478" s="15" t="s">
        <v>1976</v>
      </c>
      <c r="S478" s="16">
        <v>8.1333330000000004</v>
      </c>
      <c r="T478" s="16">
        <v>5.0999999999999996</v>
      </c>
      <c r="U478" s="9">
        <v>1</v>
      </c>
      <c r="V478" s="9" t="s">
        <v>1845</v>
      </c>
      <c r="W478" s="9" t="s">
        <v>1977</v>
      </c>
      <c r="X478" s="9">
        <v>0</v>
      </c>
    </row>
    <row r="479" spans="1:24" x14ac:dyDescent="0.25">
      <c r="A479" s="9">
        <v>475</v>
      </c>
      <c r="B479" s="10" t="s">
        <v>1978</v>
      </c>
      <c r="C479" s="11">
        <v>42227</v>
      </c>
      <c r="D479" s="9">
        <v>2015</v>
      </c>
      <c r="E479" s="9">
        <v>1</v>
      </c>
      <c r="F479" s="9" t="s">
        <v>183</v>
      </c>
      <c r="G479" s="9" t="s">
        <v>332</v>
      </c>
      <c r="H479" s="9"/>
      <c r="I479" s="9">
        <v>3</v>
      </c>
      <c r="J479" s="9" t="s">
        <v>1830</v>
      </c>
      <c r="K479" s="9"/>
      <c r="L479" s="9">
        <v>7</v>
      </c>
      <c r="M479" s="9">
        <v>37</v>
      </c>
      <c r="N479" s="15" t="s">
        <v>1818</v>
      </c>
      <c r="O479" s="15" t="s">
        <v>353</v>
      </c>
      <c r="P479" s="15" t="s">
        <v>1979</v>
      </c>
      <c r="Q479" s="9"/>
      <c r="R479" s="15" t="s">
        <v>1979</v>
      </c>
      <c r="S479" s="16">
        <v>11.846441</v>
      </c>
      <c r="T479" s="16">
        <v>13.160273999999999</v>
      </c>
      <c r="U479" s="9">
        <v>2</v>
      </c>
      <c r="V479" s="9" t="s">
        <v>1879</v>
      </c>
      <c r="W479" s="9" t="s">
        <v>1980</v>
      </c>
      <c r="X479" s="9">
        <v>6</v>
      </c>
    </row>
    <row r="480" spans="1:24" x14ac:dyDescent="0.25">
      <c r="A480" s="9">
        <v>475</v>
      </c>
      <c r="B480" s="10" t="s">
        <v>1981</v>
      </c>
      <c r="C480" s="11">
        <v>42227</v>
      </c>
      <c r="D480" s="9">
        <v>2015</v>
      </c>
      <c r="E480" s="9">
        <v>1</v>
      </c>
      <c r="F480" s="9" t="s">
        <v>183</v>
      </c>
      <c r="G480" s="9" t="s">
        <v>332</v>
      </c>
      <c r="H480" s="9"/>
      <c r="I480" s="9">
        <v>3</v>
      </c>
      <c r="J480" s="9" t="s">
        <v>1830</v>
      </c>
      <c r="K480" s="9"/>
      <c r="L480" s="9">
        <v>7</v>
      </c>
      <c r="M480" s="9">
        <v>37</v>
      </c>
      <c r="N480" s="15" t="s">
        <v>1818</v>
      </c>
      <c r="O480" s="15" t="s">
        <v>353</v>
      </c>
      <c r="P480" s="15" t="s">
        <v>1982</v>
      </c>
      <c r="Q480" s="9"/>
      <c r="R480" s="15" t="s">
        <v>1983</v>
      </c>
      <c r="S480" s="16">
        <v>10.572597</v>
      </c>
      <c r="T480" s="16">
        <v>12.158286</v>
      </c>
      <c r="U480" s="9">
        <v>1</v>
      </c>
      <c r="V480" s="9" t="s">
        <v>212</v>
      </c>
      <c r="W480" s="9" t="s">
        <v>1984</v>
      </c>
      <c r="X480" s="9">
        <v>47</v>
      </c>
    </row>
    <row r="481" spans="1:24" x14ac:dyDescent="0.25">
      <c r="A481" s="9">
        <v>475</v>
      </c>
      <c r="B481" s="10" t="s">
        <v>1985</v>
      </c>
      <c r="C481" s="11">
        <v>42227</v>
      </c>
      <c r="D481" s="9">
        <v>2015</v>
      </c>
      <c r="E481" s="9">
        <v>2</v>
      </c>
      <c r="F481" s="9" t="s">
        <v>183</v>
      </c>
      <c r="G481" s="9" t="s">
        <v>1986</v>
      </c>
      <c r="H481" s="9" t="s">
        <v>1987</v>
      </c>
      <c r="I481" s="9">
        <v>4</v>
      </c>
      <c r="J481" s="9" t="s">
        <v>1830</v>
      </c>
      <c r="K481" s="9"/>
      <c r="L481" s="9">
        <v>7</v>
      </c>
      <c r="M481" s="9">
        <v>47</v>
      </c>
      <c r="N481" s="15" t="s">
        <v>1818</v>
      </c>
      <c r="O481" s="15" t="s">
        <v>1894</v>
      </c>
      <c r="P481" s="15" t="s">
        <v>1895</v>
      </c>
      <c r="Q481" s="9"/>
      <c r="R481" s="15" t="s">
        <v>1896</v>
      </c>
      <c r="S481" s="16">
        <v>6.3224090000000004</v>
      </c>
      <c r="T481" s="16">
        <v>6.8902140000000003</v>
      </c>
      <c r="U481" s="9">
        <v>1</v>
      </c>
      <c r="V481" s="9" t="s">
        <v>1827</v>
      </c>
      <c r="W481" s="9" t="s">
        <v>1988</v>
      </c>
      <c r="X481" s="9">
        <v>4</v>
      </c>
    </row>
    <row r="482" spans="1:24" x14ac:dyDescent="0.25">
      <c r="A482" s="9">
        <v>475</v>
      </c>
      <c r="B482" s="10" t="s">
        <v>1989</v>
      </c>
      <c r="C482" s="11">
        <v>42227</v>
      </c>
      <c r="D482" s="9">
        <v>2015</v>
      </c>
      <c r="E482" s="9">
        <v>1</v>
      </c>
      <c r="F482" s="9" t="s">
        <v>183</v>
      </c>
      <c r="G482" s="9" t="s">
        <v>1886</v>
      </c>
      <c r="H482" s="9"/>
      <c r="I482" s="9">
        <v>3</v>
      </c>
      <c r="J482" s="9" t="s">
        <v>1830</v>
      </c>
      <c r="K482" s="9"/>
      <c r="L482" s="9">
        <v>7</v>
      </c>
      <c r="M482" s="9">
        <v>37</v>
      </c>
      <c r="N482" s="15" t="s">
        <v>1818</v>
      </c>
      <c r="O482" s="15" t="s">
        <v>1887</v>
      </c>
      <c r="P482" s="15" t="s">
        <v>1990</v>
      </c>
      <c r="Q482" s="9"/>
      <c r="R482" s="9" t="s">
        <v>1991</v>
      </c>
      <c r="S482" s="14">
        <v>9.7939900000000009</v>
      </c>
      <c r="T482" s="14">
        <v>8.8639700000000001</v>
      </c>
      <c r="U482" s="9">
        <v>2</v>
      </c>
      <c r="V482" s="9" t="s">
        <v>1860</v>
      </c>
      <c r="W482" s="9" t="s">
        <v>1992</v>
      </c>
      <c r="X482" s="9">
        <v>1</v>
      </c>
    </row>
    <row r="483" spans="1:24" x14ac:dyDescent="0.25">
      <c r="A483" s="9">
        <v>475</v>
      </c>
      <c r="B483" s="10" t="s">
        <v>1993</v>
      </c>
      <c r="C483" s="11">
        <v>42227</v>
      </c>
      <c r="D483" s="9">
        <v>2015</v>
      </c>
      <c r="E483" s="9">
        <v>1</v>
      </c>
      <c r="F483" s="9" t="s">
        <v>183</v>
      </c>
      <c r="G483" s="9" t="s">
        <v>1886</v>
      </c>
      <c r="H483" s="9"/>
      <c r="I483" s="9">
        <v>3</v>
      </c>
      <c r="J483" s="9" t="s">
        <v>1830</v>
      </c>
      <c r="K483" s="9"/>
      <c r="L483" s="9">
        <v>7</v>
      </c>
      <c r="M483" s="9">
        <v>37</v>
      </c>
      <c r="N483" s="15" t="s">
        <v>1818</v>
      </c>
      <c r="O483" s="15" t="s">
        <v>1887</v>
      </c>
      <c r="P483" s="15" t="s">
        <v>1888</v>
      </c>
      <c r="Q483" s="9"/>
      <c r="R483" s="15" t="s">
        <v>1994</v>
      </c>
      <c r="S483" s="16">
        <v>9.6666670000000003</v>
      </c>
      <c r="T483" s="16">
        <v>9.0666670000000007</v>
      </c>
      <c r="U483" s="9">
        <v>1</v>
      </c>
      <c r="V483" s="9" t="s">
        <v>1860</v>
      </c>
      <c r="W483" s="9" t="s">
        <v>1995</v>
      </c>
      <c r="X483" s="9">
        <v>3</v>
      </c>
    </row>
    <row r="484" spans="1:24" x14ac:dyDescent="0.25">
      <c r="A484" s="9">
        <v>475</v>
      </c>
      <c r="B484" s="10" t="s">
        <v>1996</v>
      </c>
      <c r="C484" s="11">
        <v>42227</v>
      </c>
      <c r="D484" s="9">
        <v>2015</v>
      </c>
      <c r="E484" s="9">
        <v>2</v>
      </c>
      <c r="F484" s="9" t="s">
        <v>183</v>
      </c>
      <c r="G484" s="9" t="s">
        <v>1886</v>
      </c>
      <c r="H484" s="9"/>
      <c r="I484" s="9">
        <v>3</v>
      </c>
      <c r="J484" s="9" t="s">
        <v>1830</v>
      </c>
      <c r="K484" s="9" t="s">
        <v>1864</v>
      </c>
      <c r="L484" s="9">
        <v>7</v>
      </c>
      <c r="M484" s="9">
        <v>37</v>
      </c>
      <c r="N484" s="15" t="s">
        <v>1818</v>
      </c>
      <c r="O484" s="15" t="s">
        <v>1887</v>
      </c>
      <c r="P484" s="15" t="s">
        <v>1888</v>
      </c>
      <c r="Q484" s="9"/>
      <c r="R484" s="15" t="s">
        <v>1997</v>
      </c>
      <c r="S484" s="16">
        <v>9.516667</v>
      </c>
      <c r="T484" s="16">
        <v>8.8333329999999997</v>
      </c>
      <c r="U484" s="9">
        <v>1</v>
      </c>
      <c r="V484" s="9" t="s">
        <v>1860</v>
      </c>
      <c r="W484" s="9" t="s">
        <v>1998</v>
      </c>
      <c r="X484" s="9">
        <v>3</v>
      </c>
    </row>
    <row r="485" spans="1:24" x14ac:dyDescent="0.25">
      <c r="A485" s="9">
        <v>475</v>
      </c>
      <c r="B485" s="10" t="s">
        <v>1999</v>
      </c>
      <c r="C485" s="11">
        <v>42228</v>
      </c>
      <c r="D485" s="9">
        <v>2015</v>
      </c>
      <c r="E485" s="9">
        <v>1</v>
      </c>
      <c r="F485" s="9" t="s">
        <v>49</v>
      </c>
      <c r="G485" s="9" t="s">
        <v>2000</v>
      </c>
      <c r="H485" s="9"/>
      <c r="I485" s="9">
        <v>4</v>
      </c>
      <c r="J485" s="9" t="s">
        <v>332</v>
      </c>
      <c r="K485" s="9"/>
      <c r="L485" s="9">
        <v>3</v>
      </c>
      <c r="M485" s="9">
        <v>34</v>
      </c>
      <c r="N485" s="15" t="s">
        <v>1818</v>
      </c>
      <c r="O485" s="15" t="s">
        <v>353</v>
      </c>
      <c r="P485" s="15" t="s">
        <v>2001</v>
      </c>
      <c r="Q485" s="9"/>
      <c r="R485" s="15" t="s">
        <v>2002</v>
      </c>
      <c r="S485" s="16">
        <v>10.646971000000001</v>
      </c>
      <c r="T485" s="16">
        <v>12.911042999999999</v>
      </c>
      <c r="U485" s="9">
        <v>2</v>
      </c>
      <c r="V485" s="9" t="s">
        <v>1860</v>
      </c>
      <c r="W485" s="9" t="s">
        <v>2003</v>
      </c>
      <c r="X485" s="9">
        <v>17</v>
      </c>
    </row>
    <row r="486" spans="1:24" x14ac:dyDescent="0.25">
      <c r="A486" s="9">
        <v>475</v>
      </c>
      <c r="B486" s="10" t="s">
        <v>2004</v>
      </c>
      <c r="C486" s="11">
        <v>42228</v>
      </c>
      <c r="D486" s="9">
        <v>2015</v>
      </c>
      <c r="E486" s="9">
        <v>1</v>
      </c>
      <c r="F486" s="9" t="s">
        <v>25</v>
      </c>
      <c r="G486" s="9" t="s">
        <v>1853</v>
      </c>
      <c r="H486" s="9" t="s">
        <v>2005</v>
      </c>
      <c r="I486" s="9">
        <v>6</v>
      </c>
      <c r="J486" s="9" t="s">
        <v>1817</v>
      </c>
      <c r="K486" s="9"/>
      <c r="L486" s="9">
        <v>1</v>
      </c>
      <c r="M486" s="9">
        <v>16</v>
      </c>
      <c r="N486" s="15" t="s">
        <v>1818</v>
      </c>
      <c r="O486" s="15" t="s">
        <v>1854</v>
      </c>
      <c r="P486" s="63" t="s">
        <v>1855</v>
      </c>
      <c r="Q486" s="9"/>
      <c r="R486" s="15" t="s">
        <v>1856</v>
      </c>
      <c r="S486" s="16">
        <v>9.0833329999999997</v>
      </c>
      <c r="T486" s="16">
        <v>7.5333329999999998</v>
      </c>
      <c r="U486" s="9">
        <v>1</v>
      </c>
      <c r="V486" s="9" t="s">
        <v>384</v>
      </c>
      <c r="W486" s="9" t="s">
        <v>2006</v>
      </c>
      <c r="X486" s="9">
        <v>0</v>
      </c>
    </row>
    <row r="487" spans="1:24" x14ac:dyDescent="0.25">
      <c r="A487" s="9">
        <v>475</v>
      </c>
      <c r="B487" s="10" t="s">
        <v>2007</v>
      </c>
      <c r="C487" s="11">
        <v>42228</v>
      </c>
      <c r="D487" s="9">
        <v>2015</v>
      </c>
      <c r="E487" s="9">
        <v>1</v>
      </c>
      <c r="F487" s="9" t="s">
        <v>25</v>
      </c>
      <c r="G487" s="9" t="s">
        <v>1853</v>
      </c>
      <c r="H487" s="9"/>
      <c r="I487" s="9">
        <v>6</v>
      </c>
      <c r="J487" s="9"/>
      <c r="K487" s="9"/>
      <c r="L487" s="9">
        <v>0</v>
      </c>
      <c r="M487" s="9">
        <v>60</v>
      </c>
      <c r="N487" s="15" t="s">
        <v>1818</v>
      </c>
      <c r="O487" s="15" t="s">
        <v>2008</v>
      </c>
      <c r="P487" s="15" t="s">
        <v>2009</v>
      </c>
      <c r="Q487" s="9"/>
      <c r="R487" s="15" t="s">
        <v>2010</v>
      </c>
      <c r="S487" s="16">
        <v>7.7092720000000003</v>
      </c>
      <c r="T487" s="16">
        <v>5.0447369999999996</v>
      </c>
      <c r="U487" s="9">
        <v>1</v>
      </c>
      <c r="V487" s="9" t="s">
        <v>2011</v>
      </c>
      <c r="W487" s="9" t="s">
        <v>2012</v>
      </c>
      <c r="X487" s="9">
        <v>0</v>
      </c>
    </row>
    <row r="488" spans="1:24" x14ac:dyDescent="0.25">
      <c r="A488" s="9">
        <v>475</v>
      </c>
      <c r="B488" s="10" t="s">
        <v>2013</v>
      </c>
      <c r="C488" s="11">
        <v>42228</v>
      </c>
      <c r="D488" s="9">
        <v>2015</v>
      </c>
      <c r="E488" s="9">
        <v>1</v>
      </c>
      <c r="F488" s="9" t="s">
        <v>25</v>
      </c>
      <c r="G488" s="9" t="s">
        <v>1853</v>
      </c>
      <c r="H488" s="9" t="s">
        <v>1911</v>
      </c>
      <c r="I488" s="9">
        <v>6</v>
      </c>
      <c r="J488" s="9"/>
      <c r="K488" s="9"/>
      <c r="L488" s="9">
        <v>0</v>
      </c>
      <c r="M488" s="9">
        <v>60</v>
      </c>
      <c r="N488" s="15" t="s">
        <v>1818</v>
      </c>
      <c r="O488" s="15" t="s">
        <v>1959</v>
      </c>
      <c r="P488" s="15" t="s">
        <v>1960</v>
      </c>
      <c r="Q488" s="9"/>
      <c r="R488" s="15" t="s">
        <v>1961</v>
      </c>
      <c r="S488" s="16">
        <v>7.4333330000000002</v>
      </c>
      <c r="T488" s="16">
        <v>3.9166669999999999</v>
      </c>
      <c r="U488" s="9">
        <v>1</v>
      </c>
      <c r="V488" s="9" t="s">
        <v>1822</v>
      </c>
      <c r="W488" s="9" t="s">
        <v>1973</v>
      </c>
      <c r="X488" s="9">
        <v>0</v>
      </c>
    </row>
    <row r="489" spans="1:24" x14ac:dyDescent="0.25">
      <c r="A489" s="9">
        <v>475</v>
      </c>
      <c r="B489" s="10" t="s">
        <v>2014</v>
      </c>
      <c r="C489" s="11">
        <v>42229</v>
      </c>
      <c r="D489" s="9">
        <v>2015</v>
      </c>
      <c r="E489" s="10">
        <v>1</v>
      </c>
      <c r="F489" s="9" t="s">
        <v>49</v>
      </c>
      <c r="G489" s="9" t="s">
        <v>1825</v>
      </c>
      <c r="H489" s="10"/>
      <c r="I489" s="10">
        <v>1</v>
      </c>
      <c r="J489" s="9" t="s">
        <v>332</v>
      </c>
      <c r="K489" s="10"/>
      <c r="L489" s="10">
        <v>3</v>
      </c>
      <c r="M489" s="10">
        <v>13</v>
      </c>
      <c r="N489" s="119" t="s">
        <v>1818</v>
      </c>
      <c r="O489" s="119" t="s">
        <v>1899</v>
      </c>
      <c r="P489" s="119" t="s">
        <v>2015</v>
      </c>
      <c r="Q489" s="119"/>
      <c r="R489" s="119" t="s">
        <v>2016</v>
      </c>
      <c r="S489" s="120">
        <v>11.268889</v>
      </c>
      <c r="T489" s="120">
        <v>11.996943999999999</v>
      </c>
      <c r="U489" s="10">
        <v>2</v>
      </c>
      <c r="V489" s="10" t="s">
        <v>212</v>
      </c>
      <c r="W489" s="10" t="s">
        <v>2017</v>
      </c>
      <c r="X489" s="10">
        <v>5</v>
      </c>
    </row>
    <row r="490" spans="1:24" x14ac:dyDescent="0.25">
      <c r="A490" s="9">
        <v>475</v>
      </c>
      <c r="B490" s="10" t="s">
        <v>2018</v>
      </c>
      <c r="C490" s="11">
        <v>42229</v>
      </c>
      <c r="D490" s="9">
        <v>2015</v>
      </c>
      <c r="E490" s="10">
        <v>1</v>
      </c>
      <c r="F490" s="9" t="s">
        <v>183</v>
      </c>
      <c r="G490" s="9" t="s">
        <v>332</v>
      </c>
      <c r="H490" s="10"/>
      <c r="I490" s="10">
        <v>3</v>
      </c>
      <c r="J490" s="10" t="s">
        <v>1830</v>
      </c>
      <c r="K490" s="10"/>
      <c r="L490" s="10">
        <v>7</v>
      </c>
      <c r="M490" s="10">
        <v>37</v>
      </c>
      <c r="N490" s="119" t="s">
        <v>1818</v>
      </c>
      <c r="O490" s="119" t="s">
        <v>1899</v>
      </c>
      <c r="P490" s="119" t="s">
        <v>2015</v>
      </c>
      <c r="Q490" s="119"/>
      <c r="R490" s="119" t="s">
        <v>2016</v>
      </c>
      <c r="S490" s="120">
        <v>11.268889</v>
      </c>
      <c r="T490" s="120">
        <v>11.996943999999999</v>
      </c>
      <c r="U490" s="10">
        <v>2</v>
      </c>
      <c r="V490" s="10" t="s">
        <v>212</v>
      </c>
      <c r="W490" s="10" t="s">
        <v>2019</v>
      </c>
      <c r="X490" s="10">
        <v>50</v>
      </c>
    </row>
    <row r="491" spans="1:24" x14ac:dyDescent="0.25">
      <c r="A491" s="9">
        <v>475</v>
      </c>
      <c r="B491" s="10" t="s">
        <v>2020</v>
      </c>
      <c r="C491" s="11">
        <v>42229</v>
      </c>
      <c r="D491" s="9">
        <v>2015</v>
      </c>
      <c r="E491" s="9">
        <v>2</v>
      </c>
      <c r="F491" s="9" t="s">
        <v>25</v>
      </c>
      <c r="G491" s="9" t="s">
        <v>1815</v>
      </c>
      <c r="H491" s="9"/>
      <c r="I491" s="9">
        <v>5</v>
      </c>
      <c r="J491" s="9"/>
      <c r="K491" s="9"/>
      <c r="L491" s="9">
        <v>0</v>
      </c>
      <c r="M491" s="9">
        <v>50</v>
      </c>
      <c r="N491" s="15" t="s">
        <v>1818</v>
      </c>
      <c r="O491" s="15" t="s">
        <v>1819</v>
      </c>
      <c r="P491" s="15" t="s">
        <v>1820</v>
      </c>
      <c r="Q491" s="9"/>
      <c r="R491" s="15" t="s">
        <v>1821</v>
      </c>
      <c r="S491" s="16">
        <v>6.2006430000000003</v>
      </c>
      <c r="T491" s="16">
        <v>6.7338449999999996</v>
      </c>
      <c r="U491" s="9">
        <v>1</v>
      </c>
      <c r="V491" s="9" t="s">
        <v>1827</v>
      </c>
      <c r="W491" s="9" t="s">
        <v>2021</v>
      </c>
      <c r="X491" s="9">
        <v>0</v>
      </c>
    </row>
    <row r="492" spans="1:24" x14ac:dyDescent="0.25">
      <c r="A492" s="9">
        <v>475</v>
      </c>
      <c r="B492" s="10" t="s">
        <v>2022</v>
      </c>
      <c r="C492" s="11">
        <v>42231</v>
      </c>
      <c r="D492" s="9">
        <v>2015</v>
      </c>
      <c r="E492" s="10">
        <v>1</v>
      </c>
      <c r="F492" s="10" t="s">
        <v>25</v>
      </c>
      <c r="G492" s="10" t="s">
        <v>1853</v>
      </c>
      <c r="H492" s="10"/>
      <c r="I492" s="10">
        <v>6</v>
      </c>
      <c r="J492" s="10"/>
      <c r="K492" s="10"/>
      <c r="L492" s="10">
        <v>0</v>
      </c>
      <c r="M492" s="10">
        <v>60</v>
      </c>
      <c r="N492" s="12" t="s">
        <v>1818</v>
      </c>
      <c r="O492" s="12" t="s">
        <v>1925</v>
      </c>
      <c r="P492" s="12" t="s">
        <v>2023</v>
      </c>
      <c r="Q492" s="10"/>
      <c r="R492" s="12" t="s">
        <v>2023</v>
      </c>
      <c r="S492" s="13">
        <v>4.7740850000000004</v>
      </c>
      <c r="T492" s="13">
        <v>6.3268630000000003</v>
      </c>
      <c r="U492" s="10">
        <v>1</v>
      </c>
      <c r="V492" s="10" t="s">
        <v>1822</v>
      </c>
      <c r="W492" s="10" t="s">
        <v>2024</v>
      </c>
      <c r="X492" s="10">
        <v>0</v>
      </c>
    </row>
    <row r="493" spans="1:24" x14ac:dyDescent="0.25">
      <c r="A493" s="9">
        <v>475</v>
      </c>
      <c r="B493" s="10" t="s">
        <v>2025</v>
      </c>
      <c r="C493" s="11">
        <v>42231</v>
      </c>
      <c r="D493" s="9">
        <v>2015</v>
      </c>
      <c r="E493" s="9">
        <v>1</v>
      </c>
      <c r="F493" s="9" t="s">
        <v>49</v>
      </c>
      <c r="G493" s="9" t="s">
        <v>1825</v>
      </c>
      <c r="H493" s="9"/>
      <c r="I493" s="9">
        <v>1</v>
      </c>
      <c r="J493" s="9" t="s">
        <v>332</v>
      </c>
      <c r="K493" s="9"/>
      <c r="L493" s="9">
        <v>3</v>
      </c>
      <c r="M493" s="9">
        <v>13</v>
      </c>
      <c r="N493" s="15" t="s">
        <v>1818</v>
      </c>
      <c r="O493" s="15" t="s">
        <v>353</v>
      </c>
      <c r="P493" s="15" t="s">
        <v>2001</v>
      </c>
      <c r="Q493" s="9"/>
      <c r="R493" s="15" t="s">
        <v>2002</v>
      </c>
      <c r="S493" s="16">
        <v>10.646971000000001</v>
      </c>
      <c r="T493" s="16">
        <v>12.911042999999999</v>
      </c>
      <c r="U493" s="9">
        <v>2</v>
      </c>
      <c r="V493" s="9" t="s">
        <v>212</v>
      </c>
      <c r="W493" s="9" t="s">
        <v>2026</v>
      </c>
      <c r="X493" s="9">
        <v>1</v>
      </c>
    </row>
    <row r="494" spans="1:24" x14ac:dyDescent="0.25">
      <c r="A494" s="9">
        <v>475</v>
      </c>
      <c r="B494" s="10" t="s">
        <v>2027</v>
      </c>
      <c r="C494" s="18">
        <v>42232</v>
      </c>
      <c r="D494" s="9">
        <v>2015</v>
      </c>
      <c r="E494" s="9">
        <v>1</v>
      </c>
      <c r="F494" s="9" t="s">
        <v>784</v>
      </c>
      <c r="G494" s="9" t="s">
        <v>1825</v>
      </c>
      <c r="H494" s="10"/>
      <c r="I494" s="10">
        <v>1</v>
      </c>
      <c r="J494" s="9" t="s">
        <v>332</v>
      </c>
      <c r="K494" s="10"/>
      <c r="L494" s="10">
        <v>3</v>
      </c>
      <c r="M494" s="10">
        <v>13</v>
      </c>
      <c r="N494" s="12" t="s">
        <v>1818</v>
      </c>
      <c r="O494" s="12" t="s">
        <v>353</v>
      </c>
      <c r="P494" s="12" t="s">
        <v>354</v>
      </c>
      <c r="Q494" s="10"/>
      <c r="R494" s="12" t="s">
        <v>2028</v>
      </c>
      <c r="S494" s="13">
        <v>11.25</v>
      </c>
      <c r="T494" s="13">
        <v>13.416667</v>
      </c>
      <c r="U494" s="9">
        <v>1</v>
      </c>
      <c r="V494" s="9" t="s">
        <v>1822</v>
      </c>
      <c r="W494" s="9" t="s">
        <v>2029</v>
      </c>
      <c r="X494" s="9">
        <v>0</v>
      </c>
    </row>
    <row r="495" spans="1:24" x14ac:dyDescent="0.25">
      <c r="A495" s="9">
        <v>475</v>
      </c>
      <c r="B495" s="10" t="s">
        <v>2030</v>
      </c>
      <c r="C495" s="18">
        <v>42232</v>
      </c>
      <c r="D495" s="9">
        <v>2015</v>
      </c>
      <c r="E495" s="9">
        <v>1</v>
      </c>
      <c r="F495" s="9" t="s">
        <v>25</v>
      </c>
      <c r="G495" s="9" t="s">
        <v>1853</v>
      </c>
      <c r="H495" s="10"/>
      <c r="I495" s="10">
        <v>6</v>
      </c>
      <c r="J495" s="10"/>
      <c r="K495" s="10"/>
      <c r="L495" s="10">
        <v>0</v>
      </c>
      <c r="M495" s="10">
        <v>60</v>
      </c>
      <c r="N495" s="15" t="s">
        <v>1818</v>
      </c>
      <c r="O495" s="15" t="s">
        <v>1959</v>
      </c>
      <c r="P495" s="15" t="s">
        <v>1960</v>
      </c>
      <c r="Q495" s="9"/>
      <c r="R495" s="15" t="s">
        <v>1961</v>
      </c>
      <c r="S495" s="16">
        <v>7.4333330000000002</v>
      </c>
      <c r="T495" s="16">
        <v>3.9166669999999999</v>
      </c>
      <c r="U495" s="9">
        <v>1</v>
      </c>
      <c r="V495" s="10" t="s">
        <v>1845</v>
      </c>
      <c r="W495" s="10" t="s">
        <v>2031</v>
      </c>
      <c r="X495" s="10">
        <v>0</v>
      </c>
    </row>
    <row r="496" spans="1:24" x14ac:dyDescent="0.25">
      <c r="A496" s="9">
        <v>475</v>
      </c>
      <c r="B496" s="10" t="s">
        <v>2032</v>
      </c>
      <c r="C496" s="18">
        <v>42233</v>
      </c>
      <c r="D496" s="9">
        <v>2015</v>
      </c>
      <c r="E496" s="9">
        <v>1</v>
      </c>
      <c r="F496" s="9" t="s">
        <v>183</v>
      </c>
      <c r="G496" s="9" t="s">
        <v>332</v>
      </c>
      <c r="H496" s="10"/>
      <c r="I496" s="10">
        <v>3</v>
      </c>
      <c r="J496" s="10" t="s">
        <v>1830</v>
      </c>
      <c r="K496" s="10"/>
      <c r="L496" s="10">
        <v>7</v>
      </c>
      <c r="M496" s="10">
        <v>37</v>
      </c>
      <c r="N496" s="12" t="s">
        <v>1818</v>
      </c>
      <c r="O496" s="12" t="s">
        <v>353</v>
      </c>
      <c r="P496" s="12" t="s">
        <v>2033</v>
      </c>
      <c r="Q496" s="10"/>
      <c r="R496" s="12" t="s">
        <v>2034</v>
      </c>
      <c r="S496" s="13">
        <v>13.097706000000001</v>
      </c>
      <c r="T496" s="13">
        <v>12.495205</v>
      </c>
      <c r="U496" s="9">
        <v>2</v>
      </c>
      <c r="V496" s="9" t="s">
        <v>1088</v>
      </c>
      <c r="W496" s="9" t="s">
        <v>2035</v>
      </c>
      <c r="X496" s="9">
        <v>7</v>
      </c>
    </row>
    <row r="497" spans="1:24" x14ac:dyDescent="0.25">
      <c r="A497" s="9">
        <v>475</v>
      </c>
      <c r="B497" s="10" t="s">
        <v>2036</v>
      </c>
      <c r="C497" s="18">
        <v>42233</v>
      </c>
      <c r="D497" s="9">
        <v>2015</v>
      </c>
      <c r="E497" s="10">
        <v>1</v>
      </c>
      <c r="F497" s="10" t="s">
        <v>25</v>
      </c>
      <c r="G497" s="10" t="s">
        <v>1853</v>
      </c>
      <c r="H497" s="10"/>
      <c r="I497" s="10">
        <v>6</v>
      </c>
      <c r="J497" s="10"/>
      <c r="K497" s="10"/>
      <c r="L497" s="10">
        <v>0</v>
      </c>
      <c r="M497" s="10">
        <v>60</v>
      </c>
      <c r="N497" s="12" t="s">
        <v>1818</v>
      </c>
      <c r="O497" s="12" t="s">
        <v>2037</v>
      </c>
      <c r="P497" s="12" t="s">
        <v>2038</v>
      </c>
      <c r="Q497" s="10"/>
      <c r="R497" s="12" t="s">
        <v>2039</v>
      </c>
      <c r="S497" s="13">
        <v>4.9666670000000002</v>
      </c>
      <c r="T497" s="13">
        <v>8.3333329999999997</v>
      </c>
      <c r="U497" s="10">
        <v>1</v>
      </c>
      <c r="V497" s="10" t="s">
        <v>1860</v>
      </c>
      <c r="W497" s="10" t="s">
        <v>2040</v>
      </c>
      <c r="X497" s="10">
        <v>0</v>
      </c>
    </row>
    <row r="498" spans="1:24" x14ac:dyDescent="0.25">
      <c r="A498" s="9">
        <v>475</v>
      </c>
      <c r="B498" s="10" t="s">
        <v>2041</v>
      </c>
      <c r="C498" s="18">
        <v>42233</v>
      </c>
      <c r="D498" s="9">
        <v>2015</v>
      </c>
      <c r="E498" s="9">
        <v>1</v>
      </c>
      <c r="F498" s="9" t="s">
        <v>25</v>
      </c>
      <c r="G498" s="9" t="s">
        <v>1853</v>
      </c>
      <c r="H498" s="10"/>
      <c r="I498" s="10">
        <v>6</v>
      </c>
      <c r="J498" s="10"/>
      <c r="K498" s="10"/>
      <c r="L498" s="10">
        <v>0</v>
      </c>
      <c r="M498" s="10">
        <v>60</v>
      </c>
      <c r="N498" s="12" t="s">
        <v>1818</v>
      </c>
      <c r="O498" s="12" t="s">
        <v>2042</v>
      </c>
      <c r="P498" s="12" t="s">
        <v>2043</v>
      </c>
      <c r="Q498" s="10"/>
      <c r="R498" s="12" t="s">
        <v>2044</v>
      </c>
      <c r="S498" s="13">
        <v>5.5398490000000002</v>
      </c>
      <c r="T498" s="13">
        <v>6.7254870000000002</v>
      </c>
      <c r="U498" s="9">
        <v>2</v>
      </c>
      <c r="V498" s="10" t="s">
        <v>1845</v>
      </c>
      <c r="W498" s="10" t="s">
        <v>2045</v>
      </c>
      <c r="X498" s="10">
        <v>0</v>
      </c>
    </row>
    <row r="499" spans="1:24" x14ac:dyDescent="0.25">
      <c r="A499" s="9">
        <v>475</v>
      </c>
      <c r="B499" s="10" t="s">
        <v>2046</v>
      </c>
      <c r="C499" s="18">
        <v>42233</v>
      </c>
      <c r="D499" s="9">
        <v>2015</v>
      </c>
      <c r="E499" s="9">
        <v>1</v>
      </c>
      <c r="F499" s="9" t="s">
        <v>183</v>
      </c>
      <c r="G499" s="9" t="s">
        <v>2047</v>
      </c>
      <c r="H499" s="10"/>
      <c r="I499" s="10">
        <v>4</v>
      </c>
      <c r="J499" s="9" t="s">
        <v>1830</v>
      </c>
      <c r="K499" s="10"/>
      <c r="L499" s="10">
        <v>7</v>
      </c>
      <c r="M499" s="10">
        <v>47</v>
      </c>
      <c r="N499" s="12" t="s">
        <v>1818</v>
      </c>
      <c r="O499" s="12" t="s">
        <v>1877</v>
      </c>
      <c r="P499" s="12" t="s">
        <v>2048</v>
      </c>
      <c r="Q499" s="10"/>
      <c r="R499" s="12" t="s">
        <v>2048</v>
      </c>
      <c r="S499" s="13">
        <v>6.4455559999999998</v>
      </c>
      <c r="T499" s="13">
        <v>3.3591669999999998</v>
      </c>
      <c r="U499" s="9">
        <v>1</v>
      </c>
      <c r="V499" s="10" t="s">
        <v>1845</v>
      </c>
      <c r="W499" s="10" t="s">
        <v>2049</v>
      </c>
      <c r="X499" s="10">
        <v>1</v>
      </c>
    </row>
    <row r="500" spans="1:24" x14ac:dyDescent="0.25">
      <c r="A500" s="9">
        <v>475</v>
      </c>
      <c r="B500" s="10" t="s">
        <v>2050</v>
      </c>
      <c r="C500" s="18">
        <v>42233</v>
      </c>
      <c r="D500" s="9">
        <v>2015</v>
      </c>
      <c r="E500" s="9">
        <v>1</v>
      </c>
      <c r="F500" s="9" t="s">
        <v>25</v>
      </c>
      <c r="G500" s="9" t="s">
        <v>1853</v>
      </c>
      <c r="H500" s="10"/>
      <c r="I500" s="10">
        <v>6</v>
      </c>
      <c r="J500" s="10"/>
      <c r="K500" s="10"/>
      <c r="L500" s="10">
        <v>0</v>
      </c>
      <c r="M500" s="10">
        <v>60</v>
      </c>
      <c r="N500" s="12" t="s">
        <v>1818</v>
      </c>
      <c r="O500" s="12" t="s">
        <v>1848</v>
      </c>
      <c r="P500" s="12" t="s">
        <v>2051</v>
      </c>
      <c r="Q500" s="10"/>
      <c r="R500" s="12" t="s">
        <v>2052</v>
      </c>
      <c r="S500" s="13">
        <v>9.1999999999999993</v>
      </c>
      <c r="T500" s="13">
        <v>12.483333</v>
      </c>
      <c r="U500" s="9">
        <v>1</v>
      </c>
      <c r="V500" s="10" t="s">
        <v>1845</v>
      </c>
      <c r="W500" s="10" t="s">
        <v>2053</v>
      </c>
      <c r="X500" s="10">
        <v>0</v>
      </c>
    </row>
    <row r="501" spans="1:24" x14ac:dyDescent="0.25">
      <c r="A501" s="9">
        <v>475</v>
      </c>
      <c r="B501" s="10" t="s">
        <v>2054</v>
      </c>
      <c r="C501" s="18">
        <v>42233</v>
      </c>
      <c r="D501" s="9">
        <v>2015</v>
      </c>
      <c r="E501" s="9">
        <v>1</v>
      </c>
      <c r="F501" s="9" t="s">
        <v>25</v>
      </c>
      <c r="G501" s="9" t="s">
        <v>1853</v>
      </c>
      <c r="H501" s="10"/>
      <c r="I501" s="10">
        <v>6</v>
      </c>
      <c r="J501" s="10"/>
      <c r="K501" s="10"/>
      <c r="L501" s="10">
        <v>0</v>
      </c>
      <c r="M501" s="10">
        <v>60</v>
      </c>
      <c r="N501" s="12" t="s">
        <v>1818</v>
      </c>
      <c r="O501" s="12" t="s">
        <v>2055</v>
      </c>
      <c r="P501" s="12" t="s">
        <v>2056</v>
      </c>
      <c r="Q501" s="10"/>
      <c r="R501" s="12" t="s">
        <v>2055</v>
      </c>
      <c r="S501" s="13">
        <v>10.522239000000001</v>
      </c>
      <c r="T501" s="13">
        <v>7.4382799999999998</v>
      </c>
      <c r="U501" s="9">
        <v>1</v>
      </c>
      <c r="V501" s="10" t="s">
        <v>384</v>
      </c>
      <c r="W501" s="10" t="s">
        <v>2057</v>
      </c>
      <c r="X501" s="10">
        <v>0</v>
      </c>
    </row>
    <row r="502" spans="1:24" x14ac:dyDescent="0.25">
      <c r="A502" s="9">
        <v>475</v>
      </c>
      <c r="B502" s="10" t="s">
        <v>2058</v>
      </c>
      <c r="C502" s="18">
        <v>42233</v>
      </c>
      <c r="D502" s="9">
        <v>2015</v>
      </c>
      <c r="E502" s="9">
        <v>1</v>
      </c>
      <c r="F502" s="9" t="s">
        <v>25</v>
      </c>
      <c r="G502" s="9" t="s">
        <v>1853</v>
      </c>
      <c r="H502" s="10" t="s">
        <v>2059</v>
      </c>
      <c r="I502" s="10">
        <v>6</v>
      </c>
      <c r="J502" s="10"/>
      <c r="K502" s="10"/>
      <c r="L502" s="10">
        <v>0</v>
      </c>
      <c r="M502" s="10">
        <v>60</v>
      </c>
      <c r="N502" s="12" t="s">
        <v>1818</v>
      </c>
      <c r="O502" s="12" t="s">
        <v>1894</v>
      </c>
      <c r="P502" s="12" t="s">
        <v>2060</v>
      </c>
      <c r="Q502" s="10"/>
      <c r="R502" s="12" t="s">
        <v>2061</v>
      </c>
      <c r="S502" s="13">
        <v>6.1454300000000002</v>
      </c>
      <c r="T502" s="13">
        <v>6.7884520000000004</v>
      </c>
      <c r="U502" s="9">
        <v>1</v>
      </c>
      <c r="V502" s="10" t="s">
        <v>1879</v>
      </c>
      <c r="W502" s="10" t="s">
        <v>2062</v>
      </c>
      <c r="X502" s="10">
        <v>0</v>
      </c>
    </row>
    <row r="503" spans="1:24" x14ac:dyDescent="0.25">
      <c r="A503" s="9">
        <v>475</v>
      </c>
      <c r="B503" s="10" t="s">
        <v>2063</v>
      </c>
      <c r="C503" s="18">
        <v>42233</v>
      </c>
      <c r="D503" s="9">
        <v>2015</v>
      </c>
      <c r="E503" s="9">
        <v>1</v>
      </c>
      <c r="F503" s="9" t="s">
        <v>183</v>
      </c>
      <c r="G503" s="9" t="s">
        <v>2047</v>
      </c>
      <c r="H503" s="10"/>
      <c r="I503" s="10">
        <v>4</v>
      </c>
      <c r="J503" s="9" t="s">
        <v>1830</v>
      </c>
      <c r="K503" s="10"/>
      <c r="L503" s="10">
        <v>7</v>
      </c>
      <c r="M503" s="10">
        <v>47</v>
      </c>
      <c r="N503" s="12" t="s">
        <v>1818</v>
      </c>
      <c r="O503" s="12" t="s">
        <v>2064</v>
      </c>
      <c r="P503" s="12" t="s">
        <v>2065</v>
      </c>
      <c r="Q503" s="10"/>
      <c r="R503" s="12" t="s">
        <v>2066</v>
      </c>
      <c r="S503" s="13">
        <v>9.2833330000000007</v>
      </c>
      <c r="T503" s="13">
        <v>7</v>
      </c>
      <c r="U503" s="9">
        <v>1</v>
      </c>
      <c r="V503" s="10" t="s">
        <v>1845</v>
      </c>
      <c r="W503" s="10" t="s">
        <v>2067</v>
      </c>
      <c r="X503" s="10">
        <v>2</v>
      </c>
    </row>
    <row r="504" spans="1:24" x14ac:dyDescent="0.25">
      <c r="A504" s="9">
        <v>475</v>
      </c>
      <c r="B504" s="10" t="s">
        <v>2068</v>
      </c>
      <c r="C504" s="18">
        <v>42233</v>
      </c>
      <c r="D504" s="9">
        <v>2015</v>
      </c>
      <c r="E504" s="9">
        <v>1</v>
      </c>
      <c r="F504" s="9" t="s">
        <v>25</v>
      </c>
      <c r="G504" s="9" t="s">
        <v>1815</v>
      </c>
      <c r="H504" s="10"/>
      <c r="I504" s="10">
        <v>5</v>
      </c>
      <c r="J504" s="10"/>
      <c r="K504" s="10"/>
      <c r="L504" s="10">
        <v>0</v>
      </c>
      <c r="M504" s="10">
        <v>50</v>
      </c>
      <c r="N504" s="12" t="s">
        <v>1818</v>
      </c>
      <c r="O504" s="12" t="s">
        <v>2069</v>
      </c>
      <c r="P504" s="12" t="s">
        <v>2070</v>
      </c>
      <c r="Q504" s="10"/>
      <c r="R504" s="12" t="s">
        <v>2071</v>
      </c>
      <c r="S504" s="13">
        <v>5.8931209999999998</v>
      </c>
      <c r="T504" s="13">
        <v>7.9373529999999999</v>
      </c>
      <c r="U504" s="9">
        <v>1</v>
      </c>
      <c r="V504" s="10" t="s">
        <v>384</v>
      </c>
      <c r="W504" s="10" t="s">
        <v>2072</v>
      </c>
      <c r="X504" s="10">
        <v>0</v>
      </c>
    </row>
    <row r="505" spans="1:24" x14ac:dyDescent="0.25">
      <c r="A505" s="9">
        <v>475</v>
      </c>
      <c r="B505" s="10" t="s">
        <v>2073</v>
      </c>
      <c r="C505" s="18">
        <v>42234</v>
      </c>
      <c r="D505" s="9">
        <v>2015</v>
      </c>
      <c r="E505" s="10">
        <v>1</v>
      </c>
      <c r="F505" s="10" t="s">
        <v>25</v>
      </c>
      <c r="G505" s="10" t="s">
        <v>1815</v>
      </c>
      <c r="H505" s="10"/>
      <c r="I505" s="10">
        <v>5</v>
      </c>
      <c r="J505" s="10"/>
      <c r="K505" s="10"/>
      <c r="L505" s="10">
        <v>0</v>
      </c>
      <c r="M505" s="10">
        <v>50</v>
      </c>
      <c r="N505" s="12" t="s">
        <v>1818</v>
      </c>
      <c r="O505" s="12" t="s">
        <v>1894</v>
      </c>
      <c r="P505" s="12" t="s">
        <v>2074</v>
      </c>
      <c r="Q505" s="10"/>
      <c r="R505" s="12" t="s">
        <v>2075</v>
      </c>
      <c r="S505" s="13">
        <v>6.2525000000000004</v>
      </c>
      <c r="T505" s="13">
        <v>7.1462000000000003</v>
      </c>
      <c r="U505" s="10">
        <v>1</v>
      </c>
      <c r="V505" s="10" t="s">
        <v>1088</v>
      </c>
      <c r="W505" s="10" t="s">
        <v>2076</v>
      </c>
      <c r="X505" s="10">
        <v>0</v>
      </c>
    </row>
    <row r="506" spans="1:24" x14ac:dyDescent="0.25">
      <c r="A506" s="9">
        <v>475</v>
      </c>
      <c r="B506" s="10" t="s">
        <v>2077</v>
      </c>
      <c r="C506" s="18">
        <v>42234</v>
      </c>
      <c r="D506" s="9">
        <v>2015</v>
      </c>
      <c r="E506" s="10">
        <v>1</v>
      </c>
      <c r="F506" s="9" t="s">
        <v>784</v>
      </c>
      <c r="G506" s="9" t="s">
        <v>1825</v>
      </c>
      <c r="H506" s="10"/>
      <c r="I506" s="10">
        <v>1</v>
      </c>
      <c r="J506" s="9" t="s">
        <v>332</v>
      </c>
      <c r="K506" s="10"/>
      <c r="L506" s="10">
        <v>3</v>
      </c>
      <c r="M506" s="10">
        <v>13</v>
      </c>
      <c r="N506" s="12" t="s">
        <v>1818</v>
      </c>
      <c r="O506" s="12" t="s">
        <v>353</v>
      </c>
      <c r="P506" s="12" t="s">
        <v>354</v>
      </c>
      <c r="Q506" s="10"/>
      <c r="R506" s="12" t="s">
        <v>2028</v>
      </c>
      <c r="S506" s="13">
        <v>11.25</v>
      </c>
      <c r="T506" s="13">
        <v>13.416667</v>
      </c>
      <c r="U506" s="9">
        <v>1</v>
      </c>
      <c r="V506" s="10" t="s">
        <v>1850</v>
      </c>
      <c r="W506" s="10" t="s">
        <v>2078</v>
      </c>
      <c r="X506" s="10">
        <v>10</v>
      </c>
    </row>
    <row r="507" spans="1:24" x14ac:dyDescent="0.25">
      <c r="A507" s="9">
        <v>475</v>
      </c>
      <c r="B507" s="10" t="s">
        <v>2079</v>
      </c>
      <c r="C507" s="18">
        <v>42234</v>
      </c>
      <c r="D507" s="9">
        <v>2015</v>
      </c>
      <c r="E507" s="10">
        <v>1</v>
      </c>
      <c r="F507" s="9" t="s">
        <v>49</v>
      </c>
      <c r="G507" s="9" t="s">
        <v>1825</v>
      </c>
      <c r="H507" s="10"/>
      <c r="I507" s="10">
        <v>1</v>
      </c>
      <c r="J507" s="9" t="s">
        <v>332</v>
      </c>
      <c r="K507" s="10"/>
      <c r="L507" s="10">
        <v>3</v>
      </c>
      <c r="M507" s="10">
        <v>13</v>
      </c>
      <c r="N507" s="12" t="s">
        <v>1818</v>
      </c>
      <c r="O507" s="12" t="s">
        <v>353</v>
      </c>
      <c r="P507" s="12" t="s">
        <v>354</v>
      </c>
      <c r="Q507" s="10"/>
      <c r="R507" s="12" t="s">
        <v>354</v>
      </c>
      <c r="S507" s="13">
        <v>11.103593</v>
      </c>
      <c r="T507" s="13">
        <v>13.712982999999999</v>
      </c>
      <c r="U507" s="9">
        <v>1</v>
      </c>
      <c r="V507" s="10" t="s">
        <v>1827</v>
      </c>
      <c r="W507" s="10" t="s">
        <v>2080</v>
      </c>
      <c r="X507" s="10">
        <v>10</v>
      </c>
    </row>
    <row r="508" spans="1:24" x14ac:dyDescent="0.25">
      <c r="A508" s="9">
        <v>475</v>
      </c>
      <c r="B508" s="10" t="s">
        <v>2081</v>
      </c>
      <c r="C508" s="18">
        <v>42234</v>
      </c>
      <c r="D508" s="9">
        <v>2015</v>
      </c>
      <c r="E508" s="10">
        <v>1</v>
      </c>
      <c r="F508" s="9" t="s">
        <v>25</v>
      </c>
      <c r="G508" s="9" t="s">
        <v>1815</v>
      </c>
      <c r="H508" s="10"/>
      <c r="I508" s="10">
        <v>5</v>
      </c>
      <c r="J508" s="10"/>
      <c r="K508" s="10"/>
      <c r="L508" s="10">
        <v>0</v>
      </c>
      <c r="M508" s="10">
        <v>50</v>
      </c>
      <c r="N508" s="12" t="s">
        <v>1818</v>
      </c>
      <c r="O508" s="12" t="s">
        <v>1819</v>
      </c>
      <c r="P508" s="12" t="s">
        <v>2082</v>
      </c>
      <c r="Q508" s="10"/>
      <c r="R508" s="12" t="s">
        <v>2083</v>
      </c>
      <c r="S508" s="13">
        <v>5.4333330000000002</v>
      </c>
      <c r="T508" s="13">
        <v>5.8666669999999996</v>
      </c>
      <c r="U508" s="9">
        <v>1</v>
      </c>
      <c r="V508" s="10" t="s">
        <v>1867</v>
      </c>
      <c r="W508" s="10" t="s">
        <v>2084</v>
      </c>
      <c r="X508" s="10">
        <v>0</v>
      </c>
    </row>
    <row r="509" spans="1:24" x14ac:dyDescent="0.25">
      <c r="A509" s="9">
        <v>475</v>
      </c>
      <c r="B509" s="10" t="s">
        <v>2085</v>
      </c>
      <c r="C509" s="18">
        <v>42235</v>
      </c>
      <c r="D509" s="9">
        <v>2015</v>
      </c>
      <c r="E509" s="10">
        <v>1</v>
      </c>
      <c r="F509" s="9" t="s">
        <v>76</v>
      </c>
      <c r="G509" s="9" t="s">
        <v>1825</v>
      </c>
      <c r="H509" s="10"/>
      <c r="I509" s="10">
        <v>1</v>
      </c>
      <c r="J509" s="9" t="s">
        <v>332</v>
      </c>
      <c r="K509" s="10"/>
      <c r="L509" s="10">
        <v>3</v>
      </c>
      <c r="M509" s="10">
        <v>13</v>
      </c>
      <c r="N509" s="12" t="s">
        <v>1818</v>
      </c>
      <c r="O509" s="12" t="s">
        <v>1899</v>
      </c>
      <c r="P509" s="12" t="s">
        <v>2086</v>
      </c>
      <c r="Q509" s="10"/>
      <c r="R509" s="12" t="s">
        <v>2086</v>
      </c>
      <c r="S509" s="13">
        <v>12.897</v>
      </c>
      <c r="T509" s="13">
        <v>11.930400000000001</v>
      </c>
      <c r="U509" s="9">
        <v>1</v>
      </c>
      <c r="V509" s="10" t="s">
        <v>2087</v>
      </c>
      <c r="W509" s="10" t="s">
        <v>2088</v>
      </c>
      <c r="X509" s="10">
        <v>0</v>
      </c>
    </row>
    <row r="510" spans="1:24" x14ac:dyDescent="0.25">
      <c r="A510" s="9">
        <v>475</v>
      </c>
      <c r="B510" s="10" t="s">
        <v>2089</v>
      </c>
      <c r="C510" s="18">
        <v>42235</v>
      </c>
      <c r="D510" s="9">
        <v>2015</v>
      </c>
      <c r="E510" s="10">
        <v>1</v>
      </c>
      <c r="F510" s="9" t="s">
        <v>25</v>
      </c>
      <c r="G510" s="9" t="s">
        <v>1853</v>
      </c>
      <c r="H510" s="10" t="s">
        <v>2090</v>
      </c>
      <c r="I510" s="10">
        <v>6</v>
      </c>
      <c r="J510" s="10"/>
      <c r="K510" s="10"/>
      <c r="L510" s="10">
        <v>0</v>
      </c>
      <c r="M510" s="10">
        <v>60</v>
      </c>
      <c r="N510" s="12" t="s">
        <v>1818</v>
      </c>
      <c r="O510" s="12" t="s">
        <v>1877</v>
      </c>
      <c r="P510" s="12" t="s">
        <v>2091</v>
      </c>
      <c r="Q510" s="10"/>
      <c r="R510" s="12" t="s">
        <v>2091</v>
      </c>
      <c r="S510" s="13">
        <v>6.4538190000000002</v>
      </c>
      <c r="T510" s="13">
        <v>3.2058460000000002</v>
      </c>
      <c r="U510" s="9">
        <v>1</v>
      </c>
      <c r="V510" s="10" t="s">
        <v>1879</v>
      </c>
      <c r="W510" s="10" t="s">
        <v>2092</v>
      </c>
      <c r="X510" s="10">
        <v>0</v>
      </c>
    </row>
    <row r="511" spans="1:24" x14ac:dyDescent="0.25">
      <c r="A511" s="9">
        <v>475</v>
      </c>
      <c r="B511" s="10" t="s">
        <v>2093</v>
      </c>
      <c r="C511" s="18">
        <v>42235</v>
      </c>
      <c r="D511" s="9">
        <v>2015</v>
      </c>
      <c r="E511" s="10">
        <v>1</v>
      </c>
      <c r="F511" s="9" t="s">
        <v>183</v>
      </c>
      <c r="G511" s="9" t="s">
        <v>2047</v>
      </c>
      <c r="H511" s="10"/>
      <c r="I511" s="10">
        <v>4</v>
      </c>
      <c r="J511" s="10" t="s">
        <v>1830</v>
      </c>
      <c r="K511" s="10"/>
      <c r="L511" s="10">
        <v>7</v>
      </c>
      <c r="M511" s="10">
        <v>47</v>
      </c>
      <c r="N511" s="12" t="s">
        <v>1818</v>
      </c>
      <c r="O511" s="12" t="s">
        <v>2094</v>
      </c>
      <c r="P511" s="12" t="s">
        <v>2095</v>
      </c>
      <c r="Q511" s="10"/>
      <c r="R511" s="12" t="s">
        <v>2096</v>
      </c>
      <c r="S511" s="13">
        <v>6.6833330000000002</v>
      </c>
      <c r="T511" s="13">
        <v>3.05</v>
      </c>
      <c r="U511" s="10">
        <v>1</v>
      </c>
      <c r="V511" s="10" t="s">
        <v>2087</v>
      </c>
      <c r="W511" s="10" t="s">
        <v>2097</v>
      </c>
      <c r="X511" s="10">
        <v>1</v>
      </c>
    </row>
    <row r="512" spans="1:24" x14ac:dyDescent="0.25">
      <c r="A512" s="9">
        <v>475</v>
      </c>
      <c r="B512" s="10" t="s">
        <v>2098</v>
      </c>
      <c r="C512" s="18">
        <v>42235</v>
      </c>
      <c r="D512" s="9">
        <v>2015</v>
      </c>
      <c r="E512" s="10">
        <v>2</v>
      </c>
      <c r="F512" s="9" t="s">
        <v>183</v>
      </c>
      <c r="G512" s="10" t="s">
        <v>1870</v>
      </c>
      <c r="H512" s="10"/>
      <c r="I512" s="10">
        <v>3</v>
      </c>
      <c r="J512" s="10" t="s">
        <v>1830</v>
      </c>
      <c r="K512" s="10" t="s">
        <v>2005</v>
      </c>
      <c r="L512" s="10">
        <v>7</v>
      </c>
      <c r="M512" s="10">
        <v>37</v>
      </c>
      <c r="N512" s="12" t="s">
        <v>1818</v>
      </c>
      <c r="O512" s="12" t="s">
        <v>2069</v>
      </c>
      <c r="P512" s="12" t="s">
        <v>2099</v>
      </c>
      <c r="Q512" s="10"/>
      <c r="R512" s="12" t="s">
        <v>2099</v>
      </c>
      <c r="S512" s="13">
        <v>6.0716000000000001</v>
      </c>
      <c r="T512" s="13">
        <v>8.1028000000000002</v>
      </c>
      <c r="U512" s="9">
        <v>2</v>
      </c>
      <c r="V512" s="10" t="s">
        <v>384</v>
      </c>
      <c r="W512" s="10" t="s">
        <v>2100</v>
      </c>
      <c r="X512" s="10">
        <v>0</v>
      </c>
    </row>
    <row r="513" spans="1:24" x14ac:dyDescent="0.25">
      <c r="A513" s="9">
        <v>475</v>
      </c>
      <c r="B513" s="10" t="s">
        <v>2101</v>
      </c>
      <c r="C513" s="18">
        <v>42236</v>
      </c>
      <c r="D513" s="9">
        <v>2015</v>
      </c>
      <c r="E513" s="10">
        <v>1</v>
      </c>
      <c r="F513" s="9" t="s">
        <v>25</v>
      </c>
      <c r="G513" s="9" t="s">
        <v>1853</v>
      </c>
      <c r="H513" s="10" t="s">
        <v>2102</v>
      </c>
      <c r="I513" s="10">
        <v>6</v>
      </c>
      <c r="J513" s="10"/>
      <c r="K513" s="10"/>
      <c r="L513" s="10">
        <v>0</v>
      </c>
      <c r="M513" s="10">
        <v>60</v>
      </c>
      <c r="N513" s="15" t="s">
        <v>1818</v>
      </c>
      <c r="O513" s="15" t="s">
        <v>1906</v>
      </c>
      <c r="P513" s="15" t="s">
        <v>1907</v>
      </c>
      <c r="Q513" s="9"/>
      <c r="R513" s="15" t="s">
        <v>1908</v>
      </c>
      <c r="S513" s="16">
        <v>4.7774229999999998</v>
      </c>
      <c r="T513" s="16">
        <v>7.0134040000000004</v>
      </c>
      <c r="U513" s="9">
        <v>1</v>
      </c>
      <c r="V513" s="10" t="s">
        <v>1879</v>
      </c>
      <c r="W513" s="10" t="s">
        <v>2103</v>
      </c>
      <c r="X513" s="10">
        <v>0</v>
      </c>
    </row>
    <row r="514" spans="1:24" x14ac:dyDescent="0.25">
      <c r="A514" s="9">
        <v>475</v>
      </c>
      <c r="B514" s="10" t="s">
        <v>2104</v>
      </c>
      <c r="C514" s="18">
        <v>42236</v>
      </c>
      <c r="D514" s="9">
        <v>2015</v>
      </c>
      <c r="E514" s="10">
        <v>1</v>
      </c>
      <c r="F514" s="9" t="s">
        <v>25</v>
      </c>
      <c r="G514" s="9" t="s">
        <v>1853</v>
      </c>
      <c r="H514" s="10" t="s">
        <v>2102</v>
      </c>
      <c r="I514" s="10">
        <v>6</v>
      </c>
      <c r="J514" s="10"/>
      <c r="K514" s="10"/>
      <c r="L514" s="10">
        <v>0</v>
      </c>
      <c r="M514" s="10">
        <v>60</v>
      </c>
      <c r="N514" s="12" t="s">
        <v>1818</v>
      </c>
      <c r="O514" s="12" t="s">
        <v>1925</v>
      </c>
      <c r="P514" s="12" t="s">
        <v>2105</v>
      </c>
      <c r="Q514" s="10"/>
      <c r="R514" s="12" t="s">
        <v>2106</v>
      </c>
      <c r="S514" s="13">
        <v>4.924722</v>
      </c>
      <c r="T514" s="13">
        <v>6.2641669999999996</v>
      </c>
      <c r="U514" s="9">
        <v>1</v>
      </c>
      <c r="V514" s="10" t="s">
        <v>1879</v>
      </c>
      <c r="W514" s="10" t="s">
        <v>2107</v>
      </c>
      <c r="X514" s="10">
        <v>0</v>
      </c>
    </row>
    <row r="515" spans="1:24" x14ac:dyDescent="0.25">
      <c r="A515" s="9">
        <v>475</v>
      </c>
      <c r="B515" s="10" t="s">
        <v>2108</v>
      </c>
      <c r="C515" s="18">
        <v>42236</v>
      </c>
      <c r="D515" s="9">
        <v>2015</v>
      </c>
      <c r="E515" s="10">
        <v>1</v>
      </c>
      <c r="F515" s="9" t="s">
        <v>25</v>
      </c>
      <c r="G515" s="9" t="s">
        <v>1815</v>
      </c>
      <c r="H515" s="10" t="s">
        <v>2109</v>
      </c>
      <c r="I515" s="10">
        <v>5</v>
      </c>
      <c r="J515" s="10" t="s">
        <v>1815</v>
      </c>
      <c r="K515" s="10" t="s">
        <v>1816</v>
      </c>
      <c r="L515" s="10">
        <v>5</v>
      </c>
      <c r="M515" s="10">
        <v>55</v>
      </c>
      <c r="N515" s="12" t="s">
        <v>1818</v>
      </c>
      <c r="O515" s="12" t="s">
        <v>2110</v>
      </c>
      <c r="P515" s="12" t="s">
        <v>2111</v>
      </c>
      <c r="Q515" s="10"/>
      <c r="R515" s="12" t="s">
        <v>2112</v>
      </c>
      <c r="S515" s="13">
        <v>7.766667</v>
      </c>
      <c r="T515" s="13">
        <v>4.5666669999999998</v>
      </c>
      <c r="U515" s="9">
        <v>1</v>
      </c>
      <c r="V515" s="10" t="s">
        <v>1827</v>
      </c>
      <c r="W515" s="10" t="s">
        <v>2113</v>
      </c>
      <c r="X515" s="10">
        <v>0</v>
      </c>
    </row>
    <row r="516" spans="1:24" x14ac:dyDescent="0.25">
      <c r="A516" s="9">
        <v>475</v>
      </c>
      <c r="B516" s="10" t="s">
        <v>2114</v>
      </c>
      <c r="C516" s="18">
        <v>42237</v>
      </c>
      <c r="D516" s="9">
        <v>2015</v>
      </c>
      <c r="E516" s="10">
        <v>1</v>
      </c>
      <c r="F516" s="9" t="s">
        <v>784</v>
      </c>
      <c r="G516" s="9" t="s">
        <v>1825</v>
      </c>
      <c r="H516" s="10"/>
      <c r="I516" s="10">
        <v>1</v>
      </c>
      <c r="J516" s="9" t="s">
        <v>332</v>
      </c>
      <c r="K516" s="10"/>
      <c r="L516" s="10">
        <v>3</v>
      </c>
      <c r="M516" s="10">
        <v>13</v>
      </c>
      <c r="N516" s="12" t="s">
        <v>1818</v>
      </c>
      <c r="O516" s="12" t="s">
        <v>353</v>
      </c>
      <c r="P516" s="12" t="s">
        <v>2115</v>
      </c>
      <c r="Q516" s="10"/>
      <c r="R516" s="12" t="s">
        <v>2115</v>
      </c>
      <c r="S516" s="13">
        <v>12.023956999999999</v>
      </c>
      <c r="T516" s="13">
        <v>13.916458</v>
      </c>
      <c r="U516" s="9">
        <v>1</v>
      </c>
      <c r="V516" s="10" t="s">
        <v>2116</v>
      </c>
      <c r="W516" s="10" t="s">
        <v>2117</v>
      </c>
      <c r="X516" s="10">
        <v>2</v>
      </c>
    </row>
    <row r="517" spans="1:24" x14ac:dyDescent="0.25">
      <c r="A517" s="9">
        <v>475</v>
      </c>
      <c r="B517" s="10" t="s">
        <v>2118</v>
      </c>
      <c r="C517" s="18">
        <v>42237</v>
      </c>
      <c r="D517" s="9">
        <v>2015</v>
      </c>
      <c r="E517" s="10">
        <v>1</v>
      </c>
      <c r="F517" s="9" t="s">
        <v>571</v>
      </c>
      <c r="G517" s="9" t="s">
        <v>1825</v>
      </c>
      <c r="H517" s="10"/>
      <c r="I517" s="10">
        <v>1</v>
      </c>
      <c r="J517" s="9" t="s">
        <v>332</v>
      </c>
      <c r="K517" s="10"/>
      <c r="L517" s="10">
        <v>3</v>
      </c>
      <c r="M517" s="10">
        <v>13</v>
      </c>
      <c r="N517" s="12" t="s">
        <v>1818</v>
      </c>
      <c r="O517" s="12" t="s">
        <v>353</v>
      </c>
      <c r="P517" s="12" t="s">
        <v>2119</v>
      </c>
      <c r="Q517" s="10"/>
      <c r="R517" s="12" t="s">
        <v>2120</v>
      </c>
      <c r="S517" s="13">
        <v>12.944032</v>
      </c>
      <c r="T517" s="13">
        <v>13.184013</v>
      </c>
      <c r="U517" s="9">
        <v>1</v>
      </c>
      <c r="V517" s="10" t="s">
        <v>2121</v>
      </c>
      <c r="W517" s="10" t="s">
        <v>2122</v>
      </c>
      <c r="X517" s="10">
        <v>12</v>
      </c>
    </row>
    <row r="518" spans="1:24" x14ac:dyDescent="0.25">
      <c r="A518" s="28">
        <v>475</v>
      </c>
      <c r="B518" t="s">
        <v>2123</v>
      </c>
      <c r="C518" s="24">
        <v>42238</v>
      </c>
      <c r="D518" s="28">
        <v>2015</v>
      </c>
      <c r="E518" s="23">
        <v>1</v>
      </c>
      <c r="F518" s="46" t="s">
        <v>183</v>
      </c>
      <c r="G518" s="46" t="s">
        <v>1863</v>
      </c>
      <c r="H518" s="25"/>
      <c r="I518" s="23">
        <v>4</v>
      </c>
      <c r="J518" s="25" t="s">
        <v>1830</v>
      </c>
      <c r="K518" s="25"/>
      <c r="L518" s="23">
        <v>7</v>
      </c>
      <c r="M518" s="23">
        <v>47</v>
      </c>
      <c r="N518" s="33" t="s">
        <v>1818</v>
      </c>
      <c r="O518" s="33" t="s">
        <v>1887</v>
      </c>
      <c r="P518" s="33" t="s">
        <v>1888</v>
      </c>
      <c r="Q518" s="25"/>
      <c r="R518" s="33" t="s">
        <v>1888</v>
      </c>
      <c r="S518" s="35">
        <v>9.5333330000000007</v>
      </c>
      <c r="T518" s="35">
        <v>8.9</v>
      </c>
      <c r="U518" s="23">
        <v>2</v>
      </c>
      <c r="V518" s="25" t="s">
        <v>1845</v>
      </c>
      <c r="W518" s="25" t="s">
        <v>2124</v>
      </c>
      <c r="X518" s="23">
        <v>2</v>
      </c>
    </row>
    <row r="519" spans="1:24" x14ac:dyDescent="0.25">
      <c r="A519" s="28">
        <v>475</v>
      </c>
      <c r="B519" t="s">
        <v>2125</v>
      </c>
      <c r="C519" s="24">
        <v>42238</v>
      </c>
      <c r="D519" s="28">
        <v>2015</v>
      </c>
      <c r="E519" s="23">
        <v>1</v>
      </c>
      <c r="F519" s="46" t="s">
        <v>183</v>
      </c>
      <c r="G519" s="25" t="s">
        <v>1886</v>
      </c>
      <c r="H519" s="25"/>
      <c r="I519" s="23">
        <v>3</v>
      </c>
      <c r="J519" s="25" t="s">
        <v>1830</v>
      </c>
      <c r="K519" s="25"/>
      <c r="L519" s="23">
        <v>7</v>
      </c>
      <c r="M519" s="23">
        <v>37</v>
      </c>
      <c r="N519" s="33" t="s">
        <v>1818</v>
      </c>
      <c r="O519" s="33" t="s">
        <v>2126</v>
      </c>
      <c r="P519" s="33" t="s">
        <v>2127</v>
      </c>
      <c r="Q519" s="25"/>
      <c r="R519" s="33" t="s">
        <v>2128</v>
      </c>
      <c r="S519" s="35">
        <v>8.6333330000000004</v>
      </c>
      <c r="T519" s="35">
        <v>10.766667</v>
      </c>
      <c r="U519" s="23">
        <v>2</v>
      </c>
      <c r="V519" s="25" t="s">
        <v>1845</v>
      </c>
      <c r="W519" s="25" t="s">
        <v>2129</v>
      </c>
      <c r="X519" s="23">
        <v>2</v>
      </c>
    </row>
    <row r="520" spans="1:24" x14ac:dyDescent="0.25">
      <c r="A520" s="28">
        <v>475</v>
      </c>
      <c r="B520" t="s">
        <v>2130</v>
      </c>
      <c r="C520" s="24">
        <v>42239</v>
      </c>
      <c r="D520" s="28">
        <v>2015</v>
      </c>
      <c r="E520" s="23">
        <v>1</v>
      </c>
      <c r="F520" s="46" t="s">
        <v>183</v>
      </c>
      <c r="G520" s="46" t="s">
        <v>2047</v>
      </c>
      <c r="H520" s="25"/>
      <c r="I520" s="23">
        <v>4</v>
      </c>
      <c r="J520" s="25" t="s">
        <v>1830</v>
      </c>
      <c r="K520" s="25"/>
      <c r="L520" s="23">
        <v>7</v>
      </c>
      <c r="M520" s="23">
        <v>47</v>
      </c>
      <c r="N520" s="33" t="s">
        <v>1818</v>
      </c>
      <c r="O520" s="33" t="s">
        <v>2037</v>
      </c>
      <c r="P520" s="33" t="s">
        <v>2038</v>
      </c>
      <c r="Q520" s="25"/>
      <c r="R520" s="33" t="s">
        <v>2039</v>
      </c>
      <c r="S520" s="35">
        <v>4.9666670000000002</v>
      </c>
      <c r="T520" s="35">
        <v>8.3333329999999997</v>
      </c>
      <c r="U520" s="23">
        <v>1</v>
      </c>
      <c r="V520" s="25" t="s">
        <v>1088</v>
      </c>
      <c r="W520" s="25" t="s">
        <v>2131</v>
      </c>
      <c r="X520" s="23">
        <v>1</v>
      </c>
    </row>
    <row r="521" spans="1:24" x14ac:dyDescent="0.25">
      <c r="A521" s="28">
        <v>475</v>
      </c>
      <c r="B521" t="s">
        <v>2132</v>
      </c>
      <c r="C521" s="24">
        <v>42240</v>
      </c>
      <c r="D521" s="28">
        <v>2015</v>
      </c>
      <c r="E521" s="23">
        <v>1</v>
      </c>
      <c r="F521" s="46" t="s">
        <v>76</v>
      </c>
      <c r="G521" s="25" t="s">
        <v>2133</v>
      </c>
      <c r="H521" s="25"/>
      <c r="I521" s="23">
        <v>1</v>
      </c>
      <c r="J521" s="25" t="s">
        <v>332</v>
      </c>
      <c r="K521" s="25"/>
      <c r="L521" s="23">
        <v>3</v>
      </c>
      <c r="M521" s="23">
        <v>13</v>
      </c>
      <c r="N521" s="26" t="s">
        <v>1818</v>
      </c>
      <c r="O521" s="26" t="s">
        <v>1854</v>
      </c>
      <c r="P521" s="121" t="s">
        <v>1855</v>
      </c>
      <c r="Q521" s="46"/>
      <c r="R521" s="26" t="s">
        <v>1856</v>
      </c>
      <c r="S521" s="29">
        <v>9.0833329999999997</v>
      </c>
      <c r="T521" s="29">
        <v>7.5333329999999998</v>
      </c>
      <c r="U521" s="23">
        <v>1</v>
      </c>
      <c r="V521" s="25" t="s">
        <v>1822</v>
      </c>
      <c r="W521" s="33" t="s">
        <v>2134</v>
      </c>
      <c r="X521" s="36">
        <v>0</v>
      </c>
    </row>
    <row r="522" spans="1:24" x14ac:dyDescent="0.25">
      <c r="A522" s="28">
        <v>475</v>
      </c>
      <c r="B522" t="s">
        <v>2135</v>
      </c>
      <c r="C522" s="24">
        <v>42240</v>
      </c>
      <c r="D522" s="28">
        <v>2015</v>
      </c>
      <c r="E522" s="23">
        <v>1</v>
      </c>
      <c r="F522" s="46" t="s">
        <v>25</v>
      </c>
      <c r="G522" s="46" t="s">
        <v>1815</v>
      </c>
      <c r="H522" s="25" t="s">
        <v>2136</v>
      </c>
      <c r="I522" s="23">
        <v>5</v>
      </c>
      <c r="J522" s="25"/>
      <c r="K522" s="25"/>
      <c r="L522" s="23">
        <v>0</v>
      </c>
      <c r="M522" s="23">
        <v>50</v>
      </c>
      <c r="N522" s="33" t="s">
        <v>1818</v>
      </c>
      <c r="O522" s="33" t="s">
        <v>1906</v>
      </c>
      <c r="P522" s="33" t="s">
        <v>1907</v>
      </c>
      <c r="Q522" s="25"/>
      <c r="R522" s="33" t="s">
        <v>1908</v>
      </c>
      <c r="S522" s="35">
        <v>4.7774229999999998</v>
      </c>
      <c r="T522" s="35">
        <v>7.0134040000000004</v>
      </c>
      <c r="U522" s="23">
        <v>1</v>
      </c>
      <c r="V522" s="25" t="s">
        <v>1879</v>
      </c>
      <c r="W522" s="33" t="s">
        <v>2137</v>
      </c>
      <c r="X522" s="36">
        <v>0</v>
      </c>
    </row>
    <row r="523" spans="1:24" x14ac:dyDescent="0.25">
      <c r="A523" s="28">
        <v>475</v>
      </c>
      <c r="B523" t="s">
        <v>2138</v>
      </c>
      <c r="C523" s="24">
        <v>42241</v>
      </c>
      <c r="D523" s="28">
        <v>2015</v>
      </c>
      <c r="E523" s="23">
        <v>1</v>
      </c>
      <c r="F523" s="46" t="s">
        <v>25</v>
      </c>
      <c r="G523" s="46" t="s">
        <v>1853</v>
      </c>
      <c r="H523" s="25"/>
      <c r="I523" s="23">
        <v>6</v>
      </c>
      <c r="J523" s="25"/>
      <c r="K523" s="25"/>
      <c r="L523" s="23">
        <v>0</v>
      </c>
      <c r="M523" s="23">
        <v>60</v>
      </c>
      <c r="N523" s="26" t="s">
        <v>1818</v>
      </c>
      <c r="O523" s="26" t="s">
        <v>1854</v>
      </c>
      <c r="P523" s="121" t="s">
        <v>1855</v>
      </c>
      <c r="Q523" s="46"/>
      <c r="R523" s="26" t="s">
        <v>1856</v>
      </c>
      <c r="S523" s="29">
        <v>9.0833329999999997</v>
      </c>
      <c r="T523" s="29">
        <v>7.5333329999999998</v>
      </c>
      <c r="U523" s="23">
        <v>1</v>
      </c>
      <c r="V523" s="25" t="s">
        <v>1845</v>
      </c>
      <c r="W523" s="33" t="s">
        <v>2139</v>
      </c>
      <c r="X523" s="36">
        <v>0</v>
      </c>
    </row>
    <row r="524" spans="1:24" x14ac:dyDescent="0.25">
      <c r="A524" s="28">
        <v>475</v>
      </c>
      <c r="B524" t="s">
        <v>2140</v>
      </c>
      <c r="C524" s="24">
        <v>42241</v>
      </c>
      <c r="D524" s="28">
        <v>2015</v>
      </c>
      <c r="E524" s="23">
        <v>1</v>
      </c>
      <c r="F524" s="46" t="s">
        <v>25</v>
      </c>
      <c r="G524" s="46" t="s">
        <v>1815</v>
      </c>
      <c r="H524" s="25"/>
      <c r="I524" s="23">
        <v>5</v>
      </c>
      <c r="J524" s="25" t="s">
        <v>1817</v>
      </c>
      <c r="K524" s="25"/>
      <c r="L524" s="23">
        <v>1</v>
      </c>
      <c r="M524" s="23">
        <v>15</v>
      </c>
      <c r="N524" s="33" t="s">
        <v>1818</v>
      </c>
      <c r="O524" s="33" t="s">
        <v>2126</v>
      </c>
      <c r="P524" s="33" t="s">
        <v>2141</v>
      </c>
      <c r="Q524" s="25"/>
      <c r="R524" s="33" t="s">
        <v>2142</v>
      </c>
      <c r="S524" s="35">
        <v>8.1833329999999993</v>
      </c>
      <c r="T524" s="35">
        <v>10.199999999999999</v>
      </c>
      <c r="U524" s="23">
        <v>1</v>
      </c>
      <c r="V524" s="25" t="s">
        <v>2121</v>
      </c>
      <c r="W524" s="25" t="s">
        <v>2143</v>
      </c>
      <c r="X524" s="23">
        <v>3</v>
      </c>
    </row>
    <row r="525" spans="1:24" x14ac:dyDescent="0.25">
      <c r="A525" s="28">
        <v>475</v>
      </c>
      <c r="B525" t="s">
        <v>2144</v>
      </c>
      <c r="C525" s="24">
        <v>42241</v>
      </c>
      <c r="D525" s="28">
        <v>2015</v>
      </c>
      <c r="E525" s="23">
        <v>1</v>
      </c>
      <c r="F525" s="46" t="s">
        <v>25</v>
      </c>
      <c r="G525" s="46" t="s">
        <v>1853</v>
      </c>
      <c r="H525" s="25"/>
      <c r="I525" s="23">
        <v>6</v>
      </c>
      <c r="J525" s="25"/>
      <c r="K525" s="25"/>
      <c r="L525" s="23">
        <v>0</v>
      </c>
      <c r="M525" s="23">
        <v>60</v>
      </c>
      <c r="N525" s="33" t="s">
        <v>1818</v>
      </c>
      <c r="O525" s="33" t="s">
        <v>2042</v>
      </c>
      <c r="P525" s="33" t="s">
        <v>2145</v>
      </c>
      <c r="Q525" s="25"/>
      <c r="R525" s="33" t="s">
        <v>2146</v>
      </c>
      <c r="S525" s="35">
        <v>5.483333</v>
      </c>
      <c r="T525" s="35">
        <v>7.0304070000000003</v>
      </c>
      <c r="U525" s="28">
        <v>1</v>
      </c>
      <c r="V525" s="25" t="s">
        <v>2121</v>
      </c>
      <c r="W525" s="25" t="s">
        <v>2147</v>
      </c>
      <c r="X525" s="23">
        <v>0</v>
      </c>
    </row>
    <row r="526" spans="1:24" x14ac:dyDescent="0.25">
      <c r="A526" s="28">
        <v>475</v>
      </c>
      <c r="B526" t="s">
        <v>2148</v>
      </c>
      <c r="C526" s="24">
        <v>42241</v>
      </c>
      <c r="D526" s="28">
        <v>2015</v>
      </c>
      <c r="E526" s="23">
        <v>1</v>
      </c>
      <c r="F526" s="46" t="s">
        <v>183</v>
      </c>
      <c r="G526" s="46" t="s">
        <v>332</v>
      </c>
      <c r="H526" s="25"/>
      <c r="I526" s="23">
        <v>3</v>
      </c>
      <c r="J526" s="25" t="s">
        <v>1830</v>
      </c>
      <c r="K526" s="25"/>
      <c r="L526" s="23">
        <v>7</v>
      </c>
      <c r="M526" s="23">
        <v>37</v>
      </c>
      <c r="N526" s="26" t="s">
        <v>1818</v>
      </c>
      <c r="O526" s="26" t="s">
        <v>1899</v>
      </c>
      <c r="P526" s="26" t="s">
        <v>1912</v>
      </c>
      <c r="Q526" s="46"/>
      <c r="R526" s="26" t="s">
        <v>1912</v>
      </c>
      <c r="S526" s="29">
        <v>11.747</v>
      </c>
      <c r="T526" s="29">
        <v>11.960800000000001</v>
      </c>
      <c r="U526" s="28">
        <v>1</v>
      </c>
      <c r="V526" s="25" t="s">
        <v>1088</v>
      </c>
      <c r="W526" s="25" t="s">
        <v>2149</v>
      </c>
      <c r="X526" s="23">
        <v>7</v>
      </c>
    </row>
    <row r="527" spans="1:24" x14ac:dyDescent="0.25">
      <c r="A527" s="28">
        <v>475</v>
      </c>
      <c r="B527" t="s">
        <v>2150</v>
      </c>
      <c r="C527" s="24">
        <v>42241</v>
      </c>
      <c r="D527" s="28">
        <v>2015</v>
      </c>
      <c r="E527" s="23">
        <v>1</v>
      </c>
      <c r="F527" s="46" t="s">
        <v>183</v>
      </c>
      <c r="G527" s="46" t="s">
        <v>332</v>
      </c>
      <c r="H527" s="25"/>
      <c r="I527" s="23">
        <v>3</v>
      </c>
      <c r="J527" s="25" t="s">
        <v>1830</v>
      </c>
      <c r="K527" s="25"/>
      <c r="L527" s="23">
        <v>7</v>
      </c>
      <c r="M527" s="23">
        <v>37</v>
      </c>
      <c r="N527" s="33" t="s">
        <v>1818</v>
      </c>
      <c r="O527" s="33" t="s">
        <v>353</v>
      </c>
      <c r="P527" s="33" t="s">
        <v>1951</v>
      </c>
      <c r="Q527" s="25"/>
      <c r="R527" s="33" t="s">
        <v>1951</v>
      </c>
      <c r="S527" s="35">
        <v>11.156036</v>
      </c>
      <c r="T527" s="35">
        <v>12.757583</v>
      </c>
      <c r="U527" s="23">
        <v>2</v>
      </c>
      <c r="V527" s="25" t="s">
        <v>2151</v>
      </c>
      <c r="W527" s="33" t="s">
        <v>2152</v>
      </c>
      <c r="X527" s="36">
        <v>24</v>
      </c>
    </row>
    <row r="528" spans="1:24" x14ac:dyDescent="0.25">
      <c r="A528" s="28">
        <v>475</v>
      </c>
      <c r="B528" t="s">
        <v>2153</v>
      </c>
      <c r="C528" s="24">
        <v>42242</v>
      </c>
      <c r="D528" s="28">
        <v>2015</v>
      </c>
      <c r="E528" s="23">
        <v>2</v>
      </c>
      <c r="F528" s="46" t="s">
        <v>49</v>
      </c>
      <c r="G528" s="46" t="s">
        <v>1825</v>
      </c>
      <c r="H528" s="25"/>
      <c r="I528" s="23">
        <v>1</v>
      </c>
      <c r="J528" s="25" t="s">
        <v>332</v>
      </c>
      <c r="K528" s="25"/>
      <c r="L528" s="23">
        <v>3</v>
      </c>
      <c r="M528" s="23">
        <v>13</v>
      </c>
      <c r="N528" s="26" t="s">
        <v>1818</v>
      </c>
      <c r="O528" s="26" t="s">
        <v>353</v>
      </c>
      <c r="P528" s="26" t="s">
        <v>1979</v>
      </c>
      <c r="Q528" s="46"/>
      <c r="R528" s="26" t="s">
        <v>1979</v>
      </c>
      <c r="S528" s="29">
        <v>11.846441</v>
      </c>
      <c r="T528" s="29">
        <v>13.160273999999999</v>
      </c>
      <c r="U528" s="23">
        <v>1</v>
      </c>
      <c r="V528" s="25" t="s">
        <v>2121</v>
      </c>
      <c r="W528" s="25" t="s">
        <v>2154</v>
      </c>
      <c r="X528" s="23">
        <v>4</v>
      </c>
    </row>
    <row r="529" spans="1:24" x14ac:dyDescent="0.25">
      <c r="A529" s="28">
        <v>475</v>
      </c>
      <c r="B529" t="s">
        <v>2155</v>
      </c>
      <c r="C529" s="24">
        <v>42242</v>
      </c>
      <c r="D529" s="28">
        <v>2015</v>
      </c>
      <c r="E529" s="23">
        <v>1</v>
      </c>
      <c r="F529" s="46" t="s">
        <v>25</v>
      </c>
      <c r="G529" s="25" t="s">
        <v>1853</v>
      </c>
      <c r="H529" s="25" t="s">
        <v>2156</v>
      </c>
      <c r="I529" s="23">
        <v>6</v>
      </c>
      <c r="J529" s="25" t="s">
        <v>1817</v>
      </c>
      <c r="K529" s="25"/>
      <c r="L529" s="23">
        <v>1</v>
      </c>
      <c r="M529" s="23">
        <v>16</v>
      </c>
      <c r="N529" s="33" t="s">
        <v>1818</v>
      </c>
      <c r="O529" s="33" t="s">
        <v>2037</v>
      </c>
      <c r="P529" s="33" t="s">
        <v>2038</v>
      </c>
      <c r="Q529" s="25"/>
      <c r="R529" s="33" t="s">
        <v>2039</v>
      </c>
      <c r="S529" s="35">
        <v>4.9666670000000002</v>
      </c>
      <c r="T529" s="35">
        <v>8.3333329999999997</v>
      </c>
      <c r="U529" s="23">
        <v>1</v>
      </c>
      <c r="V529" s="25" t="s">
        <v>1845</v>
      </c>
      <c r="W529" s="33" t="s">
        <v>2157</v>
      </c>
      <c r="X529" s="36">
        <v>0</v>
      </c>
    </row>
    <row r="530" spans="1:24" x14ac:dyDescent="0.25">
      <c r="A530" s="28">
        <v>475</v>
      </c>
      <c r="B530" t="s">
        <v>2158</v>
      </c>
      <c r="C530" s="24">
        <v>42242</v>
      </c>
      <c r="D530" s="28">
        <v>2015</v>
      </c>
      <c r="E530" s="23">
        <v>1</v>
      </c>
      <c r="F530" s="46" t="s">
        <v>183</v>
      </c>
      <c r="G530" s="46" t="s">
        <v>1825</v>
      </c>
      <c r="H530" s="25"/>
      <c r="I530" s="23">
        <v>1</v>
      </c>
      <c r="J530" s="25" t="s">
        <v>1830</v>
      </c>
      <c r="K530" s="25" t="s">
        <v>2159</v>
      </c>
      <c r="L530" s="23">
        <v>7</v>
      </c>
      <c r="M530" s="23">
        <v>17</v>
      </c>
      <c r="N530" s="33" t="s">
        <v>1818</v>
      </c>
      <c r="O530" s="33" t="s">
        <v>1915</v>
      </c>
      <c r="P530" s="33" t="s">
        <v>1916</v>
      </c>
      <c r="Q530" s="25"/>
      <c r="R530" s="33" t="s">
        <v>1917</v>
      </c>
      <c r="S530" s="35">
        <v>6.335045</v>
      </c>
      <c r="T530" s="35">
        <v>5.6274920000000002</v>
      </c>
      <c r="U530" s="23">
        <v>1</v>
      </c>
      <c r="V530" s="25" t="s">
        <v>1879</v>
      </c>
      <c r="W530" s="33" t="s">
        <v>2160</v>
      </c>
      <c r="X530" s="36">
        <v>0</v>
      </c>
    </row>
    <row r="531" spans="1:24" x14ac:dyDescent="0.25">
      <c r="A531" s="28">
        <v>475</v>
      </c>
      <c r="B531" t="s">
        <v>2161</v>
      </c>
      <c r="C531" s="24">
        <v>42243</v>
      </c>
      <c r="D531" s="28">
        <v>2015</v>
      </c>
      <c r="E531" s="23">
        <v>1</v>
      </c>
      <c r="F531" s="46" t="s">
        <v>25</v>
      </c>
      <c r="G531" s="46" t="s">
        <v>1853</v>
      </c>
      <c r="H531" s="25"/>
      <c r="I531" s="23">
        <v>6</v>
      </c>
      <c r="J531" s="25"/>
      <c r="K531" s="25"/>
      <c r="L531" s="23">
        <v>0</v>
      </c>
      <c r="M531" s="23">
        <v>60</v>
      </c>
      <c r="N531" s="33" t="s">
        <v>1818</v>
      </c>
      <c r="O531" s="33" t="s">
        <v>1877</v>
      </c>
      <c r="P531" s="33" t="s">
        <v>1878</v>
      </c>
      <c r="Q531" s="25"/>
      <c r="R531" s="33" t="s">
        <v>1878</v>
      </c>
      <c r="S531" s="35">
        <v>6.5942220000000002</v>
      </c>
      <c r="T531" s="35">
        <v>3.337475</v>
      </c>
      <c r="U531" s="23">
        <v>1</v>
      </c>
      <c r="V531" s="25" t="s">
        <v>1822</v>
      </c>
      <c r="W531" s="33" t="s">
        <v>2162</v>
      </c>
      <c r="X531" s="36">
        <v>0</v>
      </c>
    </row>
    <row r="532" spans="1:24" x14ac:dyDescent="0.25">
      <c r="A532" s="28">
        <v>475</v>
      </c>
      <c r="B532" t="s">
        <v>2163</v>
      </c>
      <c r="C532" s="24">
        <v>42243</v>
      </c>
      <c r="D532" s="28">
        <v>2015</v>
      </c>
      <c r="E532" s="23">
        <v>1</v>
      </c>
      <c r="F532" s="46" t="s">
        <v>25</v>
      </c>
      <c r="G532" s="46" t="s">
        <v>1815</v>
      </c>
      <c r="H532" s="25"/>
      <c r="I532" s="23">
        <v>5</v>
      </c>
      <c r="J532" s="25"/>
      <c r="K532" s="25"/>
      <c r="L532" s="23">
        <v>0</v>
      </c>
      <c r="M532" s="23">
        <v>50</v>
      </c>
      <c r="N532" s="33" t="s">
        <v>1818</v>
      </c>
      <c r="O532" s="33" t="s">
        <v>2164</v>
      </c>
      <c r="P532" s="33" t="s">
        <v>2165</v>
      </c>
      <c r="Q532" s="25"/>
      <c r="R532" s="33" t="s">
        <v>2165</v>
      </c>
      <c r="S532" s="35">
        <v>11.3163</v>
      </c>
      <c r="T532" s="35">
        <v>10.4703</v>
      </c>
      <c r="U532" s="23">
        <v>1</v>
      </c>
      <c r="V532" s="25" t="s">
        <v>1827</v>
      </c>
      <c r="W532" s="33" t="s">
        <v>2166</v>
      </c>
      <c r="X532" s="36">
        <v>0</v>
      </c>
    </row>
    <row r="533" spans="1:24" x14ac:dyDescent="0.25">
      <c r="A533" s="28">
        <v>475</v>
      </c>
      <c r="B533" t="s">
        <v>2167</v>
      </c>
      <c r="C533" s="24">
        <v>42243</v>
      </c>
      <c r="D533" s="28">
        <v>2015</v>
      </c>
      <c r="E533" s="23">
        <v>1</v>
      </c>
      <c r="F533" s="46" t="s">
        <v>183</v>
      </c>
      <c r="G533" s="46" t="s">
        <v>1886</v>
      </c>
      <c r="H533" s="46"/>
      <c r="I533" s="28">
        <v>3</v>
      </c>
      <c r="J533" s="46" t="s">
        <v>1830</v>
      </c>
      <c r="K533" s="46" t="s">
        <v>2005</v>
      </c>
      <c r="L533" s="28">
        <v>7</v>
      </c>
      <c r="M533" s="28">
        <v>37</v>
      </c>
      <c r="N533" s="33" t="s">
        <v>1818</v>
      </c>
      <c r="O533" s="33" t="s">
        <v>1915</v>
      </c>
      <c r="P533" s="33" t="s">
        <v>2168</v>
      </c>
      <c r="Q533" s="25"/>
      <c r="R533" s="33" t="s">
        <v>2169</v>
      </c>
      <c r="S533" s="35">
        <v>7.2827000000000002</v>
      </c>
      <c r="T533" s="35">
        <v>6.0877999999999997</v>
      </c>
      <c r="U533" s="23">
        <v>2</v>
      </c>
      <c r="V533" s="25" t="s">
        <v>1827</v>
      </c>
      <c r="W533" s="33" t="s">
        <v>2170</v>
      </c>
      <c r="X533" s="36">
        <v>1</v>
      </c>
    </row>
    <row r="534" spans="1:24" x14ac:dyDescent="0.25">
      <c r="A534" s="28">
        <v>475</v>
      </c>
      <c r="B534" t="s">
        <v>2171</v>
      </c>
      <c r="C534" s="24">
        <v>42243</v>
      </c>
      <c r="D534" s="28">
        <v>2015</v>
      </c>
      <c r="E534" s="23">
        <v>1</v>
      </c>
      <c r="F534" s="46" t="s">
        <v>183</v>
      </c>
      <c r="G534" s="46" t="s">
        <v>332</v>
      </c>
      <c r="H534" s="25"/>
      <c r="I534" s="23">
        <v>3</v>
      </c>
      <c r="J534" s="25" t="s">
        <v>1830</v>
      </c>
      <c r="K534" s="25"/>
      <c r="L534" s="23">
        <v>7</v>
      </c>
      <c r="M534" s="23">
        <v>37</v>
      </c>
      <c r="N534" s="33" t="s">
        <v>1818</v>
      </c>
      <c r="O534" s="33" t="s">
        <v>353</v>
      </c>
      <c r="P534" s="33" t="s">
        <v>1951</v>
      </c>
      <c r="Q534" s="25"/>
      <c r="R534" s="33" t="s">
        <v>2172</v>
      </c>
      <c r="S534" s="35">
        <v>11.315200000000001</v>
      </c>
      <c r="T534" s="35">
        <v>12.473100000000001</v>
      </c>
      <c r="U534" s="23">
        <v>1</v>
      </c>
      <c r="V534" s="25" t="s">
        <v>2151</v>
      </c>
      <c r="W534" s="33" t="s">
        <v>2173</v>
      </c>
      <c r="X534" s="36">
        <v>4</v>
      </c>
    </row>
    <row r="535" spans="1:24" x14ac:dyDescent="0.25">
      <c r="A535" s="9">
        <v>475</v>
      </c>
      <c r="B535" t="s">
        <v>2174</v>
      </c>
      <c r="C535" s="22">
        <v>42244</v>
      </c>
      <c r="D535" s="9">
        <v>2015</v>
      </c>
      <c r="E535" s="10">
        <v>1</v>
      </c>
      <c r="F535" s="9" t="s">
        <v>183</v>
      </c>
      <c r="G535" s="9" t="s">
        <v>332</v>
      </c>
      <c r="H535" s="21"/>
      <c r="I535" s="21">
        <v>3</v>
      </c>
      <c r="J535" s="10" t="s">
        <v>1830</v>
      </c>
      <c r="K535" s="21"/>
      <c r="L535" s="21">
        <v>7</v>
      </c>
      <c r="M535" s="21">
        <v>37</v>
      </c>
      <c r="N535" s="122" t="s">
        <v>1818</v>
      </c>
      <c r="O535" s="122" t="s">
        <v>353</v>
      </c>
      <c r="P535" s="122" t="s">
        <v>2175</v>
      </c>
      <c r="Q535" s="123"/>
      <c r="R535" s="122" t="s">
        <v>2176</v>
      </c>
      <c r="S535" s="124">
        <v>12.493028000000001</v>
      </c>
      <c r="T535" s="124">
        <v>13.209141000000001</v>
      </c>
      <c r="U535" s="10">
        <v>2</v>
      </c>
      <c r="V535" s="10" t="s">
        <v>1088</v>
      </c>
      <c r="W535" s="12" t="s">
        <v>2177</v>
      </c>
      <c r="X535" s="12">
        <v>56</v>
      </c>
    </row>
    <row r="536" spans="1:24" x14ac:dyDescent="0.25">
      <c r="A536" s="9">
        <v>475</v>
      </c>
      <c r="B536" t="s">
        <v>2178</v>
      </c>
      <c r="C536" s="22">
        <v>42245</v>
      </c>
      <c r="D536" s="9">
        <v>2015</v>
      </c>
      <c r="E536" s="10">
        <v>1</v>
      </c>
      <c r="F536" s="9" t="s">
        <v>183</v>
      </c>
      <c r="G536" s="9" t="s">
        <v>332</v>
      </c>
      <c r="H536" s="21"/>
      <c r="I536" s="21">
        <v>3</v>
      </c>
      <c r="J536" s="10" t="s">
        <v>1830</v>
      </c>
      <c r="K536" s="21"/>
      <c r="L536" s="21">
        <v>7</v>
      </c>
      <c r="M536" s="21">
        <v>37</v>
      </c>
      <c r="N536" s="122" t="s">
        <v>1818</v>
      </c>
      <c r="O536" s="122" t="s">
        <v>353</v>
      </c>
      <c r="P536" s="122" t="s">
        <v>2175</v>
      </c>
      <c r="Q536" s="123"/>
      <c r="R536" s="122" t="s">
        <v>2176</v>
      </c>
      <c r="S536" s="124">
        <v>12.493028000000001</v>
      </c>
      <c r="T536" s="124">
        <v>13.209141000000001</v>
      </c>
      <c r="U536" s="10">
        <v>2</v>
      </c>
      <c r="V536" s="10" t="s">
        <v>1088</v>
      </c>
      <c r="W536" s="12" t="s">
        <v>2179</v>
      </c>
      <c r="X536" s="12">
        <v>4</v>
      </c>
    </row>
    <row r="537" spans="1:24" x14ac:dyDescent="0.25">
      <c r="A537" s="9">
        <v>475</v>
      </c>
      <c r="B537" t="s">
        <v>2180</v>
      </c>
      <c r="C537" s="22">
        <v>42245</v>
      </c>
      <c r="D537" s="9">
        <v>2015</v>
      </c>
      <c r="E537" s="10">
        <v>2</v>
      </c>
      <c r="F537" s="21" t="s">
        <v>25</v>
      </c>
      <c r="G537" s="21" t="s">
        <v>1853</v>
      </c>
      <c r="H537" s="21"/>
      <c r="I537" s="21">
        <v>6</v>
      </c>
      <c r="J537" s="21"/>
      <c r="K537" s="21"/>
      <c r="L537" s="21">
        <v>0</v>
      </c>
      <c r="M537" s="21">
        <v>60</v>
      </c>
      <c r="N537" s="122" t="s">
        <v>1818</v>
      </c>
      <c r="O537" s="122" t="s">
        <v>2094</v>
      </c>
      <c r="P537" s="122" t="s">
        <v>2181</v>
      </c>
      <c r="Q537" s="123"/>
      <c r="R537" s="122" t="s">
        <v>2181</v>
      </c>
      <c r="S537" s="124">
        <v>6.8143669999999998</v>
      </c>
      <c r="T537" s="124">
        <v>3.1957529999999998</v>
      </c>
      <c r="U537" s="21">
        <v>2</v>
      </c>
      <c r="V537" s="21" t="s">
        <v>1845</v>
      </c>
      <c r="W537" s="21" t="s">
        <v>2182</v>
      </c>
      <c r="X537" s="21">
        <v>0</v>
      </c>
    </row>
    <row r="538" spans="1:24" x14ac:dyDescent="0.25">
      <c r="A538" s="9">
        <v>475</v>
      </c>
      <c r="B538" t="s">
        <v>2183</v>
      </c>
      <c r="C538" s="22">
        <v>42245</v>
      </c>
      <c r="D538" s="9">
        <v>2015</v>
      </c>
      <c r="E538" s="10">
        <v>1</v>
      </c>
      <c r="F538" s="21" t="s">
        <v>25</v>
      </c>
      <c r="G538" s="21" t="s">
        <v>1815</v>
      </c>
      <c r="H538" s="21"/>
      <c r="I538" s="21">
        <v>5</v>
      </c>
      <c r="J538" s="21"/>
      <c r="K538" s="21"/>
      <c r="L538" s="21">
        <v>0</v>
      </c>
      <c r="M538" s="21">
        <v>50</v>
      </c>
      <c r="N538" s="12" t="s">
        <v>1818</v>
      </c>
      <c r="O538" s="12" t="s">
        <v>2042</v>
      </c>
      <c r="P538" s="12" t="s">
        <v>2145</v>
      </c>
      <c r="Q538" s="10"/>
      <c r="R538" s="12" t="s">
        <v>2146</v>
      </c>
      <c r="S538" s="13">
        <v>5.483333</v>
      </c>
      <c r="T538" s="13">
        <v>7.0304070000000003</v>
      </c>
      <c r="U538" s="9">
        <v>1</v>
      </c>
      <c r="V538" s="21" t="s">
        <v>1845</v>
      </c>
      <c r="W538" s="21" t="s">
        <v>2184</v>
      </c>
      <c r="X538" s="21">
        <v>0</v>
      </c>
    </row>
    <row r="539" spans="1:24" x14ac:dyDescent="0.25">
      <c r="A539" s="9">
        <v>475</v>
      </c>
      <c r="B539" t="s">
        <v>2185</v>
      </c>
      <c r="C539" s="22">
        <v>42245</v>
      </c>
      <c r="D539" s="9">
        <v>2015</v>
      </c>
      <c r="E539" s="10">
        <v>2</v>
      </c>
      <c r="F539" s="21" t="s">
        <v>183</v>
      </c>
      <c r="G539" s="9" t="s">
        <v>1817</v>
      </c>
      <c r="H539" s="21"/>
      <c r="I539" s="21">
        <v>1</v>
      </c>
      <c r="J539" s="21" t="s">
        <v>1830</v>
      </c>
      <c r="K539" s="10" t="s">
        <v>2186</v>
      </c>
      <c r="L539" s="21">
        <v>7</v>
      </c>
      <c r="M539" s="21">
        <v>17</v>
      </c>
      <c r="N539" s="122" t="s">
        <v>1818</v>
      </c>
      <c r="O539" s="122" t="s">
        <v>1964</v>
      </c>
      <c r="P539" s="122" t="s">
        <v>2187</v>
      </c>
      <c r="Q539" s="123"/>
      <c r="R539" s="122" t="s">
        <v>2188</v>
      </c>
      <c r="S539" s="124">
        <v>7.2525599999999999</v>
      </c>
      <c r="T539" s="124">
        <v>5.1931180000000001</v>
      </c>
      <c r="U539" s="21">
        <v>1</v>
      </c>
      <c r="V539" s="21" t="s">
        <v>1860</v>
      </c>
      <c r="W539" s="21" t="s">
        <v>2189</v>
      </c>
      <c r="X539" s="21">
        <v>1</v>
      </c>
    </row>
    <row r="540" spans="1:24" x14ac:dyDescent="0.25">
      <c r="A540" s="9">
        <v>475</v>
      </c>
      <c r="B540" t="s">
        <v>2190</v>
      </c>
      <c r="C540" s="22">
        <v>42246</v>
      </c>
      <c r="D540" s="9">
        <v>2015</v>
      </c>
      <c r="E540" s="10">
        <v>1</v>
      </c>
      <c r="F540" s="9" t="s">
        <v>183</v>
      </c>
      <c r="G540" s="9" t="s">
        <v>332</v>
      </c>
      <c r="H540" s="21"/>
      <c r="I540" s="21">
        <v>3</v>
      </c>
      <c r="J540" s="10" t="s">
        <v>1830</v>
      </c>
      <c r="K540" s="21"/>
      <c r="L540" s="21">
        <v>7</v>
      </c>
      <c r="M540" s="21">
        <v>37</v>
      </c>
      <c r="N540" s="122" t="s">
        <v>1818</v>
      </c>
      <c r="O540" s="122" t="s">
        <v>353</v>
      </c>
      <c r="P540" s="122" t="s">
        <v>2175</v>
      </c>
      <c r="Q540" s="21"/>
      <c r="R540" s="12" t="s">
        <v>2191</v>
      </c>
      <c r="S540" s="13">
        <v>11.03609</v>
      </c>
      <c r="T540" s="13">
        <v>13.71627</v>
      </c>
      <c r="U540" s="10">
        <v>1</v>
      </c>
      <c r="V540" s="10" t="s">
        <v>1088</v>
      </c>
      <c r="W540" s="12" t="s">
        <v>2192</v>
      </c>
      <c r="X540" s="12">
        <v>7</v>
      </c>
    </row>
    <row r="541" spans="1:24" x14ac:dyDescent="0.25">
      <c r="A541" s="9">
        <v>475</v>
      </c>
      <c r="B541" t="s">
        <v>2193</v>
      </c>
      <c r="C541" s="22">
        <v>42247</v>
      </c>
      <c r="D541" s="9">
        <v>2015</v>
      </c>
      <c r="E541" s="10">
        <v>2</v>
      </c>
      <c r="F541" s="21" t="s">
        <v>183</v>
      </c>
      <c r="G541" s="21" t="s">
        <v>1863</v>
      </c>
      <c r="H541" s="21"/>
      <c r="I541" s="21">
        <v>4</v>
      </c>
      <c r="J541" s="21" t="s">
        <v>1830</v>
      </c>
      <c r="K541" s="21"/>
      <c r="L541" s="21">
        <v>7</v>
      </c>
      <c r="M541" s="21">
        <v>47</v>
      </c>
      <c r="N541" s="122" t="s">
        <v>1818</v>
      </c>
      <c r="O541" s="122" t="s">
        <v>1819</v>
      </c>
      <c r="P541" s="122" t="s">
        <v>2194</v>
      </c>
      <c r="Q541" s="123"/>
      <c r="R541" s="122" t="s">
        <v>2195</v>
      </c>
      <c r="S541" s="124">
        <v>5.7063220000000001</v>
      </c>
      <c r="T541" s="124">
        <v>6.4374099999999999</v>
      </c>
      <c r="U541" s="21">
        <v>2</v>
      </c>
      <c r="V541" s="21" t="s">
        <v>1879</v>
      </c>
      <c r="W541" s="21" t="s">
        <v>2196</v>
      </c>
      <c r="X541" s="21">
        <v>3</v>
      </c>
    </row>
    <row r="542" spans="1:24" x14ac:dyDescent="0.25">
      <c r="A542" s="9">
        <v>475</v>
      </c>
      <c r="B542" t="s">
        <v>2197</v>
      </c>
      <c r="C542" s="22">
        <v>42247</v>
      </c>
      <c r="D542" s="9">
        <v>2015</v>
      </c>
      <c r="E542" s="10">
        <v>1</v>
      </c>
      <c r="F542" s="21" t="s">
        <v>183</v>
      </c>
      <c r="G542" s="9" t="s">
        <v>332</v>
      </c>
      <c r="H542" s="21"/>
      <c r="I542" s="21">
        <v>3</v>
      </c>
      <c r="J542" s="21" t="s">
        <v>1830</v>
      </c>
      <c r="K542" s="21"/>
      <c r="L542" s="21">
        <v>7</v>
      </c>
      <c r="M542" s="21">
        <v>37</v>
      </c>
      <c r="N542" s="122" t="s">
        <v>1818</v>
      </c>
      <c r="O542" s="122" t="s">
        <v>353</v>
      </c>
      <c r="P542" s="122" t="s">
        <v>354</v>
      </c>
      <c r="Q542" s="123"/>
      <c r="R542" s="122" t="s">
        <v>354</v>
      </c>
      <c r="S542" s="124">
        <v>11.103593</v>
      </c>
      <c r="T542" s="124">
        <v>13.712982999999999</v>
      </c>
      <c r="U542" s="21">
        <v>2</v>
      </c>
      <c r="V542" s="21" t="s">
        <v>1088</v>
      </c>
      <c r="W542" s="21" t="s">
        <v>2198</v>
      </c>
      <c r="X542" s="21">
        <v>12</v>
      </c>
    </row>
    <row r="543" spans="1:24" x14ac:dyDescent="0.25">
      <c r="A543" s="9">
        <v>475</v>
      </c>
      <c r="B543" t="s">
        <v>2199</v>
      </c>
      <c r="C543" s="22">
        <v>42247</v>
      </c>
      <c r="D543" s="9">
        <v>2015</v>
      </c>
      <c r="E543" s="10">
        <v>1</v>
      </c>
      <c r="F543" s="21" t="s">
        <v>25</v>
      </c>
      <c r="G543" s="9" t="s">
        <v>1815</v>
      </c>
      <c r="H543" s="21"/>
      <c r="I543" s="21">
        <v>5</v>
      </c>
      <c r="J543" s="21"/>
      <c r="K543" s="21"/>
      <c r="L543" s="21">
        <v>0</v>
      </c>
      <c r="M543" s="21">
        <v>50</v>
      </c>
      <c r="N543" s="122" t="s">
        <v>1818</v>
      </c>
      <c r="O543" s="122" t="s">
        <v>1887</v>
      </c>
      <c r="P543" s="122" t="s">
        <v>2200</v>
      </c>
      <c r="Q543" s="123"/>
      <c r="R543" s="123" t="s">
        <v>2201</v>
      </c>
      <c r="S543" s="125">
        <v>9.92849</v>
      </c>
      <c r="T543" s="125">
        <v>8.892118</v>
      </c>
      <c r="U543" s="21">
        <v>1</v>
      </c>
      <c r="V543" s="21" t="s">
        <v>1845</v>
      </c>
      <c r="W543" s="21" t="s">
        <v>2202</v>
      </c>
      <c r="X543" s="21">
        <v>0</v>
      </c>
    </row>
    <row r="544" spans="1:24" x14ac:dyDescent="0.25">
      <c r="A544" s="9">
        <v>475</v>
      </c>
      <c r="B544" t="s">
        <v>2203</v>
      </c>
      <c r="C544" s="22">
        <v>42247</v>
      </c>
      <c r="D544" s="9">
        <v>2015</v>
      </c>
      <c r="E544" s="10">
        <v>1</v>
      </c>
      <c r="F544" s="21" t="s">
        <v>183</v>
      </c>
      <c r="G544" s="9" t="s">
        <v>1886</v>
      </c>
      <c r="H544" s="21"/>
      <c r="I544" s="21">
        <v>3</v>
      </c>
      <c r="J544" s="21" t="s">
        <v>1830</v>
      </c>
      <c r="K544" s="21"/>
      <c r="L544" s="21">
        <v>7</v>
      </c>
      <c r="M544" s="21">
        <v>37</v>
      </c>
      <c r="N544" s="122" t="s">
        <v>1818</v>
      </c>
      <c r="O544" s="122" t="s">
        <v>1887</v>
      </c>
      <c r="P544" s="122" t="s">
        <v>1888</v>
      </c>
      <c r="Q544" s="123"/>
      <c r="R544" s="122" t="s">
        <v>1888</v>
      </c>
      <c r="S544" s="124">
        <v>9.5333330000000007</v>
      </c>
      <c r="T544" s="124">
        <v>8.9</v>
      </c>
      <c r="U544" s="21">
        <v>1</v>
      </c>
      <c r="V544" s="21" t="s">
        <v>1845</v>
      </c>
      <c r="W544" s="21" t="s">
        <v>2204</v>
      </c>
      <c r="X544" s="21">
        <v>4</v>
      </c>
    </row>
    <row r="545" spans="1:24" x14ac:dyDescent="0.25">
      <c r="A545" s="9">
        <v>475</v>
      </c>
      <c r="B545" t="s">
        <v>2205</v>
      </c>
      <c r="C545" s="22">
        <v>42247</v>
      </c>
      <c r="D545" s="9">
        <v>2015</v>
      </c>
      <c r="E545" s="10">
        <v>1</v>
      </c>
      <c r="F545" s="21" t="s">
        <v>183</v>
      </c>
      <c r="G545" s="9" t="s">
        <v>2047</v>
      </c>
      <c r="H545" s="21"/>
      <c r="I545" s="21">
        <v>4</v>
      </c>
      <c r="J545" s="21" t="s">
        <v>1830</v>
      </c>
      <c r="K545" s="21"/>
      <c r="L545" s="21">
        <v>7</v>
      </c>
      <c r="M545" s="21">
        <v>47</v>
      </c>
      <c r="N545" s="122" t="s">
        <v>1818</v>
      </c>
      <c r="O545" s="122" t="s">
        <v>2094</v>
      </c>
      <c r="P545" s="122" t="s">
        <v>2095</v>
      </c>
      <c r="Q545" s="123"/>
      <c r="R545" s="122" t="s">
        <v>2206</v>
      </c>
      <c r="S545" s="124">
        <v>6.72736</v>
      </c>
      <c r="T545" s="124">
        <v>3.2197200000000001</v>
      </c>
      <c r="U545" s="123">
        <v>1</v>
      </c>
      <c r="V545" s="21" t="s">
        <v>384</v>
      </c>
      <c r="W545" s="21" t="s">
        <v>2207</v>
      </c>
      <c r="X545" s="21">
        <v>1</v>
      </c>
    </row>
    <row r="546" spans="1:24" x14ac:dyDescent="0.25">
      <c r="A546" s="9">
        <v>475</v>
      </c>
      <c r="B546" t="s">
        <v>2208</v>
      </c>
      <c r="C546" s="22">
        <v>42247</v>
      </c>
      <c r="D546" s="9">
        <v>2015</v>
      </c>
      <c r="E546" s="10">
        <v>1</v>
      </c>
      <c r="F546" s="21" t="s">
        <v>25</v>
      </c>
      <c r="G546" s="9" t="s">
        <v>1815</v>
      </c>
      <c r="H546" s="21" t="s">
        <v>1911</v>
      </c>
      <c r="I546" s="21">
        <v>5</v>
      </c>
      <c r="J546" s="21"/>
      <c r="K546" s="21"/>
      <c r="L546" s="21">
        <v>0</v>
      </c>
      <c r="M546" s="21">
        <v>50</v>
      </c>
      <c r="N546" s="12" t="s">
        <v>1818</v>
      </c>
      <c r="O546" s="12" t="s">
        <v>1906</v>
      </c>
      <c r="P546" s="12" t="s">
        <v>1907</v>
      </c>
      <c r="Q546" s="10"/>
      <c r="R546" s="12" t="s">
        <v>1908</v>
      </c>
      <c r="S546" s="13">
        <v>4.7774229999999998</v>
      </c>
      <c r="T546" s="13">
        <v>7.0134040000000004</v>
      </c>
      <c r="U546" s="10">
        <v>1</v>
      </c>
      <c r="V546" s="21" t="s">
        <v>1867</v>
      </c>
      <c r="W546" s="21" t="s">
        <v>2209</v>
      </c>
      <c r="X546" s="21">
        <v>0</v>
      </c>
    </row>
    <row r="547" spans="1:24" x14ac:dyDescent="0.25">
      <c r="A547" s="62">
        <v>484</v>
      </c>
      <c r="B547" s="10" t="s">
        <v>2210</v>
      </c>
      <c r="C547" s="11">
        <v>42226</v>
      </c>
      <c r="D547" s="9">
        <v>2015</v>
      </c>
      <c r="E547" s="9">
        <v>1</v>
      </c>
      <c r="F547" s="9" t="s">
        <v>76</v>
      </c>
      <c r="G547" s="9" t="s">
        <v>2211</v>
      </c>
      <c r="H547" s="9"/>
      <c r="I547" s="9">
        <v>1</v>
      </c>
      <c r="J547" s="9"/>
      <c r="K547" s="9"/>
      <c r="L547" s="9">
        <v>0</v>
      </c>
      <c r="M547" s="9">
        <v>10</v>
      </c>
      <c r="N547" s="15" t="s">
        <v>2212</v>
      </c>
      <c r="O547" s="15" t="s">
        <v>2213</v>
      </c>
      <c r="P547" s="15" t="s">
        <v>2214</v>
      </c>
      <c r="Q547" s="15"/>
      <c r="R547" s="15" t="s">
        <v>2215</v>
      </c>
      <c r="S547" s="16">
        <v>-4.26</v>
      </c>
      <c r="T547" s="16">
        <v>15.28</v>
      </c>
      <c r="U547" s="15">
        <v>1</v>
      </c>
      <c r="V547" s="48" t="s">
        <v>201</v>
      </c>
      <c r="W547" s="48" t="s">
        <v>2216</v>
      </c>
      <c r="X547" s="48">
        <v>0</v>
      </c>
    </row>
    <row r="548" spans="1:24" x14ac:dyDescent="0.25">
      <c r="A548" s="23">
        <v>484</v>
      </c>
      <c r="B548" t="s">
        <v>2217</v>
      </c>
      <c r="C548" s="24">
        <v>42242</v>
      </c>
      <c r="D548" s="23">
        <v>2015</v>
      </c>
      <c r="E548" s="23">
        <v>1</v>
      </c>
      <c r="F548" s="25" t="s">
        <v>25</v>
      </c>
      <c r="G548" s="25" t="s">
        <v>2218</v>
      </c>
      <c r="H548" s="25"/>
      <c r="I548" s="23">
        <v>6</v>
      </c>
      <c r="J548" s="25" t="s">
        <v>2219</v>
      </c>
      <c r="K548" s="46"/>
      <c r="L548" s="23">
        <v>1</v>
      </c>
      <c r="M548" s="23">
        <v>16</v>
      </c>
      <c r="N548" s="26" t="s">
        <v>2212</v>
      </c>
      <c r="O548" s="34" t="s">
        <v>2213</v>
      </c>
      <c r="P548" s="34" t="s">
        <v>2220</v>
      </c>
      <c r="Q548" s="34"/>
      <c r="R548" s="33" t="s">
        <v>2221</v>
      </c>
      <c r="S548" s="35">
        <v>-4.1500000000000004</v>
      </c>
      <c r="T548" s="35">
        <v>15.342222</v>
      </c>
      <c r="U548" s="36">
        <v>1</v>
      </c>
      <c r="V548" s="25" t="s">
        <v>2222</v>
      </c>
      <c r="W548" s="25" t="s">
        <v>2223</v>
      </c>
      <c r="X548" s="23">
        <v>0</v>
      </c>
    </row>
    <row r="549" spans="1:24" x14ac:dyDescent="0.25">
      <c r="A549" s="9">
        <v>433</v>
      </c>
      <c r="B549" s="10" t="s">
        <v>2224</v>
      </c>
      <c r="C549" s="11">
        <v>42219</v>
      </c>
      <c r="D549" s="9">
        <v>2015</v>
      </c>
      <c r="E549" s="9">
        <v>1</v>
      </c>
      <c r="F549" s="9" t="s">
        <v>25</v>
      </c>
      <c r="G549" s="9" t="s">
        <v>2225</v>
      </c>
      <c r="H549" s="9" t="s">
        <v>2226</v>
      </c>
      <c r="I549" s="9">
        <v>6</v>
      </c>
      <c r="J549" s="9" t="s">
        <v>2227</v>
      </c>
      <c r="K549" s="9"/>
      <c r="L549" s="9">
        <v>1</v>
      </c>
      <c r="M549" s="9">
        <v>16</v>
      </c>
      <c r="N549" s="9" t="s">
        <v>2228</v>
      </c>
      <c r="O549" s="9" t="s">
        <v>2229</v>
      </c>
      <c r="P549" s="9" t="s">
        <v>2229</v>
      </c>
      <c r="Q549" s="9" t="s">
        <v>2229</v>
      </c>
      <c r="R549" s="9" t="s">
        <v>2229</v>
      </c>
      <c r="S549" s="14">
        <v>14.801437</v>
      </c>
      <c r="T549" s="14">
        <v>-17.184543000000001</v>
      </c>
      <c r="U549" s="9">
        <v>1</v>
      </c>
      <c r="V549" s="48" t="s">
        <v>2230</v>
      </c>
      <c r="W549" s="9" t="s">
        <v>2231</v>
      </c>
      <c r="X549" s="9">
        <v>0</v>
      </c>
    </row>
    <row r="550" spans="1:24" x14ac:dyDescent="0.25">
      <c r="A550" s="9">
        <v>433</v>
      </c>
      <c r="B550" s="10" t="s">
        <v>2232</v>
      </c>
      <c r="C550" s="11">
        <v>42227</v>
      </c>
      <c r="D550" s="9">
        <v>2015</v>
      </c>
      <c r="E550" s="9">
        <v>1</v>
      </c>
      <c r="F550" s="9" t="s">
        <v>25</v>
      </c>
      <c r="G550" s="9" t="s">
        <v>2225</v>
      </c>
      <c r="H550" s="9"/>
      <c r="I550" s="9">
        <v>6</v>
      </c>
      <c r="J550" s="9" t="s">
        <v>2227</v>
      </c>
      <c r="K550" s="9"/>
      <c r="L550" s="9">
        <v>1</v>
      </c>
      <c r="M550" s="9">
        <v>16</v>
      </c>
      <c r="N550" s="15" t="s">
        <v>2228</v>
      </c>
      <c r="O550" s="15" t="s">
        <v>2233</v>
      </c>
      <c r="P550" s="15" t="s">
        <v>2234</v>
      </c>
      <c r="Q550" s="15" t="s">
        <v>2235</v>
      </c>
      <c r="R550" s="15" t="s">
        <v>2235</v>
      </c>
      <c r="S550" s="16">
        <v>12.649699999999999</v>
      </c>
      <c r="T550" s="16">
        <v>-15.43</v>
      </c>
      <c r="U550" s="15">
        <v>1</v>
      </c>
      <c r="V550" s="9" t="s">
        <v>2236</v>
      </c>
      <c r="W550" s="9" t="s">
        <v>2237</v>
      </c>
      <c r="X550" s="9">
        <v>0</v>
      </c>
    </row>
    <row r="551" spans="1:24" x14ac:dyDescent="0.25">
      <c r="A551" s="23">
        <v>433</v>
      </c>
      <c r="B551" t="s">
        <v>2238</v>
      </c>
      <c r="C551" s="24">
        <v>42231</v>
      </c>
      <c r="D551" s="23">
        <v>2015</v>
      </c>
      <c r="E551" s="23">
        <v>2</v>
      </c>
      <c r="F551" s="25" t="s">
        <v>183</v>
      </c>
      <c r="G551" s="25" t="s">
        <v>2239</v>
      </c>
      <c r="H551" s="25"/>
      <c r="I551" s="23">
        <v>2</v>
      </c>
      <c r="J551" s="25" t="s">
        <v>2240</v>
      </c>
      <c r="K551" s="25"/>
      <c r="L551" s="23">
        <v>7</v>
      </c>
      <c r="M551" s="23">
        <v>27</v>
      </c>
      <c r="N551" s="33" t="s">
        <v>2228</v>
      </c>
      <c r="O551" s="33" t="s">
        <v>2241</v>
      </c>
      <c r="P551" s="33" t="s">
        <v>2242</v>
      </c>
      <c r="Q551" s="33" t="s">
        <v>2243</v>
      </c>
      <c r="R551" s="33" t="s">
        <v>2244</v>
      </c>
      <c r="S551" s="35">
        <v>12.827500000000001</v>
      </c>
      <c r="T551" s="35">
        <v>-16.17389</v>
      </c>
      <c r="U551" s="36">
        <v>1</v>
      </c>
      <c r="V551" s="25" t="s">
        <v>2245</v>
      </c>
      <c r="W551" s="25" t="s">
        <v>2246</v>
      </c>
      <c r="X551" s="23">
        <v>0</v>
      </c>
    </row>
    <row r="552" spans="1:24" x14ac:dyDescent="0.25">
      <c r="A552" s="9">
        <v>433</v>
      </c>
      <c r="B552" s="10" t="s">
        <v>2247</v>
      </c>
      <c r="C552" s="11">
        <v>42235</v>
      </c>
      <c r="D552" s="10">
        <v>2015</v>
      </c>
      <c r="E552" s="9">
        <v>1</v>
      </c>
      <c r="F552" s="9" t="s">
        <v>25</v>
      </c>
      <c r="G552" s="10" t="s">
        <v>2225</v>
      </c>
      <c r="H552" s="10" t="s">
        <v>2248</v>
      </c>
      <c r="I552" s="10">
        <v>6</v>
      </c>
      <c r="J552" s="10" t="s">
        <v>2227</v>
      </c>
      <c r="K552" s="10"/>
      <c r="L552" s="10">
        <v>1</v>
      </c>
      <c r="M552" s="10">
        <v>16</v>
      </c>
      <c r="N552" s="9" t="s">
        <v>2228</v>
      </c>
      <c r="O552" s="10" t="s">
        <v>2229</v>
      </c>
      <c r="P552" s="10" t="s">
        <v>2229</v>
      </c>
      <c r="Q552" s="10" t="s">
        <v>2229</v>
      </c>
      <c r="R552" s="10" t="s">
        <v>2229</v>
      </c>
      <c r="S552" s="44">
        <v>14.801437</v>
      </c>
      <c r="T552" s="44">
        <v>-17.184543000000001</v>
      </c>
      <c r="U552" s="10">
        <v>1</v>
      </c>
      <c r="V552" s="48" t="s">
        <v>2249</v>
      </c>
      <c r="W552" s="9" t="s">
        <v>2250</v>
      </c>
      <c r="X552" s="9">
        <v>0</v>
      </c>
    </row>
    <row r="553" spans="1:24" x14ac:dyDescent="0.25">
      <c r="A553" s="12">
        <v>433</v>
      </c>
      <c r="B553" s="10" t="s">
        <v>2251</v>
      </c>
      <c r="C553" s="18">
        <v>42237</v>
      </c>
      <c r="D553" s="10">
        <v>2015</v>
      </c>
      <c r="E553" s="10">
        <v>1</v>
      </c>
      <c r="F553" s="10" t="s">
        <v>25</v>
      </c>
      <c r="G553" s="10" t="s">
        <v>2225</v>
      </c>
      <c r="H553" s="10" t="s">
        <v>2252</v>
      </c>
      <c r="I553" s="9">
        <v>6</v>
      </c>
      <c r="J553" s="10" t="s">
        <v>2227</v>
      </c>
      <c r="K553" s="10"/>
      <c r="L553" s="10">
        <v>1</v>
      </c>
      <c r="M553" s="10">
        <v>16</v>
      </c>
      <c r="N553" s="9" t="s">
        <v>2228</v>
      </c>
      <c r="O553" s="10" t="s">
        <v>2229</v>
      </c>
      <c r="P553" s="10" t="s">
        <v>2229</v>
      </c>
      <c r="Q553" s="10" t="s">
        <v>2229</v>
      </c>
      <c r="R553" s="10" t="s">
        <v>2229</v>
      </c>
      <c r="S553" s="44">
        <v>14.801437</v>
      </c>
      <c r="T553" s="44">
        <v>-17.184543000000001</v>
      </c>
      <c r="U553" s="10">
        <v>1</v>
      </c>
      <c r="V553" s="10" t="s">
        <v>2236</v>
      </c>
      <c r="W553" s="10" t="s">
        <v>2253</v>
      </c>
      <c r="X553" s="10">
        <v>0</v>
      </c>
    </row>
    <row r="554" spans="1:24" x14ac:dyDescent="0.25">
      <c r="A554" s="23">
        <v>433</v>
      </c>
      <c r="B554" t="s">
        <v>2254</v>
      </c>
      <c r="C554" s="24">
        <v>42244</v>
      </c>
      <c r="D554" s="23">
        <v>2015</v>
      </c>
      <c r="E554" s="23">
        <v>1</v>
      </c>
      <c r="F554" s="25" t="s">
        <v>25</v>
      </c>
      <c r="G554" s="25" t="s">
        <v>2225</v>
      </c>
      <c r="H554" s="25"/>
      <c r="I554" s="23">
        <v>6</v>
      </c>
      <c r="J554" s="25"/>
      <c r="K554" s="25"/>
      <c r="L554" s="23">
        <v>0</v>
      </c>
      <c r="M554" s="23">
        <v>60</v>
      </c>
      <c r="N554" s="25" t="s">
        <v>2228</v>
      </c>
      <c r="O554" s="25" t="s">
        <v>2255</v>
      </c>
      <c r="P554" s="25" t="s">
        <v>2255</v>
      </c>
      <c r="Q554" s="25" t="s">
        <v>2256</v>
      </c>
      <c r="R554" s="25" t="s">
        <v>2255</v>
      </c>
      <c r="S554" s="37">
        <v>14.8</v>
      </c>
      <c r="T554" s="37">
        <v>-16.933299999999999</v>
      </c>
      <c r="U554" s="23">
        <v>1</v>
      </c>
      <c r="V554" s="25" t="s">
        <v>2230</v>
      </c>
      <c r="W554" s="33" t="s">
        <v>2257</v>
      </c>
      <c r="X554" s="23">
        <v>0</v>
      </c>
    </row>
    <row r="555" spans="1:24" x14ac:dyDescent="0.25">
      <c r="A555" s="9">
        <v>520</v>
      </c>
      <c r="B555" s="10" t="s">
        <v>2258</v>
      </c>
      <c r="C555" s="11">
        <v>42217</v>
      </c>
      <c r="D555" s="9">
        <v>2015</v>
      </c>
      <c r="E555" s="9">
        <v>1</v>
      </c>
      <c r="F555" s="9" t="s">
        <v>49</v>
      </c>
      <c r="G555" s="51" t="s">
        <v>2259</v>
      </c>
      <c r="H555" s="9"/>
      <c r="I555" s="9">
        <v>1</v>
      </c>
      <c r="J555" s="9" t="s">
        <v>1160</v>
      </c>
      <c r="K555" s="9"/>
      <c r="L555" s="9">
        <v>2</v>
      </c>
      <c r="M555" s="9">
        <v>12</v>
      </c>
      <c r="N555" s="9" t="s">
        <v>2260</v>
      </c>
      <c r="O555" s="9" t="s">
        <v>2261</v>
      </c>
      <c r="P555" s="9" t="s">
        <v>2262</v>
      </c>
      <c r="Q555" s="9"/>
      <c r="R555" s="9" t="s">
        <v>2263</v>
      </c>
      <c r="S555" s="14">
        <v>4.0616099999999999</v>
      </c>
      <c r="T555" s="14">
        <v>46.131390000000003</v>
      </c>
      <c r="U555" s="48">
        <v>1</v>
      </c>
      <c r="V555" s="9" t="s">
        <v>2264</v>
      </c>
      <c r="W555" s="9" t="s">
        <v>2265</v>
      </c>
      <c r="X555" s="9">
        <v>0</v>
      </c>
    </row>
    <row r="556" spans="1:24" x14ac:dyDescent="0.25">
      <c r="A556" s="9">
        <v>520</v>
      </c>
      <c r="B556" s="10" t="s">
        <v>2266</v>
      </c>
      <c r="C556" s="11">
        <v>42217</v>
      </c>
      <c r="D556" s="9">
        <v>2015</v>
      </c>
      <c r="E556" s="9">
        <v>1</v>
      </c>
      <c r="F556" s="9" t="s">
        <v>49</v>
      </c>
      <c r="G556" s="51" t="s">
        <v>2267</v>
      </c>
      <c r="H556" s="9"/>
      <c r="I556" s="9">
        <v>3</v>
      </c>
      <c r="J556" s="9" t="s">
        <v>2268</v>
      </c>
      <c r="K556" s="9"/>
      <c r="L556" s="9">
        <v>8</v>
      </c>
      <c r="M556" s="9">
        <v>38</v>
      </c>
      <c r="N556" s="9" t="s">
        <v>2260</v>
      </c>
      <c r="O556" s="9" t="s">
        <v>2269</v>
      </c>
      <c r="P556" s="9" t="s">
        <v>2270</v>
      </c>
      <c r="Q556" s="9"/>
      <c r="R556" s="9" t="s">
        <v>2271</v>
      </c>
      <c r="S556" s="14">
        <v>1.7316670000000001</v>
      </c>
      <c r="T556" s="14">
        <v>44.625278000000002</v>
      </c>
      <c r="U556" s="9">
        <v>1</v>
      </c>
      <c r="V556" s="9" t="s">
        <v>2264</v>
      </c>
      <c r="W556" s="9" t="s">
        <v>2272</v>
      </c>
      <c r="X556" s="9">
        <v>3</v>
      </c>
    </row>
    <row r="557" spans="1:24" x14ac:dyDescent="0.25">
      <c r="A557" s="9">
        <v>520</v>
      </c>
      <c r="B557" s="10" t="s">
        <v>2273</v>
      </c>
      <c r="C557" s="11">
        <v>42217</v>
      </c>
      <c r="D557" s="9">
        <v>2015</v>
      </c>
      <c r="E557" s="9">
        <v>1</v>
      </c>
      <c r="F557" s="9" t="s">
        <v>784</v>
      </c>
      <c r="G557" s="51" t="s">
        <v>2274</v>
      </c>
      <c r="H557" s="9"/>
      <c r="I557" s="9">
        <v>8</v>
      </c>
      <c r="J557" s="9" t="s">
        <v>1160</v>
      </c>
      <c r="K557" s="9"/>
      <c r="L557" s="9">
        <v>2</v>
      </c>
      <c r="M557" s="9">
        <v>28</v>
      </c>
      <c r="N557" s="9" t="s">
        <v>2260</v>
      </c>
      <c r="O557" s="10" t="s">
        <v>2275</v>
      </c>
      <c r="P557" s="9" t="s">
        <v>2276</v>
      </c>
      <c r="Q557" s="9"/>
      <c r="R557" s="9" t="s">
        <v>2277</v>
      </c>
      <c r="S557" s="14">
        <v>3.0596999999999999</v>
      </c>
      <c r="T557" s="14">
        <v>43.604100000000003</v>
      </c>
      <c r="U557" s="9">
        <v>1</v>
      </c>
      <c r="V557" s="9" t="s">
        <v>2264</v>
      </c>
      <c r="W557" s="9" t="s">
        <v>2278</v>
      </c>
      <c r="X557" s="9">
        <v>0</v>
      </c>
    </row>
    <row r="558" spans="1:24" x14ac:dyDescent="0.25">
      <c r="A558" s="9">
        <v>520</v>
      </c>
      <c r="B558" s="10" t="s">
        <v>2279</v>
      </c>
      <c r="C558" s="11">
        <v>42217</v>
      </c>
      <c r="D558" s="9">
        <v>2015</v>
      </c>
      <c r="E558" s="9">
        <v>1</v>
      </c>
      <c r="F558" s="9" t="s">
        <v>784</v>
      </c>
      <c r="G558" s="51" t="s">
        <v>2274</v>
      </c>
      <c r="H558" s="9"/>
      <c r="I558" s="9">
        <v>8</v>
      </c>
      <c r="J558" s="9" t="s">
        <v>2280</v>
      </c>
      <c r="K558" s="9"/>
      <c r="L558" s="9">
        <v>7</v>
      </c>
      <c r="M558" s="9">
        <v>78</v>
      </c>
      <c r="N558" s="15" t="s">
        <v>2260</v>
      </c>
      <c r="O558" s="10" t="s">
        <v>2275</v>
      </c>
      <c r="P558" s="60" t="s">
        <v>2281</v>
      </c>
      <c r="Q558" s="9"/>
      <c r="R558" s="9" t="s">
        <v>2282</v>
      </c>
      <c r="S558" s="14">
        <v>2.4611299999999998</v>
      </c>
      <c r="T558" s="14">
        <v>43.775260000000003</v>
      </c>
      <c r="U558" s="9">
        <v>1</v>
      </c>
      <c r="V558" s="9" t="s">
        <v>2264</v>
      </c>
      <c r="W558" s="9" t="s">
        <v>2283</v>
      </c>
      <c r="X558" s="9">
        <v>10</v>
      </c>
    </row>
    <row r="559" spans="1:24" x14ac:dyDescent="0.25">
      <c r="A559" s="9">
        <v>520</v>
      </c>
      <c r="B559" s="10" t="s">
        <v>2284</v>
      </c>
      <c r="C559" s="11">
        <v>42217</v>
      </c>
      <c r="D559" s="9">
        <v>2015</v>
      </c>
      <c r="E559" s="9">
        <v>1</v>
      </c>
      <c r="F559" s="9" t="s">
        <v>784</v>
      </c>
      <c r="G559" s="51" t="s">
        <v>2274</v>
      </c>
      <c r="H559" s="9"/>
      <c r="I559" s="9">
        <v>8</v>
      </c>
      <c r="J559" s="9" t="s">
        <v>2280</v>
      </c>
      <c r="K559" s="9"/>
      <c r="L559" s="9">
        <v>7</v>
      </c>
      <c r="M559" s="9">
        <v>78</v>
      </c>
      <c r="N559" s="9" t="s">
        <v>2260</v>
      </c>
      <c r="O559" s="10" t="s">
        <v>2275</v>
      </c>
      <c r="P559" s="9" t="s">
        <v>2276</v>
      </c>
      <c r="Q559" s="9"/>
      <c r="R559" s="9" t="s">
        <v>2285</v>
      </c>
      <c r="S559" s="14">
        <v>2.1187</v>
      </c>
      <c r="T559" s="14">
        <v>43.520200000000003</v>
      </c>
      <c r="U559" s="9">
        <v>1</v>
      </c>
      <c r="V559" s="9" t="s">
        <v>2264</v>
      </c>
      <c r="W559" s="9" t="s">
        <v>2286</v>
      </c>
      <c r="X559" s="9">
        <v>10</v>
      </c>
    </row>
    <row r="560" spans="1:24" x14ac:dyDescent="0.25">
      <c r="A560" s="9">
        <v>520</v>
      </c>
      <c r="B560" s="10" t="s">
        <v>2287</v>
      </c>
      <c r="C560" s="11">
        <v>42217</v>
      </c>
      <c r="D560" s="9">
        <v>2015</v>
      </c>
      <c r="E560" s="9">
        <v>1</v>
      </c>
      <c r="F560" s="9" t="s">
        <v>25</v>
      </c>
      <c r="G560" s="51" t="s">
        <v>2288</v>
      </c>
      <c r="H560" s="9"/>
      <c r="I560" s="9">
        <v>5</v>
      </c>
      <c r="J560" s="9" t="s">
        <v>2289</v>
      </c>
      <c r="K560" s="9"/>
      <c r="L560" s="9">
        <v>1</v>
      </c>
      <c r="M560" s="9">
        <v>15</v>
      </c>
      <c r="N560" s="9" t="s">
        <v>2260</v>
      </c>
      <c r="O560" s="9" t="s">
        <v>2290</v>
      </c>
      <c r="P560" s="9" t="s">
        <v>2291</v>
      </c>
      <c r="Q560" s="9"/>
      <c r="R560" s="9" t="s">
        <v>2292</v>
      </c>
      <c r="S560" s="14">
        <v>8.5572199999999992</v>
      </c>
      <c r="T560" s="14">
        <v>46.25752</v>
      </c>
      <c r="U560" s="48">
        <v>1</v>
      </c>
      <c r="V560" s="9" t="s">
        <v>2264</v>
      </c>
      <c r="W560" s="9" t="s">
        <v>2293</v>
      </c>
      <c r="X560" s="9">
        <v>0</v>
      </c>
    </row>
    <row r="561" spans="1:24" x14ac:dyDescent="0.25">
      <c r="A561" s="9">
        <v>520</v>
      </c>
      <c r="B561" s="10" t="s">
        <v>2294</v>
      </c>
      <c r="C561" s="11">
        <v>42218</v>
      </c>
      <c r="D561" s="9">
        <v>2015</v>
      </c>
      <c r="E561" s="9">
        <v>1</v>
      </c>
      <c r="F561" s="9" t="s">
        <v>49</v>
      </c>
      <c r="G561" s="9" t="s">
        <v>2295</v>
      </c>
      <c r="H561" s="9"/>
      <c r="I561" s="9">
        <v>4</v>
      </c>
      <c r="J561" s="9" t="s">
        <v>2296</v>
      </c>
      <c r="K561" s="9"/>
      <c r="L561" s="9">
        <v>4</v>
      </c>
      <c r="M561" s="9">
        <v>44</v>
      </c>
      <c r="N561" s="15" t="s">
        <v>2260</v>
      </c>
      <c r="O561" s="9" t="s">
        <v>2297</v>
      </c>
      <c r="P561" s="9" t="s">
        <v>2298</v>
      </c>
      <c r="Q561" s="9"/>
      <c r="R561" s="9" t="s">
        <v>2299</v>
      </c>
      <c r="S561" s="14">
        <v>8.8409099999999992</v>
      </c>
      <c r="T561" s="14">
        <v>46.404739999999997</v>
      </c>
      <c r="U561" s="9">
        <v>1</v>
      </c>
      <c r="V561" s="9" t="s">
        <v>2264</v>
      </c>
      <c r="W561" s="9" t="s">
        <v>2300</v>
      </c>
      <c r="X561" s="9">
        <v>0</v>
      </c>
    </row>
    <row r="562" spans="1:24" x14ac:dyDescent="0.25">
      <c r="A562" s="9">
        <v>520</v>
      </c>
      <c r="B562" s="10" t="s">
        <v>2301</v>
      </c>
      <c r="C562" s="11">
        <v>42218</v>
      </c>
      <c r="D562" s="9">
        <v>2015</v>
      </c>
      <c r="E562" s="9">
        <v>1</v>
      </c>
      <c r="F562" s="9" t="s">
        <v>183</v>
      </c>
      <c r="G562" s="9" t="s">
        <v>2302</v>
      </c>
      <c r="H562" s="9"/>
      <c r="I562" s="9">
        <v>4</v>
      </c>
      <c r="J562" s="9" t="s">
        <v>2280</v>
      </c>
      <c r="K562" s="9" t="s">
        <v>2303</v>
      </c>
      <c r="L562" s="9">
        <v>7</v>
      </c>
      <c r="M562" s="9">
        <v>47</v>
      </c>
      <c r="N562" s="9" t="s">
        <v>2260</v>
      </c>
      <c r="O562" s="9" t="s">
        <v>2304</v>
      </c>
      <c r="P562" s="9" t="s">
        <v>2305</v>
      </c>
      <c r="Q562" s="9"/>
      <c r="R562" s="9" t="s">
        <v>2306</v>
      </c>
      <c r="S562" s="14">
        <v>2.7790499999999998</v>
      </c>
      <c r="T562" s="14">
        <v>45.501249999999999</v>
      </c>
      <c r="U562" s="9">
        <v>1</v>
      </c>
      <c r="V562" s="9" t="s">
        <v>2264</v>
      </c>
      <c r="W562" s="9" t="s">
        <v>2307</v>
      </c>
      <c r="X562" s="9">
        <v>1</v>
      </c>
    </row>
    <row r="563" spans="1:24" x14ac:dyDescent="0.25">
      <c r="A563" s="9">
        <v>520</v>
      </c>
      <c r="B563" s="10" t="s">
        <v>2308</v>
      </c>
      <c r="C563" s="11">
        <v>42219</v>
      </c>
      <c r="D563" s="9">
        <v>2015</v>
      </c>
      <c r="E563" s="9">
        <v>1</v>
      </c>
      <c r="F563" s="9" t="s">
        <v>49</v>
      </c>
      <c r="G563" s="51" t="s">
        <v>2259</v>
      </c>
      <c r="H563" s="9"/>
      <c r="I563" s="9">
        <v>1</v>
      </c>
      <c r="J563" s="9" t="s">
        <v>1160</v>
      </c>
      <c r="K563" s="9"/>
      <c r="L563" s="9">
        <v>2</v>
      </c>
      <c r="M563" s="9">
        <v>12</v>
      </c>
      <c r="N563" s="9" t="s">
        <v>2260</v>
      </c>
      <c r="O563" s="49" t="s">
        <v>2309</v>
      </c>
      <c r="P563" s="9" t="s">
        <v>2310</v>
      </c>
      <c r="Q563" s="9" t="s">
        <v>2311</v>
      </c>
      <c r="R563" s="9" t="s">
        <v>2312</v>
      </c>
      <c r="S563" s="14">
        <v>2.084381</v>
      </c>
      <c r="T563" s="14">
        <v>45.39</v>
      </c>
      <c r="U563" s="9">
        <v>1</v>
      </c>
      <c r="V563" s="9" t="s">
        <v>2264</v>
      </c>
      <c r="W563" s="9" t="s">
        <v>2313</v>
      </c>
      <c r="X563" s="9">
        <v>0</v>
      </c>
    </row>
    <row r="564" spans="1:24" x14ac:dyDescent="0.25">
      <c r="A564" s="9">
        <v>520</v>
      </c>
      <c r="B564" s="10" t="s">
        <v>2314</v>
      </c>
      <c r="C564" s="11">
        <v>42219</v>
      </c>
      <c r="D564" s="9">
        <v>2015</v>
      </c>
      <c r="E564" s="9">
        <v>1</v>
      </c>
      <c r="F564" s="9" t="s">
        <v>784</v>
      </c>
      <c r="G564" s="51" t="s">
        <v>2274</v>
      </c>
      <c r="H564" s="9"/>
      <c r="I564" s="9">
        <v>8</v>
      </c>
      <c r="J564" s="9" t="s">
        <v>1160</v>
      </c>
      <c r="K564" s="9"/>
      <c r="L564" s="9">
        <v>2</v>
      </c>
      <c r="M564" s="9">
        <v>28</v>
      </c>
      <c r="N564" s="9" t="s">
        <v>2260</v>
      </c>
      <c r="O564" s="10" t="s">
        <v>2275</v>
      </c>
      <c r="P564" s="9" t="s">
        <v>2315</v>
      </c>
      <c r="Q564" s="9"/>
      <c r="R564" s="9" t="s">
        <v>2316</v>
      </c>
      <c r="S564" s="14">
        <v>3.2887</v>
      </c>
      <c r="T564" s="14">
        <v>44.130699999999997</v>
      </c>
      <c r="U564" s="9">
        <v>1</v>
      </c>
      <c r="V564" s="9" t="s">
        <v>2264</v>
      </c>
      <c r="W564" s="9" t="s">
        <v>2317</v>
      </c>
      <c r="X564" s="9">
        <v>0</v>
      </c>
    </row>
    <row r="565" spans="1:24" x14ac:dyDescent="0.25">
      <c r="A565" s="9">
        <v>520</v>
      </c>
      <c r="B565" s="10" t="s">
        <v>2318</v>
      </c>
      <c r="C565" s="11">
        <v>42219</v>
      </c>
      <c r="D565" s="9">
        <v>2015</v>
      </c>
      <c r="E565" s="9">
        <v>1</v>
      </c>
      <c r="F565" s="9" t="s">
        <v>183</v>
      </c>
      <c r="G565" s="51" t="s">
        <v>2267</v>
      </c>
      <c r="H565" s="9"/>
      <c r="I565" s="9">
        <v>3</v>
      </c>
      <c r="J565" s="9" t="s">
        <v>2280</v>
      </c>
      <c r="K565" s="9"/>
      <c r="L565" s="9">
        <v>7</v>
      </c>
      <c r="M565" s="9">
        <v>37</v>
      </c>
      <c r="N565" s="9" t="s">
        <v>2260</v>
      </c>
      <c r="O565" s="9" t="s">
        <v>2319</v>
      </c>
      <c r="P565" s="9" t="s">
        <v>2320</v>
      </c>
      <c r="Q565" s="9"/>
      <c r="R565" s="9" t="s">
        <v>2321</v>
      </c>
      <c r="S565" s="14">
        <v>-1.2800000000000001E-2</v>
      </c>
      <c r="T565" s="14">
        <v>42.403199999999998</v>
      </c>
      <c r="U565" s="9">
        <v>1</v>
      </c>
      <c r="V565" s="9" t="s">
        <v>2264</v>
      </c>
      <c r="W565" s="9" t="s">
        <v>2322</v>
      </c>
      <c r="X565" s="9">
        <v>1</v>
      </c>
    </row>
    <row r="566" spans="1:24" x14ac:dyDescent="0.25">
      <c r="A566" s="9">
        <v>520</v>
      </c>
      <c r="B566" s="10" t="s">
        <v>2323</v>
      </c>
      <c r="C566" s="11">
        <v>42219</v>
      </c>
      <c r="D566" s="9">
        <v>2015</v>
      </c>
      <c r="E566" s="9">
        <v>1</v>
      </c>
      <c r="F566" s="9" t="s">
        <v>183</v>
      </c>
      <c r="G566" s="9" t="s">
        <v>2324</v>
      </c>
      <c r="H566" s="9"/>
      <c r="I566" s="9">
        <v>4</v>
      </c>
      <c r="J566" s="9" t="s">
        <v>2280</v>
      </c>
      <c r="K566" s="9" t="s">
        <v>2325</v>
      </c>
      <c r="L566" s="9">
        <v>7</v>
      </c>
      <c r="M566" s="9">
        <v>47</v>
      </c>
      <c r="N566" s="9" t="s">
        <v>2260</v>
      </c>
      <c r="O566" s="9" t="s">
        <v>2290</v>
      </c>
      <c r="P566" s="9" t="s">
        <v>2326</v>
      </c>
      <c r="Q566" s="9"/>
      <c r="R566" s="9" t="s">
        <v>2327</v>
      </c>
      <c r="S566" s="14">
        <v>9.2636199999999995</v>
      </c>
      <c r="T566" s="14">
        <v>45.826180000000001</v>
      </c>
      <c r="U566" s="9">
        <v>1</v>
      </c>
      <c r="V566" s="9" t="s">
        <v>2264</v>
      </c>
      <c r="W566" s="9" t="s">
        <v>2328</v>
      </c>
      <c r="X566" s="9">
        <v>1</v>
      </c>
    </row>
    <row r="567" spans="1:24" x14ac:dyDescent="0.25">
      <c r="A567" s="9">
        <v>520</v>
      </c>
      <c r="B567" s="10" t="s">
        <v>2329</v>
      </c>
      <c r="C567" s="11">
        <v>42220</v>
      </c>
      <c r="D567" s="9">
        <v>2015</v>
      </c>
      <c r="E567" s="9">
        <v>1</v>
      </c>
      <c r="F567" s="9" t="s">
        <v>571</v>
      </c>
      <c r="G567" s="51" t="s">
        <v>2274</v>
      </c>
      <c r="H567" s="51" t="s">
        <v>2259</v>
      </c>
      <c r="I567" s="9">
        <v>8</v>
      </c>
      <c r="J567" s="9" t="s">
        <v>1160</v>
      </c>
      <c r="K567" s="9"/>
      <c r="L567" s="9">
        <v>2</v>
      </c>
      <c r="M567" s="9">
        <v>28</v>
      </c>
      <c r="N567" s="9" t="s">
        <v>2260</v>
      </c>
      <c r="O567" s="9" t="s">
        <v>2330</v>
      </c>
      <c r="P567" s="9" t="s">
        <v>2331</v>
      </c>
      <c r="Q567" s="9"/>
      <c r="R567" s="9" t="s">
        <v>2332</v>
      </c>
      <c r="S567" s="14">
        <v>4.6333000000000002</v>
      </c>
      <c r="T567" s="14">
        <v>46.179200000000002</v>
      </c>
      <c r="U567" s="9">
        <v>1</v>
      </c>
      <c r="V567" s="9" t="s">
        <v>2264</v>
      </c>
      <c r="W567" s="9" t="s">
        <v>2333</v>
      </c>
      <c r="X567" s="9">
        <v>0</v>
      </c>
    </row>
    <row r="568" spans="1:24" x14ac:dyDescent="0.25">
      <c r="A568" s="9">
        <v>520</v>
      </c>
      <c r="B568" s="10" t="s">
        <v>2334</v>
      </c>
      <c r="C568" s="11">
        <v>42220</v>
      </c>
      <c r="D568" s="9">
        <v>2015</v>
      </c>
      <c r="E568" s="9">
        <v>1</v>
      </c>
      <c r="F568" s="9" t="s">
        <v>49</v>
      </c>
      <c r="G568" s="51" t="s">
        <v>2259</v>
      </c>
      <c r="H568" s="9"/>
      <c r="I568" s="9">
        <v>1</v>
      </c>
      <c r="J568" s="9" t="s">
        <v>1160</v>
      </c>
      <c r="K568" s="9"/>
      <c r="L568" s="9">
        <v>2</v>
      </c>
      <c r="M568" s="9">
        <v>12</v>
      </c>
      <c r="N568" s="9" t="s">
        <v>2260</v>
      </c>
      <c r="O568" s="49" t="s">
        <v>2309</v>
      </c>
      <c r="P568" s="9" t="s">
        <v>2310</v>
      </c>
      <c r="Q568" s="9" t="s">
        <v>2311</v>
      </c>
      <c r="R568" s="9" t="s">
        <v>2335</v>
      </c>
      <c r="S568" s="14">
        <v>2.067771</v>
      </c>
      <c r="T568" s="14">
        <v>45.35</v>
      </c>
      <c r="U568" s="9">
        <v>1</v>
      </c>
      <c r="V568" s="9" t="s">
        <v>2336</v>
      </c>
      <c r="W568" s="9" t="s">
        <v>2337</v>
      </c>
      <c r="X568" s="9">
        <v>10</v>
      </c>
    </row>
    <row r="569" spans="1:24" x14ac:dyDescent="0.25">
      <c r="A569" s="9">
        <v>520</v>
      </c>
      <c r="B569" s="10" t="s">
        <v>2338</v>
      </c>
      <c r="C569" s="11">
        <v>42220</v>
      </c>
      <c r="D569" s="9">
        <v>2015</v>
      </c>
      <c r="E569" s="9">
        <v>1</v>
      </c>
      <c r="F569" s="9" t="s">
        <v>49</v>
      </c>
      <c r="G569" s="51" t="s">
        <v>2339</v>
      </c>
      <c r="H569" s="9"/>
      <c r="I569" s="9">
        <v>1</v>
      </c>
      <c r="J569" s="9" t="s">
        <v>2267</v>
      </c>
      <c r="K569" s="9"/>
      <c r="L569" s="9">
        <v>3</v>
      </c>
      <c r="M569" s="9">
        <v>13</v>
      </c>
      <c r="N569" s="9" t="s">
        <v>2260</v>
      </c>
      <c r="O569" s="9" t="s">
        <v>2309</v>
      </c>
      <c r="P569" s="9" t="s">
        <v>2310</v>
      </c>
      <c r="Q569" s="9" t="s">
        <v>2311</v>
      </c>
      <c r="R569" s="12" t="s">
        <v>2340</v>
      </c>
      <c r="S569" s="13">
        <v>2.027641</v>
      </c>
      <c r="T569" s="13">
        <v>45.33</v>
      </c>
      <c r="U569" s="9">
        <v>1</v>
      </c>
      <c r="V569" s="9" t="s">
        <v>2264</v>
      </c>
      <c r="W569" s="9" t="s">
        <v>2341</v>
      </c>
      <c r="X569" s="9">
        <v>1</v>
      </c>
    </row>
    <row r="570" spans="1:24" x14ac:dyDescent="0.25">
      <c r="A570" s="9">
        <v>520</v>
      </c>
      <c r="B570" s="10" t="s">
        <v>2342</v>
      </c>
      <c r="C570" s="11">
        <v>42220</v>
      </c>
      <c r="D570" s="9">
        <v>2015</v>
      </c>
      <c r="E570" s="9">
        <v>1</v>
      </c>
      <c r="F570" s="9" t="s">
        <v>49</v>
      </c>
      <c r="G570" s="51" t="s">
        <v>2259</v>
      </c>
      <c r="H570" s="9"/>
      <c r="I570" s="9">
        <v>1</v>
      </c>
      <c r="J570" s="9" t="s">
        <v>1160</v>
      </c>
      <c r="K570" s="9"/>
      <c r="L570" s="9">
        <v>2</v>
      </c>
      <c r="M570" s="9">
        <v>12</v>
      </c>
      <c r="N570" s="9" t="s">
        <v>2260</v>
      </c>
      <c r="O570" s="10" t="s">
        <v>2275</v>
      </c>
      <c r="P570" s="9" t="s">
        <v>2315</v>
      </c>
      <c r="Q570" s="9"/>
      <c r="R570" s="9" t="s">
        <v>2316</v>
      </c>
      <c r="S570" s="14">
        <v>3.2887</v>
      </c>
      <c r="T570" s="14">
        <v>44.130699999999997</v>
      </c>
      <c r="U570" s="9">
        <v>1</v>
      </c>
      <c r="V570" s="9" t="s">
        <v>2264</v>
      </c>
      <c r="W570" s="9" t="s">
        <v>2343</v>
      </c>
      <c r="X570" s="9">
        <v>2</v>
      </c>
    </row>
    <row r="571" spans="1:24" x14ac:dyDescent="0.25">
      <c r="A571" s="9">
        <v>520</v>
      </c>
      <c r="B571" s="10" t="s">
        <v>2344</v>
      </c>
      <c r="C571" s="11">
        <v>42220</v>
      </c>
      <c r="D571" s="9">
        <v>2015</v>
      </c>
      <c r="E571" s="9">
        <v>1</v>
      </c>
      <c r="F571" s="9" t="s">
        <v>49</v>
      </c>
      <c r="G571" s="51" t="s">
        <v>2259</v>
      </c>
      <c r="H571" s="9"/>
      <c r="I571" s="9">
        <v>1</v>
      </c>
      <c r="J571" s="9" t="s">
        <v>1160</v>
      </c>
      <c r="K571" s="9"/>
      <c r="L571" s="9">
        <v>2</v>
      </c>
      <c r="M571" s="9">
        <v>12</v>
      </c>
      <c r="N571" s="9" t="s">
        <v>2260</v>
      </c>
      <c r="O571" s="9" t="s">
        <v>2269</v>
      </c>
      <c r="P571" s="9" t="s">
        <v>2270</v>
      </c>
      <c r="Q571" s="9"/>
      <c r="R571" s="9" t="s">
        <v>2345</v>
      </c>
      <c r="S571" s="14">
        <v>1.7774000000000001</v>
      </c>
      <c r="T571" s="14">
        <v>44.659120000000001</v>
      </c>
      <c r="U571" s="9">
        <v>1</v>
      </c>
      <c r="V571" s="9" t="s">
        <v>2264</v>
      </c>
      <c r="W571" s="9" t="s">
        <v>2346</v>
      </c>
      <c r="X571" s="9">
        <v>0</v>
      </c>
    </row>
    <row r="572" spans="1:24" x14ac:dyDescent="0.25">
      <c r="A572" s="9">
        <v>520</v>
      </c>
      <c r="B572" s="10" t="s">
        <v>2347</v>
      </c>
      <c r="C572" s="11">
        <v>42220</v>
      </c>
      <c r="D572" s="9">
        <v>2015</v>
      </c>
      <c r="E572" s="9">
        <v>1</v>
      </c>
      <c r="F572" s="9" t="s">
        <v>76</v>
      </c>
      <c r="G572" s="51" t="s">
        <v>2348</v>
      </c>
      <c r="H572" s="9"/>
      <c r="I572" s="9">
        <v>8</v>
      </c>
      <c r="J572" s="9" t="s">
        <v>2267</v>
      </c>
      <c r="K572" s="9"/>
      <c r="L572" s="9">
        <v>3</v>
      </c>
      <c r="M572" s="9">
        <v>38</v>
      </c>
      <c r="N572" s="9" t="s">
        <v>2260</v>
      </c>
      <c r="O572" s="9" t="s">
        <v>2269</v>
      </c>
      <c r="P572" s="9" t="s">
        <v>2270</v>
      </c>
      <c r="Q572" s="9"/>
      <c r="R572" s="9" t="s">
        <v>2270</v>
      </c>
      <c r="S572" s="14">
        <v>1.716872</v>
      </c>
      <c r="T572" s="14">
        <v>44.769888000000002</v>
      </c>
      <c r="U572" s="9">
        <v>1</v>
      </c>
      <c r="V572" s="9" t="s">
        <v>2264</v>
      </c>
      <c r="W572" s="9" t="s">
        <v>2349</v>
      </c>
      <c r="X572" s="9">
        <v>0</v>
      </c>
    </row>
    <row r="573" spans="1:24" x14ac:dyDescent="0.25">
      <c r="A573" s="9">
        <v>520</v>
      </c>
      <c r="B573" s="10" t="s">
        <v>2350</v>
      </c>
      <c r="C573" s="11">
        <v>42220</v>
      </c>
      <c r="D573" s="9">
        <v>2015</v>
      </c>
      <c r="E573" s="9">
        <v>1</v>
      </c>
      <c r="F573" s="9" t="s">
        <v>703</v>
      </c>
      <c r="G573" s="51" t="s">
        <v>2274</v>
      </c>
      <c r="H573" s="51" t="s">
        <v>2259</v>
      </c>
      <c r="I573" s="9">
        <v>8</v>
      </c>
      <c r="J573" s="9" t="s">
        <v>1160</v>
      </c>
      <c r="K573" s="9"/>
      <c r="L573" s="9">
        <v>2</v>
      </c>
      <c r="M573" s="9">
        <v>28</v>
      </c>
      <c r="N573" s="9" t="s">
        <v>2260</v>
      </c>
      <c r="O573" s="9" t="s">
        <v>2330</v>
      </c>
      <c r="P573" s="9" t="s">
        <v>2331</v>
      </c>
      <c r="Q573" s="9"/>
      <c r="R573" s="9" t="s">
        <v>2351</v>
      </c>
      <c r="S573" s="14">
        <v>4.95</v>
      </c>
      <c r="T573" s="14">
        <v>46.25</v>
      </c>
      <c r="U573" s="9">
        <v>1</v>
      </c>
      <c r="V573" s="9" t="s">
        <v>2264</v>
      </c>
      <c r="W573" s="9" t="s">
        <v>2352</v>
      </c>
      <c r="X573" s="9">
        <v>0</v>
      </c>
    </row>
    <row r="574" spans="1:24" x14ac:dyDescent="0.25">
      <c r="A574" s="9">
        <v>520</v>
      </c>
      <c r="B574" s="10" t="s">
        <v>2353</v>
      </c>
      <c r="C574" s="11">
        <v>42220</v>
      </c>
      <c r="D574" s="9">
        <v>2015</v>
      </c>
      <c r="E574" s="9">
        <v>1</v>
      </c>
      <c r="F574" s="9" t="s">
        <v>703</v>
      </c>
      <c r="G574" s="51" t="s">
        <v>2274</v>
      </c>
      <c r="H574" s="51" t="s">
        <v>2259</v>
      </c>
      <c r="I574" s="9">
        <v>8</v>
      </c>
      <c r="J574" s="9" t="s">
        <v>1160</v>
      </c>
      <c r="K574" s="9"/>
      <c r="L574" s="9">
        <v>2</v>
      </c>
      <c r="M574" s="9">
        <v>28</v>
      </c>
      <c r="N574" s="9" t="s">
        <v>2260</v>
      </c>
      <c r="O574" s="9" t="s">
        <v>2330</v>
      </c>
      <c r="P574" s="9" t="s">
        <v>2354</v>
      </c>
      <c r="Q574" s="9"/>
      <c r="R574" s="9" t="s">
        <v>2355</v>
      </c>
      <c r="S574" s="14">
        <v>4.6587800000000001</v>
      </c>
      <c r="T574" s="14">
        <v>46.060519999999997</v>
      </c>
      <c r="U574" s="9">
        <v>1</v>
      </c>
      <c r="V574" s="9" t="s">
        <v>2264</v>
      </c>
      <c r="W574" s="9" t="s">
        <v>2356</v>
      </c>
      <c r="X574" s="9">
        <v>0</v>
      </c>
    </row>
    <row r="575" spans="1:24" x14ac:dyDescent="0.25">
      <c r="A575" s="9">
        <v>520</v>
      </c>
      <c r="B575" s="10" t="s">
        <v>2357</v>
      </c>
      <c r="C575" s="11">
        <v>42220</v>
      </c>
      <c r="D575" s="9">
        <v>2015</v>
      </c>
      <c r="E575" s="9">
        <v>1</v>
      </c>
      <c r="F575" s="9" t="s">
        <v>703</v>
      </c>
      <c r="G575" s="51" t="s">
        <v>2274</v>
      </c>
      <c r="H575" s="51" t="s">
        <v>2259</v>
      </c>
      <c r="I575" s="9">
        <v>8</v>
      </c>
      <c r="J575" s="9" t="s">
        <v>1160</v>
      </c>
      <c r="K575" s="9"/>
      <c r="L575" s="9">
        <v>2</v>
      </c>
      <c r="M575" s="9">
        <v>28</v>
      </c>
      <c r="N575" s="9" t="s">
        <v>2260</v>
      </c>
      <c r="O575" s="9" t="s">
        <v>2330</v>
      </c>
      <c r="P575" s="9" t="s">
        <v>2331</v>
      </c>
      <c r="Q575" s="9"/>
      <c r="R575" s="9" t="s">
        <v>2358</v>
      </c>
      <c r="S575" s="14">
        <v>4.5136399999999997</v>
      </c>
      <c r="T575" s="14">
        <v>46.282649999999997</v>
      </c>
      <c r="U575" s="9">
        <v>1</v>
      </c>
      <c r="V575" s="9" t="s">
        <v>2264</v>
      </c>
      <c r="W575" s="9" t="s">
        <v>2359</v>
      </c>
      <c r="X575" s="9">
        <v>0</v>
      </c>
    </row>
    <row r="576" spans="1:24" x14ac:dyDescent="0.25">
      <c r="A576" s="9">
        <v>520</v>
      </c>
      <c r="B576" s="10" t="s">
        <v>2360</v>
      </c>
      <c r="C576" s="11">
        <v>42220</v>
      </c>
      <c r="D576" s="9">
        <v>2015</v>
      </c>
      <c r="E576" s="9">
        <v>1</v>
      </c>
      <c r="F576" s="9" t="s">
        <v>784</v>
      </c>
      <c r="G576" s="51" t="s">
        <v>2259</v>
      </c>
      <c r="H576" s="9"/>
      <c r="I576" s="9">
        <v>1</v>
      </c>
      <c r="J576" s="9" t="s">
        <v>2267</v>
      </c>
      <c r="K576" s="9"/>
      <c r="L576" s="9">
        <v>3</v>
      </c>
      <c r="M576" s="9">
        <v>13</v>
      </c>
      <c r="N576" s="9" t="s">
        <v>2260</v>
      </c>
      <c r="O576" s="49" t="s">
        <v>2309</v>
      </c>
      <c r="P576" s="9" t="s">
        <v>2310</v>
      </c>
      <c r="Q576" s="9" t="s">
        <v>2311</v>
      </c>
      <c r="R576" s="9" t="s">
        <v>2361</v>
      </c>
      <c r="S576" s="14">
        <v>2.0461960000000001</v>
      </c>
      <c r="T576" s="14">
        <v>45.334069999999997</v>
      </c>
      <c r="U576" s="9">
        <v>1</v>
      </c>
      <c r="V576" s="9" t="s">
        <v>2264</v>
      </c>
      <c r="W576" s="9" t="s">
        <v>2362</v>
      </c>
      <c r="X576" s="9">
        <v>0</v>
      </c>
    </row>
    <row r="577" spans="1:24" x14ac:dyDescent="0.25">
      <c r="A577" s="9">
        <v>520</v>
      </c>
      <c r="B577" s="10" t="s">
        <v>2363</v>
      </c>
      <c r="C577" s="11">
        <v>42220</v>
      </c>
      <c r="D577" s="9">
        <v>2015</v>
      </c>
      <c r="E577" s="9">
        <v>1</v>
      </c>
      <c r="F577" s="9" t="s">
        <v>25</v>
      </c>
      <c r="G577" s="51" t="s">
        <v>2364</v>
      </c>
      <c r="H577" s="9"/>
      <c r="I577" s="9">
        <v>6</v>
      </c>
      <c r="J577" s="9"/>
      <c r="K577" s="9"/>
      <c r="L577" s="9">
        <v>0</v>
      </c>
      <c r="M577" s="9">
        <v>60</v>
      </c>
      <c r="N577" s="9" t="s">
        <v>2260</v>
      </c>
      <c r="O577" s="9" t="s">
        <v>2365</v>
      </c>
      <c r="P577" s="9" t="s">
        <v>2366</v>
      </c>
      <c r="Q577" s="9"/>
      <c r="R577" s="9" t="s">
        <v>2366</v>
      </c>
      <c r="S577" s="14">
        <v>4.12303</v>
      </c>
      <c r="T577" s="14">
        <v>43.890121000000001</v>
      </c>
      <c r="U577" s="9">
        <v>1</v>
      </c>
      <c r="V577" s="9" t="s">
        <v>2367</v>
      </c>
      <c r="W577" s="9" t="s">
        <v>2368</v>
      </c>
      <c r="X577" s="9">
        <v>0</v>
      </c>
    </row>
    <row r="578" spans="1:24" x14ac:dyDescent="0.25">
      <c r="A578" s="9">
        <v>520</v>
      </c>
      <c r="B578" s="10" t="s">
        <v>2369</v>
      </c>
      <c r="C578" s="11">
        <v>42220</v>
      </c>
      <c r="D578" s="9">
        <v>2015</v>
      </c>
      <c r="E578" s="9">
        <v>1</v>
      </c>
      <c r="F578" s="9" t="s">
        <v>183</v>
      </c>
      <c r="G578" s="51" t="s">
        <v>1160</v>
      </c>
      <c r="H578" s="9"/>
      <c r="I578" s="9">
        <v>2</v>
      </c>
      <c r="J578" s="9" t="s">
        <v>2280</v>
      </c>
      <c r="K578" s="9"/>
      <c r="L578" s="9">
        <v>7</v>
      </c>
      <c r="M578" s="9">
        <v>27</v>
      </c>
      <c r="N578" s="9" t="s">
        <v>2260</v>
      </c>
      <c r="O578" s="9" t="s">
        <v>2370</v>
      </c>
      <c r="P578" s="9" t="s">
        <v>2371</v>
      </c>
      <c r="Q578" s="9"/>
      <c r="R578" s="9" t="s">
        <v>2372</v>
      </c>
      <c r="S578" s="14">
        <v>3.7283810000000002</v>
      </c>
      <c r="T578" s="14">
        <v>42.910111000000001</v>
      </c>
      <c r="U578" s="9">
        <v>1</v>
      </c>
      <c r="V578" s="9" t="s">
        <v>2264</v>
      </c>
      <c r="W578" s="9" t="s">
        <v>2373</v>
      </c>
      <c r="X578" s="9">
        <v>1</v>
      </c>
    </row>
    <row r="579" spans="1:24" x14ac:dyDescent="0.25">
      <c r="A579" s="9">
        <v>520</v>
      </c>
      <c r="B579" s="10" t="s">
        <v>2374</v>
      </c>
      <c r="C579" s="11">
        <v>42221</v>
      </c>
      <c r="D579" s="9">
        <v>2015</v>
      </c>
      <c r="E579" s="9">
        <v>1</v>
      </c>
      <c r="F579" s="9" t="s">
        <v>49</v>
      </c>
      <c r="G579" s="9" t="s">
        <v>2259</v>
      </c>
      <c r="H579" s="9"/>
      <c r="I579" s="9">
        <v>1</v>
      </c>
      <c r="J579" s="9" t="s">
        <v>1160</v>
      </c>
      <c r="K579" s="9"/>
      <c r="L579" s="9">
        <v>2</v>
      </c>
      <c r="M579" s="9">
        <v>12</v>
      </c>
      <c r="N579" s="48" t="s">
        <v>2260</v>
      </c>
      <c r="O579" s="48" t="s">
        <v>2269</v>
      </c>
      <c r="P579" s="48" t="s">
        <v>2375</v>
      </c>
      <c r="Q579" s="48"/>
      <c r="R579" s="48" t="s">
        <v>2376</v>
      </c>
      <c r="S579" s="14">
        <v>2.0475699999999999</v>
      </c>
      <c r="T579" s="14">
        <v>44.897460000000002</v>
      </c>
      <c r="U579" s="9">
        <v>1</v>
      </c>
      <c r="V579" s="9" t="s">
        <v>2264</v>
      </c>
      <c r="W579" s="9" t="s">
        <v>2377</v>
      </c>
      <c r="X579" s="9">
        <v>0</v>
      </c>
    </row>
    <row r="580" spans="1:24" x14ac:dyDescent="0.25">
      <c r="A580" s="9">
        <v>520</v>
      </c>
      <c r="B580" s="10" t="s">
        <v>2378</v>
      </c>
      <c r="C580" s="11">
        <v>42221</v>
      </c>
      <c r="D580" s="9">
        <v>2015</v>
      </c>
      <c r="E580" s="9">
        <v>1</v>
      </c>
      <c r="F580" s="9" t="s">
        <v>49</v>
      </c>
      <c r="G580" s="51" t="s">
        <v>2259</v>
      </c>
      <c r="H580" s="9"/>
      <c r="I580" s="9">
        <v>1</v>
      </c>
      <c r="J580" s="9" t="s">
        <v>1160</v>
      </c>
      <c r="K580" s="9"/>
      <c r="L580" s="9">
        <v>2</v>
      </c>
      <c r="M580" s="9">
        <v>12</v>
      </c>
      <c r="N580" s="9" t="s">
        <v>2260</v>
      </c>
      <c r="O580" s="49" t="s">
        <v>2309</v>
      </c>
      <c r="P580" s="9" t="s">
        <v>2310</v>
      </c>
      <c r="Q580" s="9" t="s">
        <v>2311</v>
      </c>
      <c r="R580" s="9" t="s">
        <v>2379</v>
      </c>
      <c r="S580" s="14">
        <v>2.0461960000000001</v>
      </c>
      <c r="T580" s="14">
        <v>45.334069999999997</v>
      </c>
      <c r="U580" s="9">
        <v>1</v>
      </c>
      <c r="V580" s="9" t="s">
        <v>2264</v>
      </c>
      <c r="W580" s="9" t="s">
        <v>2380</v>
      </c>
      <c r="X580" s="9">
        <v>0</v>
      </c>
    </row>
    <row r="581" spans="1:24" x14ac:dyDescent="0.25">
      <c r="A581" s="9">
        <v>520</v>
      </c>
      <c r="B581" s="10" t="s">
        <v>2381</v>
      </c>
      <c r="C581" s="11">
        <v>42221</v>
      </c>
      <c r="D581" s="9">
        <v>2015</v>
      </c>
      <c r="E581" s="9">
        <v>1</v>
      </c>
      <c r="F581" s="9" t="s">
        <v>49</v>
      </c>
      <c r="G581" s="51" t="s">
        <v>2274</v>
      </c>
      <c r="H581" s="51" t="s">
        <v>2259</v>
      </c>
      <c r="I581" s="9">
        <v>8</v>
      </c>
      <c r="J581" s="9" t="s">
        <v>1160</v>
      </c>
      <c r="K581" s="9"/>
      <c r="L581" s="9">
        <v>2</v>
      </c>
      <c r="M581" s="9">
        <v>28</v>
      </c>
      <c r="N581" s="9" t="s">
        <v>2260</v>
      </c>
      <c r="O581" s="9" t="s">
        <v>2370</v>
      </c>
      <c r="P581" s="9" t="s">
        <v>2382</v>
      </c>
      <c r="Q581" s="9"/>
      <c r="R581" s="9" t="s">
        <v>2383</v>
      </c>
      <c r="S581" s="14">
        <v>2.9321999999999999</v>
      </c>
      <c r="T581" s="14">
        <v>42.239600000000003</v>
      </c>
      <c r="U581" s="9">
        <v>1</v>
      </c>
      <c r="V581" s="9" t="s">
        <v>2264</v>
      </c>
      <c r="W581" s="9" t="s">
        <v>2384</v>
      </c>
      <c r="X581" s="9">
        <v>2</v>
      </c>
    </row>
    <row r="582" spans="1:24" x14ac:dyDescent="0.25">
      <c r="A582" s="9">
        <v>520</v>
      </c>
      <c r="B582" s="10" t="s">
        <v>2385</v>
      </c>
      <c r="C582" s="11">
        <v>42221</v>
      </c>
      <c r="D582" s="9">
        <v>2015</v>
      </c>
      <c r="E582" s="9">
        <v>1</v>
      </c>
      <c r="F582" s="9" t="s">
        <v>49</v>
      </c>
      <c r="G582" s="51" t="s">
        <v>2259</v>
      </c>
      <c r="H582" s="9"/>
      <c r="I582" s="9">
        <v>1</v>
      </c>
      <c r="J582" s="9" t="s">
        <v>1160</v>
      </c>
      <c r="K582" s="9"/>
      <c r="L582" s="9">
        <v>2</v>
      </c>
      <c r="M582" s="9">
        <v>12</v>
      </c>
      <c r="N582" s="9" t="s">
        <v>2260</v>
      </c>
      <c r="O582" s="9" t="s">
        <v>2269</v>
      </c>
      <c r="P582" s="9" t="s">
        <v>2375</v>
      </c>
      <c r="Q582" s="9"/>
      <c r="R582" s="9" t="s">
        <v>2386</v>
      </c>
      <c r="S582" s="14">
        <v>2.0415999999999999</v>
      </c>
      <c r="T582" s="14">
        <v>45.041600000000003</v>
      </c>
      <c r="U582" s="9">
        <v>1</v>
      </c>
      <c r="V582" s="9" t="s">
        <v>2264</v>
      </c>
      <c r="W582" s="9" t="s">
        <v>2387</v>
      </c>
      <c r="X582" s="9">
        <v>0</v>
      </c>
    </row>
    <row r="583" spans="1:24" x14ac:dyDescent="0.25">
      <c r="A583" s="9">
        <v>520</v>
      </c>
      <c r="B583" s="10" t="s">
        <v>2388</v>
      </c>
      <c r="C583" s="11">
        <v>42222</v>
      </c>
      <c r="D583" s="9">
        <v>2015</v>
      </c>
      <c r="E583" s="9">
        <v>1</v>
      </c>
      <c r="F583" s="9" t="s">
        <v>49</v>
      </c>
      <c r="G583" s="51" t="s">
        <v>2274</v>
      </c>
      <c r="H583" s="9"/>
      <c r="I583" s="9">
        <v>8</v>
      </c>
      <c r="J583" s="9" t="s">
        <v>1160</v>
      </c>
      <c r="K583" s="9"/>
      <c r="L583" s="9">
        <v>2</v>
      </c>
      <c r="M583" s="9">
        <v>28</v>
      </c>
      <c r="N583" s="9" t="s">
        <v>2260</v>
      </c>
      <c r="O583" s="9" t="s">
        <v>2261</v>
      </c>
      <c r="P583" s="9" t="s">
        <v>2389</v>
      </c>
      <c r="Q583" s="9"/>
      <c r="R583" s="9" t="s">
        <v>2390</v>
      </c>
      <c r="S583" s="14">
        <v>4.4015500000000003</v>
      </c>
      <c r="T583" s="14">
        <v>45.38944</v>
      </c>
      <c r="U583" s="9">
        <v>2</v>
      </c>
      <c r="V583" s="9" t="s">
        <v>2264</v>
      </c>
      <c r="W583" s="9" t="s">
        <v>2391</v>
      </c>
      <c r="X583" s="9">
        <v>35</v>
      </c>
    </row>
    <row r="584" spans="1:24" x14ac:dyDescent="0.25">
      <c r="A584" s="9">
        <v>520</v>
      </c>
      <c r="B584" s="10" t="s">
        <v>2392</v>
      </c>
      <c r="C584" s="11">
        <v>42222</v>
      </c>
      <c r="D584" s="9">
        <v>2015</v>
      </c>
      <c r="E584" s="9">
        <v>2</v>
      </c>
      <c r="F584" s="9" t="s">
        <v>76</v>
      </c>
      <c r="G584" s="51" t="s">
        <v>1160</v>
      </c>
      <c r="H584" s="9"/>
      <c r="I584" s="9">
        <v>2</v>
      </c>
      <c r="J584" s="9"/>
      <c r="K584" s="9"/>
      <c r="L584" s="9">
        <v>0</v>
      </c>
      <c r="M584" s="9">
        <v>20</v>
      </c>
      <c r="N584" s="15" t="s">
        <v>2260</v>
      </c>
      <c r="O584" s="15" t="s">
        <v>2261</v>
      </c>
      <c r="P584" s="15" t="s">
        <v>2393</v>
      </c>
      <c r="Q584" s="9"/>
      <c r="R584" s="9" t="s">
        <v>2394</v>
      </c>
      <c r="S584" s="14">
        <v>4.2117300000000002</v>
      </c>
      <c r="T584" s="14">
        <v>45.562449999999998</v>
      </c>
      <c r="U584" s="9">
        <v>1</v>
      </c>
      <c r="V584" s="9" t="s">
        <v>2395</v>
      </c>
      <c r="W584" s="9" t="s">
        <v>2396</v>
      </c>
      <c r="X584" s="9">
        <v>0</v>
      </c>
    </row>
    <row r="585" spans="1:24" x14ac:dyDescent="0.25">
      <c r="A585" s="9">
        <v>520</v>
      </c>
      <c r="B585" s="10" t="s">
        <v>2397</v>
      </c>
      <c r="C585" s="11">
        <v>42222</v>
      </c>
      <c r="D585" s="9">
        <v>2015</v>
      </c>
      <c r="E585" s="9">
        <v>1</v>
      </c>
      <c r="F585" s="9" t="s">
        <v>784</v>
      </c>
      <c r="G585" s="51" t="s">
        <v>2348</v>
      </c>
      <c r="H585" s="9"/>
      <c r="I585" s="9">
        <v>8</v>
      </c>
      <c r="J585" s="9" t="s">
        <v>1160</v>
      </c>
      <c r="K585" s="9"/>
      <c r="L585" s="9">
        <v>2</v>
      </c>
      <c r="M585" s="9">
        <v>28</v>
      </c>
      <c r="N585" s="9" t="s">
        <v>2260</v>
      </c>
      <c r="O585" s="9" t="s">
        <v>2330</v>
      </c>
      <c r="P585" s="9" t="s">
        <v>2331</v>
      </c>
      <c r="Q585" s="9"/>
      <c r="R585" s="9" t="s">
        <v>2398</v>
      </c>
      <c r="S585" s="14">
        <v>4.6815300000000004</v>
      </c>
      <c r="T585" s="14">
        <v>46.623420000000003</v>
      </c>
      <c r="U585" s="9">
        <v>2</v>
      </c>
      <c r="V585" s="9" t="s">
        <v>2395</v>
      </c>
      <c r="W585" s="9" t="s">
        <v>2399</v>
      </c>
      <c r="X585" s="9">
        <v>10</v>
      </c>
    </row>
    <row r="586" spans="1:24" x14ac:dyDescent="0.25">
      <c r="A586" s="9">
        <v>520</v>
      </c>
      <c r="B586" s="10" t="s">
        <v>2400</v>
      </c>
      <c r="C586" s="11">
        <v>42223</v>
      </c>
      <c r="D586" s="9">
        <v>2015</v>
      </c>
      <c r="E586" s="9">
        <v>1</v>
      </c>
      <c r="F586" s="9" t="s">
        <v>49</v>
      </c>
      <c r="G586" s="51" t="s">
        <v>2259</v>
      </c>
      <c r="H586" s="9"/>
      <c r="I586" s="9">
        <v>1</v>
      </c>
      <c r="J586" s="9" t="s">
        <v>1160</v>
      </c>
      <c r="K586" s="9"/>
      <c r="L586" s="9">
        <v>2</v>
      </c>
      <c r="M586" s="9">
        <v>12</v>
      </c>
      <c r="N586" s="9" t="s">
        <v>2260</v>
      </c>
      <c r="O586" s="49" t="s">
        <v>2309</v>
      </c>
      <c r="P586" s="9" t="s">
        <v>2310</v>
      </c>
      <c r="Q586" s="9" t="s">
        <v>2311</v>
      </c>
      <c r="R586" s="9" t="s">
        <v>2312</v>
      </c>
      <c r="S586" s="14">
        <v>2.084381</v>
      </c>
      <c r="T586" s="14">
        <v>45.39</v>
      </c>
      <c r="U586" s="9">
        <v>1</v>
      </c>
      <c r="V586" s="9" t="s">
        <v>2264</v>
      </c>
      <c r="W586" s="9" t="s">
        <v>2401</v>
      </c>
      <c r="X586" s="9">
        <v>0</v>
      </c>
    </row>
    <row r="587" spans="1:24" x14ac:dyDescent="0.25">
      <c r="A587" s="9">
        <v>520</v>
      </c>
      <c r="B587" s="10" t="s">
        <v>2402</v>
      </c>
      <c r="C587" s="11">
        <v>42223</v>
      </c>
      <c r="D587" s="9">
        <v>2015</v>
      </c>
      <c r="E587" s="9">
        <v>1</v>
      </c>
      <c r="F587" s="9" t="s">
        <v>49</v>
      </c>
      <c r="G587" s="9" t="s">
        <v>2403</v>
      </c>
      <c r="H587" s="9"/>
      <c r="I587" s="9">
        <v>4</v>
      </c>
      <c r="J587" s="9" t="s">
        <v>2404</v>
      </c>
      <c r="K587" s="9"/>
      <c r="L587" s="9">
        <v>4</v>
      </c>
      <c r="M587" s="9">
        <v>44</v>
      </c>
      <c r="N587" s="9" t="s">
        <v>2260</v>
      </c>
      <c r="O587" s="9" t="s">
        <v>2269</v>
      </c>
      <c r="P587" s="9" t="s">
        <v>2270</v>
      </c>
      <c r="Q587" s="9"/>
      <c r="R587" s="9" t="s">
        <v>2270</v>
      </c>
      <c r="S587" s="14">
        <v>1.716872</v>
      </c>
      <c r="T587" s="14">
        <v>44.769888000000002</v>
      </c>
      <c r="U587" s="9">
        <v>1</v>
      </c>
      <c r="V587" s="9" t="s">
        <v>2264</v>
      </c>
      <c r="W587" s="9" t="s">
        <v>2405</v>
      </c>
      <c r="X587" s="9">
        <v>1</v>
      </c>
    </row>
    <row r="588" spans="1:24" x14ac:dyDescent="0.25">
      <c r="A588" s="9">
        <v>520</v>
      </c>
      <c r="B588" s="10" t="s">
        <v>2406</v>
      </c>
      <c r="C588" s="11">
        <v>42223</v>
      </c>
      <c r="D588" s="9">
        <v>2015</v>
      </c>
      <c r="E588" s="9">
        <v>1</v>
      </c>
      <c r="F588" s="9" t="s">
        <v>49</v>
      </c>
      <c r="G588" s="9" t="s">
        <v>2407</v>
      </c>
      <c r="H588" s="9" t="s">
        <v>2408</v>
      </c>
      <c r="I588" s="9">
        <v>4</v>
      </c>
      <c r="J588" s="9" t="s">
        <v>2407</v>
      </c>
      <c r="K588" s="51" t="s">
        <v>2409</v>
      </c>
      <c r="L588" s="9">
        <v>4</v>
      </c>
      <c r="M588" s="9">
        <v>44</v>
      </c>
      <c r="N588" s="15" t="s">
        <v>2260</v>
      </c>
      <c r="O588" s="15" t="s">
        <v>2410</v>
      </c>
      <c r="P588" s="15" t="s">
        <v>2411</v>
      </c>
      <c r="Q588" s="9"/>
      <c r="R588" s="9" t="s">
        <v>2412</v>
      </c>
      <c r="S588" s="14">
        <v>10.76524</v>
      </c>
      <c r="T588" s="14">
        <v>48.106360000000002</v>
      </c>
      <c r="U588" s="9">
        <v>1</v>
      </c>
      <c r="V588" s="9" t="s">
        <v>2264</v>
      </c>
      <c r="W588" s="9" t="s">
        <v>2413</v>
      </c>
      <c r="X588" s="9">
        <v>0</v>
      </c>
    </row>
    <row r="589" spans="1:24" x14ac:dyDescent="0.25">
      <c r="A589" s="9">
        <v>520</v>
      </c>
      <c r="B589" s="10" t="s">
        <v>2414</v>
      </c>
      <c r="C589" s="11">
        <v>42223</v>
      </c>
      <c r="D589" s="9">
        <v>2015</v>
      </c>
      <c r="E589" s="9">
        <v>1</v>
      </c>
      <c r="F589" s="9" t="s">
        <v>49</v>
      </c>
      <c r="G589" s="51" t="s">
        <v>2274</v>
      </c>
      <c r="H589" s="9"/>
      <c r="I589" s="9">
        <v>8</v>
      </c>
      <c r="J589" s="9" t="s">
        <v>1160</v>
      </c>
      <c r="K589" s="9"/>
      <c r="L589" s="9">
        <v>2</v>
      </c>
      <c r="M589" s="9">
        <v>28</v>
      </c>
      <c r="N589" s="9" t="s">
        <v>2260</v>
      </c>
      <c r="O589" s="9" t="s">
        <v>2261</v>
      </c>
      <c r="P589" s="9" t="s">
        <v>2415</v>
      </c>
      <c r="Q589" s="9"/>
      <c r="R589" s="9" t="s">
        <v>2416</v>
      </c>
      <c r="S589" s="14">
        <v>4.75</v>
      </c>
      <c r="T589" s="14">
        <v>45.2</v>
      </c>
      <c r="U589" s="9">
        <v>1</v>
      </c>
      <c r="V589" s="9" t="s">
        <v>2336</v>
      </c>
      <c r="W589" s="9" t="s">
        <v>2417</v>
      </c>
      <c r="X589" s="9">
        <v>7</v>
      </c>
    </row>
    <row r="590" spans="1:24" x14ac:dyDescent="0.25">
      <c r="A590" s="9">
        <v>520</v>
      </c>
      <c r="B590" s="10" t="s">
        <v>2418</v>
      </c>
      <c r="C590" s="11">
        <v>42224</v>
      </c>
      <c r="D590" s="9">
        <v>2015</v>
      </c>
      <c r="E590" s="9">
        <v>1</v>
      </c>
      <c r="F590" s="9" t="s">
        <v>183</v>
      </c>
      <c r="G590" s="51" t="s">
        <v>2259</v>
      </c>
      <c r="H590" s="9"/>
      <c r="I590" s="9">
        <v>1</v>
      </c>
      <c r="J590" s="9" t="s">
        <v>2280</v>
      </c>
      <c r="K590" s="9"/>
      <c r="L590" s="9">
        <v>7</v>
      </c>
      <c r="M590" s="9">
        <v>17</v>
      </c>
      <c r="N590" s="9" t="s">
        <v>2260</v>
      </c>
      <c r="O590" s="49" t="s">
        <v>2309</v>
      </c>
      <c r="P590" s="9" t="s">
        <v>2310</v>
      </c>
      <c r="Q590" s="9" t="s">
        <v>2311</v>
      </c>
      <c r="R590" s="9" t="s">
        <v>2335</v>
      </c>
      <c r="S590" s="14">
        <v>2.067771</v>
      </c>
      <c r="T590" s="14">
        <v>45.35</v>
      </c>
      <c r="U590" s="9">
        <v>1</v>
      </c>
      <c r="V590" s="9" t="s">
        <v>2264</v>
      </c>
      <c r="W590" s="9" t="s">
        <v>2419</v>
      </c>
      <c r="X590" s="9">
        <v>1</v>
      </c>
    </row>
    <row r="591" spans="1:24" x14ac:dyDescent="0.25">
      <c r="A591" s="9">
        <v>520</v>
      </c>
      <c r="B591" s="10" t="s">
        <v>2420</v>
      </c>
      <c r="C591" s="11">
        <v>42224</v>
      </c>
      <c r="D591" s="9">
        <v>2015</v>
      </c>
      <c r="E591" s="9">
        <v>1</v>
      </c>
      <c r="F591" s="9" t="s">
        <v>49</v>
      </c>
      <c r="G591" s="51" t="s">
        <v>2274</v>
      </c>
      <c r="H591" s="51" t="s">
        <v>2259</v>
      </c>
      <c r="I591" s="9">
        <v>8</v>
      </c>
      <c r="J591" s="9" t="s">
        <v>1160</v>
      </c>
      <c r="K591" s="9"/>
      <c r="L591" s="9">
        <v>2</v>
      </c>
      <c r="M591" s="9">
        <v>28</v>
      </c>
      <c r="N591" s="9" t="s">
        <v>2260</v>
      </c>
      <c r="O591" s="9" t="s">
        <v>2365</v>
      </c>
      <c r="P591" s="9" t="s">
        <v>2366</v>
      </c>
      <c r="Q591" s="9"/>
      <c r="R591" s="9" t="s">
        <v>2366</v>
      </c>
      <c r="S591" s="14">
        <v>4.12303</v>
      </c>
      <c r="T591" s="14">
        <v>43.890121000000001</v>
      </c>
      <c r="U591" s="9">
        <v>2</v>
      </c>
      <c r="V591" s="9" t="s">
        <v>2264</v>
      </c>
      <c r="W591" s="9" t="s">
        <v>2421</v>
      </c>
      <c r="X591" s="9">
        <v>0</v>
      </c>
    </row>
    <row r="592" spans="1:24" x14ac:dyDescent="0.25">
      <c r="A592" s="9">
        <v>520</v>
      </c>
      <c r="B592" s="10" t="s">
        <v>2422</v>
      </c>
      <c r="C592" s="11">
        <v>42224</v>
      </c>
      <c r="D592" s="9">
        <v>2015</v>
      </c>
      <c r="E592" s="9">
        <v>2</v>
      </c>
      <c r="F592" s="9" t="s">
        <v>49</v>
      </c>
      <c r="G592" s="51" t="s">
        <v>2259</v>
      </c>
      <c r="H592" s="9"/>
      <c r="I592" s="9">
        <v>1</v>
      </c>
      <c r="J592" s="9" t="s">
        <v>2267</v>
      </c>
      <c r="K592" s="9"/>
      <c r="L592" s="9">
        <v>3</v>
      </c>
      <c r="M592" s="9">
        <v>13</v>
      </c>
      <c r="N592" s="9" t="s">
        <v>2260</v>
      </c>
      <c r="O592" s="9" t="s">
        <v>2269</v>
      </c>
      <c r="P592" s="9" t="s">
        <v>2270</v>
      </c>
      <c r="Q592" s="9"/>
      <c r="R592" s="9" t="s">
        <v>2270</v>
      </c>
      <c r="S592" s="14">
        <v>1.716872</v>
      </c>
      <c r="T592" s="14">
        <v>44.769888000000002</v>
      </c>
      <c r="U592" s="9">
        <v>1</v>
      </c>
      <c r="V592" s="9" t="s">
        <v>2395</v>
      </c>
      <c r="W592" s="9" t="s">
        <v>2423</v>
      </c>
      <c r="X592" s="9">
        <v>1</v>
      </c>
    </row>
    <row r="593" spans="1:24" x14ac:dyDescent="0.25">
      <c r="A593" s="9">
        <v>520</v>
      </c>
      <c r="B593" s="10" t="s">
        <v>2424</v>
      </c>
      <c r="C593" s="11">
        <v>42224</v>
      </c>
      <c r="D593" s="9">
        <v>2015</v>
      </c>
      <c r="E593" s="9">
        <v>1</v>
      </c>
      <c r="F593" s="9" t="s">
        <v>183</v>
      </c>
      <c r="G593" s="51" t="s">
        <v>1160</v>
      </c>
      <c r="H593" s="9"/>
      <c r="I593" s="9">
        <v>2</v>
      </c>
      <c r="J593" s="9" t="s">
        <v>2280</v>
      </c>
      <c r="K593" s="9"/>
      <c r="L593" s="9">
        <v>7</v>
      </c>
      <c r="M593" s="9">
        <v>27</v>
      </c>
      <c r="N593" s="9" t="s">
        <v>2260</v>
      </c>
      <c r="O593" s="9" t="s">
        <v>2309</v>
      </c>
      <c r="P593" s="9" t="s">
        <v>2310</v>
      </c>
      <c r="Q593" s="9"/>
      <c r="R593" s="9" t="s">
        <v>2311</v>
      </c>
      <c r="S593" s="14">
        <v>2.06</v>
      </c>
      <c r="T593" s="14">
        <v>45.36</v>
      </c>
      <c r="U593" s="9">
        <v>1</v>
      </c>
      <c r="V593" s="9" t="s">
        <v>2425</v>
      </c>
      <c r="W593" s="9" t="s">
        <v>2426</v>
      </c>
      <c r="X593" s="9">
        <v>1</v>
      </c>
    </row>
    <row r="594" spans="1:24" x14ac:dyDescent="0.25">
      <c r="A594" s="9">
        <v>520</v>
      </c>
      <c r="B594" s="10" t="s">
        <v>2427</v>
      </c>
      <c r="C594" s="11">
        <v>42224</v>
      </c>
      <c r="D594" s="9">
        <v>2015</v>
      </c>
      <c r="E594" s="9">
        <v>1</v>
      </c>
      <c r="F594" s="9" t="s">
        <v>183</v>
      </c>
      <c r="G594" s="51" t="s">
        <v>2274</v>
      </c>
      <c r="H594" s="9"/>
      <c r="I594" s="9">
        <v>8</v>
      </c>
      <c r="J594" s="9" t="s">
        <v>2280</v>
      </c>
      <c r="K594" s="9"/>
      <c r="L594" s="9">
        <v>7</v>
      </c>
      <c r="M594" s="9">
        <v>78</v>
      </c>
      <c r="N594" s="15" t="s">
        <v>2260</v>
      </c>
      <c r="O594" s="15" t="s">
        <v>2261</v>
      </c>
      <c r="P594" s="15" t="s">
        <v>2393</v>
      </c>
      <c r="Q594" s="9"/>
      <c r="R594" s="9" t="s">
        <v>2394</v>
      </c>
      <c r="S594" s="14">
        <v>4.2117300000000002</v>
      </c>
      <c r="T594" s="14">
        <v>45.562449999999998</v>
      </c>
      <c r="U594" s="9">
        <v>1</v>
      </c>
      <c r="V594" s="9" t="s">
        <v>2264</v>
      </c>
      <c r="W594" s="9" t="s">
        <v>2428</v>
      </c>
      <c r="X594" s="9">
        <v>6</v>
      </c>
    </row>
    <row r="595" spans="1:24" x14ac:dyDescent="0.25">
      <c r="A595" s="9">
        <v>520</v>
      </c>
      <c r="B595" s="10" t="s">
        <v>2429</v>
      </c>
      <c r="C595" s="11">
        <v>42225</v>
      </c>
      <c r="D595" s="9">
        <v>2015</v>
      </c>
      <c r="E595" s="9">
        <v>1</v>
      </c>
      <c r="F595" s="9" t="s">
        <v>49</v>
      </c>
      <c r="G595" s="51" t="s">
        <v>2259</v>
      </c>
      <c r="H595" s="9"/>
      <c r="I595" s="9">
        <v>1</v>
      </c>
      <c r="J595" s="9" t="s">
        <v>1160</v>
      </c>
      <c r="K595" s="9"/>
      <c r="L595" s="9">
        <v>2</v>
      </c>
      <c r="M595" s="9">
        <v>12</v>
      </c>
      <c r="N595" s="9" t="s">
        <v>2260</v>
      </c>
      <c r="O595" s="10" t="s">
        <v>2275</v>
      </c>
      <c r="P595" s="9" t="s">
        <v>2430</v>
      </c>
      <c r="Q595" s="9"/>
      <c r="R595" s="9" t="s">
        <v>2430</v>
      </c>
      <c r="S595" s="14">
        <v>2.4085000000000001</v>
      </c>
      <c r="T595" s="14">
        <v>42.9771</v>
      </c>
      <c r="U595" s="9">
        <v>2</v>
      </c>
      <c r="V595" s="9" t="s">
        <v>2264</v>
      </c>
      <c r="W595" s="9" t="s">
        <v>2431</v>
      </c>
      <c r="X595" s="9">
        <v>1</v>
      </c>
    </row>
    <row r="596" spans="1:24" x14ac:dyDescent="0.25">
      <c r="A596" s="9">
        <v>520</v>
      </c>
      <c r="B596" s="10" t="s">
        <v>2432</v>
      </c>
      <c r="C596" s="11">
        <v>42225</v>
      </c>
      <c r="D596" s="9">
        <v>2015</v>
      </c>
      <c r="E596" s="9">
        <v>1</v>
      </c>
      <c r="F596" s="9" t="s">
        <v>76</v>
      </c>
      <c r="G596" s="9" t="s">
        <v>1160</v>
      </c>
      <c r="H596" s="9" t="s">
        <v>2433</v>
      </c>
      <c r="I596" s="9">
        <v>2</v>
      </c>
      <c r="J596" s="9" t="s">
        <v>2280</v>
      </c>
      <c r="K596" s="9" t="s">
        <v>2434</v>
      </c>
      <c r="L596" s="9">
        <v>7</v>
      </c>
      <c r="M596" s="9">
        <v>27</v>
      </c>
      <c r="N596" s="9" t="s">
        <v>2260</v>
      </c>
      <c r="O596" s="10" t="s">
        <v>2275</v>
      </c>
      <c r="P596" s="62" t="s">
        <v>2281</v>
      </c>
      <c r="Q596" s="9"/>
      <c r="R596" s="9" t="s">
        <v>2435</v>
      </c>
      <c r="S596" s="14">
        <v>2.73617</v>
      </c>
      <c r="T596" s="14">
        <v>44.342440000000003</v>
      </c>
      <c r="U596" s="9">
        <v>1</v>
      </c>
      <c r="V596" s="9" t="s">
        <v>2264</v>
      </c>
      <c r="W596" s="9" t="s">
        <v>2436</v>
      </c>
      <c r="X596" s="9">
        <v>0</v>
      </c>
    </row>
    <row r="597" spans="1:24" x14ac:dyDescent="0.25">
      <c r="A597" s="9">
        <v>520</v>
      </c>
      <c r="B597" s="10" t="s">
        <v>2437</v>
      </c>
      <c r="C597" s="11">
        <v>42225</v>
      </c>
      <c r="D597" s="9">
        <v>2015</v>
      </c>
      <c r="E597" s="9">
        <v>1</v>
      </c>
      <c r="F597" s="9" t="s">
        <v>25</v>
      </c>
      <c r="G597" s="51" t="s">
        <v>2288</v>
      </c>
      <c r="H597" s="9"/>
      <c r="I597" s="9">
        <v>5</v>
      </c>
      <c r="J597" s="51" t="s">
        <v>2409</v>
      </c>
      <c r="K597" s="9"/>
      <c r="L597" s="9">
        <v>1</v>
      </c>
      <c r="M597" s="9">
        <v>15</v>
      </c>
      <c r="N597" s="9" t="s">
        <v>2260</v>
      </c>
      <c r="O597" s="9" t="s">
        <v>2438</v>
      </c>
      <c r="P597" s="9" t="s">
        <v>2439</v>
      </c>
      <c r="Q597" s="9"/>
      <c r="R597" s="9" t="s">
        <v>2439</v>
      </c>
      <c r="S597" s="14">
        <v>9.5597499999999993</v>
      </c>
      <c r="T597" s="14">
        <v>44.066780000000001</v>
      </c>
      <c r="U597" s="9">
        <v>1</v>
      </c>
      <c r="V597" s="9" t="s">
        <v>2264</v>
      </c>
      <c r="W597" s="9" t="s">
        <v>2440</v>
      </c>
      <c r="X597" s="9">
        <v>1</v>
      </c>
    </row>
    <row r="598" spans="1:24" x14ac:dyDescent="0.25">
      <c r="A598" s="9">
        <v>520</v>
      </c>
      <c r="B598" s="10" t="s">
        <v>2441</v>
      </c>
      <c r="C598" s="11">
        <v>42225</v>
      </c>
      <c r="D598" s="9">
        <v>2015</v>
      </c>
      <c r="E598" s="9">
        <v>1</v>
      </c>
      <c r="F598" s="9" t="s">
        <v>183</v>
      </c>
      <c r="G598" s="9" t="s">
        <v>1160</v>
      </c>
      <c r="H598" s="9"/>
      <c r="I598" s="9">
        <v>2</v>
      </c>
      <c r="J598" s="9" t="s">
        <v>2280</v>
      </c>
      <c r="K598" s="9"/>
      <c r="L598" s="9">
        <v>7</v>
      </c>
      <c r="M598" s="9">
        <v>27</v>
      </c>
      <c r="N598" s="9" t="s">
        <v>2260</v>
      </c>
      <c r="O598" s="9" t="s">
        <v>2370</v>
      </c>
      <c r="P598" s="9" t="s">
        <v>2442</v>
      </c>
      <c r="Q598" s="9"/>
      <c r="R598" s="9" t="s">
        <v>2443</v>
      </c>
      <c r="S598" s="14">
        <v>3.328919</v>
      </c>
      <c r="T598" s="14">
        <v>42.220910000000003</v>
      </c>
      <c r="U598" s="9">
        <v>2</v>
      </c>
      <c r="V598" s="9" t="s">
        <v>2264</v>
      </c>
      <c r="W598" s="9" t="s">
        <v>2444</v>
      </c>
      <c r="X598" s="9">
        <v>0</v>
      </c>
    </row>
    <row r="599" spans="1:24" x14ac:dyDescent="0.25">
      <c r="A599" s="9">
        <v>520</v>
      </c>
      <c r="B599" s="10" t="s">
        <v>2445</v>
      </c>
      <c r="C599" s="11">
        <v>42225</v>
      </c>
      <c r="D599" s="9">
        <v>2015</v>
      </c>
      <c r="E599" s="9">
        <v>1</v>
      </c>
      <c r="F599" s="9" t="s">
        <v>183</v>
      </c>
      <c r="G599" s="51" t="s">
        <v>2274</v>
      </c>
      <c r="H599" s="9"/>
      <c r="I599" s="9">
        <v>8</v>
      </c>
      <c r="J599" s="9" t="s">
        <v>2280</v>
      </c>
      <c r="K599" s="9"/>
      <c r="L599" s="9">
        <v>7</v>
      </c>
      <c r="M599" s="9">
        <v>78</v>
      </c>
      <c r="N599" s="15" t="s">
        <v>2260</v>
      </c>
      <c r="O599" s="15" t="s">
        <v>2261</v>
      </c>
      <c r="P599" s="15" t="s">
        <v>2393</v>
      </c>
      <c r="Q599" s="9"/>
      <c r="R599" s="9" t="s">
        <v>2394</v>
      </c>
      <c r="S599" s="14">
        <v>4.2117300000000002</v>
      </c>
      <c r="T599" s="14">
        <v>45.562449999999998</v>
      </c>
      <c r="U599" s="9">
        <v>2</v>
      </c>
      <c r="V599" s="9" t="s">
        <v>2446</v>
      </c>
      <c r="W599" s="9" t="s">
        <v>2447</v>
      </c>
      <c r="X599" s="9">
        <v>5</v>
      </c>
    </row>
    <row r="600" spans="1:24" x14ac:dyDescent="0.25">
      <c r="A600" s="9">
        <v>520</v>
      </c>
      <c r="B600" s="10" t="s">
        <v>2448</v>
      </c>
      <c r="C600" s="11">
        <v>42226</v>
      </c>
      <c r="D600" s="9">
        <v>2015</v>
      </c>
      <c r="E600" s="9">
        <v>1</v>
      </c>
      <c r="F600" s="9" t="s">
        <v>49</v>
      </c>
      <c r="G600" s="9" t="s">
        <v>2259</v>
      </c>
      <c r="H600" s="9"/>
      <c r="I600" s="9">
        <v>1</v>
      </c>
      <c r="J600" s="9" t="s">
        <v>1160</v>
      </c>
      <c r="K600" s="9"/>
      <c r="L600" s="9">
        <v>2</v>
      </c>
      <c r="M600" s="9">
        <v>12</v>
      </c>
      <c r="N600" s="9" t="s">
        <v>2260</v>
      </c>
      <c r="O600" s="9" t="s">
        <v>2269</v>
      </c>
      <c r="P600" s="9" t="s">
        <v>2375</v>
      </c>
      <c r="Q600" s="9"/>
      <c r="R600" s="9" t="s">
        <v>2449</v>
      </c>
      <c r="S600" s="14">
        <v>2.1989000000000001</v>
      </c>
      <c r="T600" s="14">
        <v>45.0548</v>
      </c>
      <c r="U600" s="9">
        <v>1</v>
      </c>
      <c r="V600" s="9" t="s">
        <v>2264</v>
      </c>
      <c r="W600" s="9" t="s">
        <v>2450</v>
      </c>
      <c r="X600" s="9">
        <v>0</v>
      </c>
    </row>
    <row r="601" spans="1:24" x14ac:dyDescent="0.25">
      <c r="A601" s="9">
        <v>520</v>
      </c>
      <c r="B601" s="10" t="s">
        <v>2451</v>
      </c>
      <c r="C601" s="11">
        <v>42226</v>
      </c>
      <c r="D601" s="9">
        <v>2015</v>
      </c>
      <c r="E601" s="9">
        <v>2</v>
      </c>
      <c r="F601" s="9" t="s">
        <v>49</v>
      </c>
      <c r="G601" s="51" t="s">
        <v>2259</v>
      </c>
      <c r="H601" s="9"/>
      <c r="I601" s="9">
        <v>1</v>
      </c>
      <c r="J601" s="9" t="s">
        <v>1160</v>
      </c>
      <c r="K601" s="9"/>
      <c r="L601" s="9">
        <v>2</v>
      </c>
      <c r="M601" s="9">
        <v>12</v>
      </c>
      <c r="N601" s="9" t="s">
        <v>2260</v>
      </c>
      <c r="O601" s="10" t="s">
        <v>2275</v>
      </c>
      <c r="P601" s="9" t="s">
        <v>2430</v>
      </c>
      <c r="Q601" s="9"/>
      <c r="R601" s="9" t="s">
        <v>2430</v>
      </c>
      <c r="S601" s="14">
        <v>2.4085000000000001</v>
      </c>
      <c r="T601" s="14">
        <v>42.9771</v>
      </c>
      <c r="U601" s="9">
        <v>1</v>
      </c>
      <c r="V601" s="9" t="s">
        <v>2395</v>
      </c>
      <c r="W601" s="9" t="s">
        <v>2452</v>
      </c>
      <c r="X601" s="9">
        <v>10</v>
      </c>
    </row>
    <row r="602" spans="1:24" x14ac:dyDescent="0.25">
      <c r="A602" s="9">
        <v>520</v>
      </c>
      <c r="B602" s="10" t="s">
        <v>2453</v>
      </c>
      <c r="C602" s="11">
        <v>42226</v>
      </c>
      <c r="D602" s="9">
        <v>2015</v>
      </c>
      <c r="E602" s="9">
        <v>1</v>
      </c>
      <c r="F602" s="9" t="s">
        <v>49</v>
      </c>
      <c r="G602" s="51" t="s">
        <v>2339</v>
      </c>
      <c r="H602" s="9"/>
      <c r="I602" s="9">
        <v>1</v>
      </c>
      <c r="J602" s="9" t="s">
        <v>1160</v>
      </c>
      <c r="K602" s="9"/>
      <c r="L602" s="9">
        <v>2</v>
      </c>
      <c r="M602" s="9">
        <v>12</v>
      </c>
      <c r="N602" s="9" t="s">
        <v>2260</v>
      </c>
      <c r="O602" s="9" t="s">
        <v>2261</v>
      </c>
      <c r="P602" s="9" t="s">
        <v>2415</v>
      </c>
      <c r="Q602" s="9"/>
      <c r="R602" s="9" t="s">
        <v>2416</v>
      </c>
      <c r="S602" s="14">
        <v>4.75</v>
      </c>
      <c r="T602" s="14">
        <v>45.2</v>
      </c>
      <c r="U602" s="9">
        <v>1</v>
      </c>
      <c r="V602" s="9" t="s">
        <v>2264</v>
      </c>
      <c r="W602" s="9" t="s">
        <v>2454</v>
      </c>
      <c r="X602" s="9">
        <v>0</v>
      </c>
    </row>
    <row r="603" spans="1:24" x14ac:dyDescent="0.25">
      <c r="A603" s="9">
        <v>520</v>
      </c>
      <c r="B603" s="10" t="s">
        <v>2455</v>
      </c>
      <c r="C603" s="11">
        <v>42226</v>
      </c>
      <c r="D603" s="9">
        <v>2015</v>
      </c>
      <c r="E603" s="9">
        <v>1</v>
      </c>
      <c r="F603" s="9" t="s">
        <v>49</v>
      </c>
      <c r="G603" s="51" t="s">
        <v>2339</v>
      </c>
      <c r="H603" s="9"/>
      <c r="I603" s="9">
        <v>1</v>
      </c>
      <c r="J603" s="9" t="s">
        <v>2259</v>
      </c>
      <c r="K603" s="9"/>
      <c r="L603" s="9">
        <v>1</v>
      </c>
      <c r="M603" s="9">
        <v>11</v>
      </c>
      <c r="N603" s="9" t="s">
        <v>2260</v>
      </c>
      <c r="O603" s="9" t="s">
        <v>2269</v>
      </c>
      <c r="P603" s="9" t="s">
        <v>2375</v>
      </c>
      <c r="Q603" s="9"/>
      <c r="R603" s="9" t="s">
        <v>2456</v>
      </c>
      <c r="S603" s="14">
        <v>2.1833330000000002</v>
      </c>
      <c r="T603" s="14">
        <v>45.152777999999998</v>
      </c>
      <c r="U603" s="9">
        <v>1</v>
      </c>
      <c r="V603" s="9" t="s">
        <v>2264</v>
      </c>
      <c r="W603" s="9" t="s">
        <v>2457</v>
      </c>
      <c r="X603" s="9">
        <v>0</v>
      </c>
    </row>
    <row r="604" spans="1:24" x14ac:dyDescent="0.25">
      <c r="A604" s="9">
        <v>520</v>
      </c>
      <c r="B604" s="10" t="s">
        <v>2458</v>
      </c>
      <c r="C604" s="11">
        <v>42226</v>
      </c>
      <c r="D604" s="9">
        <v>2015</v>
      </c>
      <c r="E604" s="9">
        <v>1</v>
      </c>
      <c r="F604" s="9" t="s">
        <v>76</v>
      </c>
      <c r="G604" s="51" t="s">
        <v>2274</v>
      </c>
      <c r="H604" s="51" t="s">
        <v>2259</v>
      </c>
      <c r="I604" s="9">
        <v>8</v>
      </c>
      <c r="J604" s="9" t="s">
        <v>1160</v>
      </c>
      <c r="K604" s="9"/>
      <c r="L604" s="9">
        <v>2</v>
      </c>
      <c r="M604" s="9">
        <v>28</v>
      </c>
      <c r="N604" s="15" t="s">
        <v>2260</v>
      </c>
      <c r="O604" s="15" t="s">
        <v>2261</v>
      </c>
      <c r="P604" s="15" t="s">
        <v>2393</v>
      </c>
      <c r="Q604" s="9"/>
      <c r="R604" s="9" t="s">
        <v>2459</v>
      </c>
      <c r="S604" s="14">
        <v>4.0566950000000004</v>
      </c>
      <c r="T604" s="14">
        <v>45.466344999999997</v>
      </c>
      <c r="U604" s="9">
        <v>1</v>
      </c>
      <c r="V604" s="9" t="s">
        <v>2264</v>
      </c>
      <c r="W604" s="9" t="s">
        <v>2460</v>
      </c>
      <c r="X604" s="9">
        <v>0</v>
      </c>
    </row>
    <row r="605" spans="1:24" x14ac:dyDescent="0.25">
      <c r="A605" s="9">
        <v>520</v>
      </c>
      <c r="B605" s="10" t="s">
        <v>2461</v>
      </c>
      <c r="C605" s="11">
        <v>42226</v>
      </c>
      <c r="D605" s="9">
        <v>2015</v>
      </c>
      <c r="E605" s="9">
        <v>1</v>
      </c>
      <c r="F605" s="9" t="s">
        <v>784</v>
      </c>
      <c r="G605" s="51" t="s">
        <v>2274</v>
      </c>
      <c r="H605" s="9"/>
      <c r="I605" s="9">
        <v>8</v>
      </c>
      <c r="J605" s="9" t="s">
        <v>1160</v>
      </c>
      <c r="K605" s="9"/>
      <c r="L605" s="9">
        <v>2</v>
      </c>
      <c r="M605" s="9">
        <v>28</v>
      </c>
      <c r="N605" s="126" t="s">
        <v>2260</v>
      </c>
      <c r="O605" s="10" t="s">
        <v>2275</v>
      </c>
      <c r="P605" s="9" t="s">
        <v>2276</v>
      </c>
      <c r="Q605" s="9"/>
      <c r="R605" s="9" t="s">
        <v>2462</v>
      </c>
      <c r="S605" s="127">
        <v>3.4885769999999998</v>
      </c>
      <c r="T605" s="127">
        <v>43.540362999999999</v>
      </c>
      <c r="U605" s="9">
        <v>1</v>
      </c>
      <c r="V605" s="9" t="s">
        <v>2264</v>
      </c>
      <c r="W605" s="9" t="s">
        <v>2463</v>
      </c>
      <c r="X605" s="9">
        <v>10</v>
      </c>
    </row>
    <row r="606" spans="1:24" x14ac:dyDescent="0.25">
      <c r="A606" s="9">
        <v>520</v>
      </c>
      <c r="B606" s="10" t="s">
        <v>2464</v>
      </c>
      <c r="C606" s="11">
        <v>42226</v>
      </c>
      <c r="D606" s="9">
        <v>2015</v>
      </c>
      <c r="E606" s="9">
        <v>1</v>
      </c>
      <c r="F606" s="9" t="s">
        <v>784</v>
      </c>
      <c r="G606" s="9" t="s">
        <v>2259</v>
      </c>
      <c r="H606" s="9"/>
      <c r="I606" s="9">
        <v>1</v>
      </c>
      <c r="J606" s="9" t="s">
        <v>2267</v>
      </c>
      <c r="K606" s="9"/>
      <c r="L606" s="9">
        <v>3</v>
      </c>
      <c r="M606" s="9">
        <v>13</v>
      </c>
      <c r="N606" s="15" t="s">
        <v>2260</v>
      </c>
      <c r="O606" s="15" t="s">
        <v>2261</v>
      </c>
      <c r="P606" s="15" t="s">
        <v>2393</v>
      </c>
      <c r="Q606" s="9"/>
      <c r="R606" s="9" t="s">
        <v>2394</v>
      </c>
      <c r="S606" s="14">
        <v>4.2117300000000002</v>
      </c>
      <c r="T606" s="14">
        <v>45.562449999999998</v>
      </c>
      <c r="U606" s="9">
        <v>1</v>
      </c>
      <c r="V606" s="9" t="s">
        <v>2264</v>
      </c>
      <c r="W606" s="9" t="s">
        <v>2465</v>
      </c>
      <c r="X606" s="9">
        <v>1</v>
      </c>
    </row>
    <row r="607" spans="1:24" x14ac:dyDescent="0.25">
      <c r="A607" s="9">
        <v>520</v>
      </c>
      <c r="B607" s="10" t="s">
        <v>2466</v>
      </c>
      <c r="C607" s="11">
        <v>42226</v>
      </c>
      <c r="D607" s="9">
        <v>2015</v>
      </c>
      <c r="E607" s="9">
        <v>1</v>
      </c>
      <c r="F607" s="9" t="s">
        <v>183</v>
      </c>
      <c r="G607" s="51" t="s">
        <v>1160</v>
      </c>
      <c r="H607" s="9"/>
      <c r="I607" s="9">
        <v>2</v>
      </c>
      <c r="J607" s="9" t="s">
        <v>2280</v>
      </c>
      <c r="K607" s="9" t="s">
        <v>1160</v>
      </c>
      <c r="L607" s="9">
        <v>7</v>
      </c>
      <c r="M607" s="9">
        <v>27</v>
      </c>
      <c r="N607" s="15" t="s">
        <v>2260</v>
      </c>
      <c r="O607" s="10" t="s">
        <v>2275</v>
      </c>
      <c r="P607" s="15" t="s">
        <v>2276</v>
      </c>
      <c r="Q607" s="15"/>
      <c r="R607" s="15" t="s">
        <v>2467</v>
      </c>
      <c r="S607" s="14">
        <v>3.53918</v>
      </c>
      <c r="T607" s="14">
        <v>43.757899999999999</v>
      </c>
      <c r="U607" s="9">
        <v>1</v>
      </c>
      <c r="V607" s="9" t="s">
        <v>2264</v>
      </c>
      <c r="W607" s="9" t="s">
        <v>2468</v>
      </c>
      <c r="X607" s="9">
        <v>2</v>
      </c>
    </row>
    <row r="608" spans="1:24" x14ac:dyDescent="0.25">
      <c r="A608" s="9">
        <v>520</v>
      </c>
      <c r="B608" s="10" t="s">
        <v>2469</v>
      </c>
      <c r="C608" s="11">
        <v>42227</v>
      </c>
      <c r="D608" s="9">
        <v>2015</v>
      </c>
      <c r="E608" s="9">
        <v>1</v>
      </c>
      <c r="F608" s="9" t="s">
        <v>571</v>
      </c>
      <c r="G608" s="9" t="s">
        <v>2259</v>
      </c>
      <c r="H608" s="51" t="s">
        <v>2274</v>
      </c>
      <c r="I608" s="9">
        <v>1</v>
      </c>
      <c r="J608" s="9" t="s">
        <v>1160</v>
      </c>
      <c r="K608" s="9"/>
      <c r="L608" s="9">
        <v>2</v>
      </c>
      <c r="M608" s="9">
        <v>12</v>
      </c>
      <c r="N608" s="9" t="s">
        <v>2260</v>
      </c>
      <c r="O608" s="10" t="s">
        <v>2275</v>
      </c>
      <c r="P608" s="9" t="s">
        <v>2470</v>
      </c>
      <c r="Q608" s="9"/>
      <c r="R608" s="9" t="s">
        <v>2471</v>
      </c>
      <c r="S608" s="14">
        <v>2.5971799999999998</v>
      </c>
      <c r="T608" s="14">
        <v>43.08381</v>
      </c>
      <c r="U608" s="9">
        <v>1</v>
      </c>
      <c r="V608" s="9" t="s">
        <v>2264</v>
      </c>
      <c r="W608" s="9" t="s">
        <v>2472</v>
      </c>
      <c r="X608" s="9">
        <v>0</v>
      </c>
    </row>
    <row r="609" spans="1:24" x14ac:dyDescent="0.25">
      <c r="A609" s="9">
        <v>520</v>
      </c>
      <c r="B609" s="10" t="s">
        <v>2473</v>
      </c>
      <c r="C609" s="11">
        <v>42227</v>
      </c>
      <c r="D609" s="9">
        <v>2015</v>
      </c>
      <c r="E609" s="9">
        <v>1</v>
      </c>
      <c r="F609" s="9" t="s">
        <v>49</v>
      </c>
      <c r="G609" s="9" t="s">
        <v>2259</v>
      </c>
      <c r="H609" s="9"/>
      <c r="I609" s="9">
        <v>1</v>
      </c>
      <c r="J609" s="9" t="s">
        <v>1160</v>
      </c>
      <c r="K609" s="9"/>
      <c r="L609" s="9">
        <v>2</v>
      </c>
      <c r="M609" s="9">
        <v>12</v>
      </c>
      <c r="N609" s="48" t="s">
        <v>2260</v>
      </c>
      <c r="O609" s="48" t="s">
        <v>2269</v>
      </c>
      <c r="P609" s="48" t="s">
        <v>2375</v>
      </c>
      <c r="Q609" s="48"/>
      <c r="R609" s="48" t="s">
        <v>2376</v>
      </c>
      <c r="S609" s="14">
        <v>2.0475699999999999</v>
      </c>
      <c r="T609" s="14">
        <v>44.897460000000002</v>
      </c>
      <c r="U609" s="9">
        <v>1</v>
      </c>
      <c r="V609" s="9" t="s">
        <v>2264</v>
      </c>
      <c r="W609" s="9" t="s">
        <v>2474</v>
      </c>
      <c r="X609" s="9">
        <v>0</v>
      </c>
    </row>
    <row r="610" spans="1:24" x14ac:dyDescent="0.25">
      <c r="A610" s="9">
        <v>520</v>
      </c>
      <c r="B610" s="10" t="s">
        <v>2475</v>
      </c>
      <c r="C610" s="11">
        <v>42227</v>
      </c>
      <c r="D610" s="9">
        <v>2015</v>
      </c>
      <c r="E610" s="9">
        <v>1</v>
      </c>
      <c r="F610" s="9" t="s">
        <v>49</v>
      </c>
      <c r="G610" s="9" t="s">
        <v>2259</v>
      </c>
      <c r="H610" s="9"/>
      <c r="I610" s="9">
        <v>1</v>
      </c>
      <c r="J610" s="9" t="s">
        <v>1160</v>
      </c>
      <c r="K610" s="9"/>
      <c r="L610" s="9">
        <v>2</v>
      </c>
      <c r="M610" s="9">
        <v>12</v>
      </c>
      <c r="N610" s="9" t="s">
        <v>2260</v>
      </c>
      <c r="O610" s="49" t="s">
        <v>2309</v>
      </c>
      <c r="P610" s="9" t="s">
        <v>2310</v>
      </c>
      <c r="Q610" s="9" t="s">
        <v>2311</v>
      </c>
      <c r="R610" s="9" t="s">
        <v>2312</v>
      </c>
      <c r="S610" s="14">
        <v>2.084381</v>
      </c>
      <c r="T610" s="14">
        <v>45.39</v>
      </c>
      <c r="U610" s="9">
        <v>1</v>
      </c>
      <c r="V610" s="9" t="s">
        <v>2264</v>
      </c>
      <c r="W610" s="9" t="s">
        <v>2476</v>
      </c>
      <c r="X610" s="9">
        <v>0</v>
      </c>
    </row>
    <row r="611" spans="1:24" x14ac:dyDescent="0.25">
      <c r="A611" s="9">
        <v>520</v>
      </c>
      <c r="B611" s="10" t="s">
        <v>2477</v>
      </c>
      <c r="C611" s="11">
        <v>42227</v>
      </c>
      <c r="D611" s="9">
        <v>2015</v>
      </c>
      <c r="E611" s="9">
        <v>1</v>
      </c>
      <c r="F611" s="9" t="s">
        <v>49</v>
      </c>
      <c r="G611" s="9" t="s">
        <v>2259</v>
      </c>
      <c r="H611" s="9"/>
      <c r="I611" s="9">
        <v>1</v>
      </c>
      <c r="J611" s="9" t="s">
        <v>1160</v>
      </c>
      <c r="K611" s="9"/>
      <c r="L611" s="9">
        <v>2</v>
      </c>
      <c r="M611" s="9">
        <v>12</v>
      </c>
      <c r="N611" s="9" t="s">
        <v>2260</v>
      </c>
      <c r="O611" s="9" t="s">
        <v>2319</v>
      </c>
      <c r="P611" s="9" t="s">
        <v>2478</v>
      </c>
      <c r="Q611" s="9"/>
      <c r="R611" s="9" t="s">
        <v>2478</v>
      </c>
      <c r="S611" s="14">
        <v>-0.36029</v>
      </c>
      <c r="T611" s="14">
        <v>42.546261000000001</v>
      </c>
      <c r="U611" s="9">
        <v>1</v>
      </c>
      <c r="V611" s="9" t="s">
        <v>2479</v>
      </c>
      <c r="W611" s="9" t="s">
        <v>2480</v>
      </c>
      <c r="X611" s="9">
        <v>0</v>
      </c>
    </row>
    <row r="612" spans="1:24" x14ac:dyDescent="0.25">
      <c r="A612" s="9">
        <v>520</v>
      </c>
      <c r="B612" s="10" t="s">
        <v>2481</v>
      </c>
      <c r="C612" s="11">
        <v>42227</v>
      </c>
      <c r="D612" s="9">
        <v>2015</v>
      </c>
      <c r="E612" s="9">
        <v>1</v>
      </c>
      <c r="F612" s="9" t="s">
        <v>49</v>
      </c>
      <c r="G612" s="9" t="s">
        <v>2408</v>
      </c>
      <c r="H612" s="9"/>
      <c r="I612" s="9">
        <v>1</v>
      </c>
      <c r="J612" s="9" t="s">
        <v>2408</v>
      </c>
      <c r="K612" s="9"/>
      <c r="L612" s="9">
        <v>1</v>
      </c>
      <c r="M612" s="9">
        <v>11</v>
      </c>
      <c r="N612" s="9" t="s">
        <v>2260</v>
      </c>
      <c r="O612" s="9" t="s">
        <v>2482</v>
      </c>
      <c r="P612" s="9" t="s">
        <v>2483</v>
      </c>
      <c r="Q612" s="9"/>
      <c r="R612" s="9" t="s">
        <v>2484</v>
      </c>
      <c r="S612" s="14">
        <v>11.283659999999999</v>
      </c>
      <c r="T612" s="14">
        <v>49.180630000000001</v>
      </c>
      <c r="U612" s="9">
        <v>1</v>
      </c>
      <c r="V612" s="9" t="s">
        <v>2264</v>
      </c>
      <c r="W612" s="9" t="s">
        <v>2485</v>
      </c>
      <c r="X612" s="9">
        <v>1</v>
      </c>
    </row>
    <row r="613" spans="1:24" x14ac:dyDescent="0.25">
      <c r="A613" s="9">
        <v>520</v>
      </c>
      <c r="B613" s="10" t="s">
        <v>2486</v>
      </c>
      <c r="C613" s="11">
        <v>42227</v>
      </c>
      <c r="D613" s="9">
        <v>2015</v>
      </c>
      <c r="E613" s="9">
        <v>1</v>
      </c>
      <c r="F613" s="9" t="s">
        <v>49</v>
      </c>
      <c r="G613" s="51" t="s">
        <v>2409</v>
      </c>
      <c r="H613" s="9"/>
      <c r="I613" s="9">
        <v>1</v>
      </c>
      <c r="J613" s="51" t="s">
        <v>2409</v>
      </c>
      <c r="K613" s="9"/>
      <c r="L613" s="9">
        <v>1</v>
      </c>
      <c r="M613" s="9">
        <v>11</v>
      </c>
      <c r="N613" s="9" t="s">
        <v>2260</v>
      </c>
      <c r="O613" s="9" t="s">
        <v>2487</v>
      </c>
      <c r="P613" s="9" t="s">
        <v>2488</v>
      </c>
      <c r="Q613" s="9"/>
      <c r="R613" s="9" t="s">
        <v>2489</v>
      </c>
      <c r="S613" s="14">
        <v>9.94</v>
      </c>
      <c r="T613" s="14">
        <v>43.18</v>
      </c>
      <c r="U613" s="9">
        <v>1</v>
      </c>
      <c r="V613" s="9" t="s">
        <v>2264</v>
      </c>
      <c r="W613" s="9" t="s">
        <v>2490</v>
      </c>
      <c r="X613" s="9">
        <v>1</v>
      </c>
    </row>
    <row r="614" spans="1:24" x14ac:dyDescent="0.25">
      <c r="A614" s="9">
        <v>520</v>
      </c>
      <c r="B614" s="10" t="s">
        <v>2491</v>
      </c>
      <c r="C614" s="11">
        <v>42227</v>
      </c>
      <c r="D614" s="9">
        <v>2015</v>
      </c>
      <c r="E614" s="9">
        <v>1</v>
      </c>
      <c r="F614" s="9" t="s">
        <v>49</v>
      </c>
      <c r="G614" s="9" t="s">
        <v>2339</v>
      </c>
      <c r="H614" s="9"/>
      <c r="I614" s="9">
        <v>1</v>
      </c>
      <c r="J614" s="9" t="s">
        <v>2267</v>
      </c>
      <c r="K614" s="9"/>
      <c r="L614" s="9">
        <v>3</v>
      </c>
      <c r="M614" s="9">
        <v>13</v>
      </c>
      <c r="N614" s="9" t="s">
        <v>2260</v>
      </c>
      <c r="O614" s="9" t="s">
        <v>2309</v>
      </c>
      <c r="P614" s="9" t="s">
        <v>2310</v>
      </c>
      <c r="Q614" s="9" t="s">
        <v>2311</v>
      </c>
      <c r="R614" s="9" t="s">
        <v>2492</v>
      </c>
      <c r="S614" s="14">
        <v>2.026389</v>
      </c>
      <c r="T614" s="14">
        <v>45.331111</v>
      </c>
      <c r="U614" s="9">
        <v>1</v>
      </c>
      <c r="V614" s="9" t="s">
        <v>2264</v>
      </c>
      <c r="W614" s="9" t="s">
        <v>2493</v>
      </c>
      <c r="X614" s="9">
        <v>0</v>
      </c>
    </row>
    <row r="615" spans="1:24" x14ac:dyDescent="0.25">
      <c r="A615" s="9">
        <v>520</v>
      </c>
      <c r="B615" s="10" t="s">
        <v>2494</v>
      </c>
      <c r="C615" s="11">
        <v>42227</v>
      </c>
      <c r="D615" s="9">
        <v>2015</v>
      </c>
      <c r="E615" s="9">
        <v>1</v>
      </c>
      <c r="F615" s="9" t="s">
        <v>76</v>
      </c>
      <c r="G615" s="9" t="s">
        <v>2259</v>
      </c>
      <c r="H615" s="9"/>
      <c r="I615" s="9">
        <v>1</v>
      </c>
      <c r="J615" s="9" t="s">
        <v>1160</v>
      </c>
      <c r="K615" s="9"/>
      <c r="L615" s="9">
        <v>2</v>
      </c>
      <c r="M615" s="9">
        <v>12</v>
      </c>
      <c r="N615" s="48" t="s">
        <v>2260</v>
      </c>
      <c r="O615" s="48" t="s">
        <v>2370</v>
      </c>
      <c r="P615" s="48" t="s">
        <v>2495</v>
      </c>
      <c r="Q615" s="48"/>
      <c r="R615" s="48" t="s">
        <v>2496</v>
      </c>
      <c r="S615" s="14">
        <v>2.3332999999999999</v>
      </c>
      <c r="T615" s="14">
        <v>42.283299999999997</v>
      </c>
      <c r="U615" s="126">
        <v>1</v>
      </c>
      <c r="V615" s="9" t="s">
        <v>2395</v>
      </c>
      <c r="W615" s="9" t="s">
        <v>2497</v>
      </c>
      <c r="X615" s="9">
        <v>0</v>
      </c>
    </row>
    <row r="616" spans="1:24" x14ac:dyDescent="0.25">
      <c r="A616" s="9">
        <v>520</v>
      </c>
      <c r="B616" s="10" t="s">
        <v>2498</v>
      </c>
      <c r="C616" s="11">
        <v>42227</v>
      </c>
      <c r="D616" s="9">
        <v>2015</v>
      </c>
      <c r="E616" s="9">
        <v>1</v>
      </c>
      <c r="F616" s="9" t="s">
        <v>76</v>
      </c>
      <c r="G616" s="9" t="s">
        <v>2339</v>
      </c>
      <c r="H616" s="9"/>
      <c r="I616" s="9">
        <v>1</v>
      </c>
      <c r="J616" s="9" t="s">
        <v>2267</v>
      </c>
      <c r="K616" s="9"/>
      <c r="L616" s="9">
        <v>3</v>
      </c>
      <c r="M616" s="9">
        <v>13</v>
      </c>
      <c r="N616" s="9" t="s">
        <v>2260</v>
      </c>
      <c r="O616" s="49" t="s">
        <v>2309</v>
      </c>
      <c r="P616" s="9" t="s">
        <v>2310</v>
      </c>
      <c r="Q616" s="9" t="s">
        <v>2311</v>
      </c>
      <c r="R616" s="9" t="s">
        <v>2499</v>
      </c>
      <c r="S616" s="14">
        <v>2.0480309999999999</v>
      </c>
      <c r="T616" s="14">
        <v>45.32</v>
      </c>
      <c r="U616" s="9">
        <v>1</v>
      </c>
      <c r="V616" s="9" t="s">
        <v>2264</v>
      </c>
      <c r="W616" s="9" t="s">
        <v>2500</v>
      </c>
      <c r="X616" s="9">
        <v>0</v>
      </c>
    </row>
    <row r="617" spans="1:24" x14ac:dyDescent="0.25">
      <c r="A617" s="9">
        <v>520</v>
      </c>
      <c r="B617" s="10" t="s">
        <v>2501</v>
      </c>
      <c r="C617" s="11">
        <v>42227</v>
      </c>
      <c r="D617" s="9">
        <v>2015</v>
      </c>
      <c r="E617" s="9">
        <v>2</v>
      </c>
      <c r="F617" s="9" t="s">
        <v>784</v>
      </c>
      <c r="G617" s="51" t="s">
        <v>2274</v>
      </c>
      <c r="H617" s="9"/>
      <c r="I617" s="9">
        <v>8</v>
      </c>
      <c r="J617" s="9" t="s">
        <v>1160</v>
      </c>
      <c r="K617" s="9"/>
      <c r="L617" s="9">
        <v>2</v>
      </c>
      <c r="M617" s="9">
        <v>28</v>
      </c>
      <c r="N617" s="9" t="s">
        <v>2260</v>
      </c>
      <c r="O617" s="9" t="s">
        <v>2261</v>
      </c>
      <c r="P617" s="9" t="s">
        <v>2262</v>
      </c>
      <c r="Q617" s="9"/>
      <c r="R617" s="9" t="s">
        <v>2502</v>
      </c>
      <c r="S617" s="14">
        <v>4.3301499999999997</v>
      </c>
      <c r="T617" s="14">
        <v>45.392580000000002</v>
      </c>
      <c r="U617" s="9">
        <v>1</v>
      </c>
      <c r="V617" s="9" t="s">
        <v>2503</v>
      </c>
      <c r="W617" s="9" t="s">
        <v>2504</v>
      </c>
      <c r="X617" s="9">
        <v>98</v>
      </c>
    </row>
    <row r="618" spans="1:24" x14ac:dyDescent="0.25">
      <c r="A618" s="9">
        <v>520</v>
      </c>
      <c r="B618" s="10" t="s">
        <v>2505</v>
      </c>
      <c r="C618" s="11">
        <v>42227</v>
      </c>
      <c r="D618" s="9">
        <v>2015</v>
      </c>
      <c r="E618" s="9">
        <v>1</v>
      </c>
      <c r="F618" s="9" t="s">
        <v>784</v>
      </c>
      <c r="G618" s="51" t="s">
        <v>2267</v>
      </c>
      <c r="H618" s="9"/>
      <c r="I618" s="9">
        <v>3</v>
      </c>
      <c r="J618" s="9" t="s">
        <v>2280</v>
      </c>
      <c r="K618" s="9"/>
      <c r="L618" s="9">
        <v>7</v>
      </c>
      <c r="M618" s="9">
        <v>37</v>
      </c>
      <c r="N618" s="9" t="s">
        <v>2260</v>
      </c>
      <c r="O618" s="9" t="s">
        <v>2309</v>
      </c>
      <c r="P618" s="9" t="s">
        <v>2310</v>
      </c>
      <c r="Q618" s="9" t="s">
        <v>2311</v>
      </c>
      <c r="R618" s="9" t="s">
        <v>2506</v>
      </c>
      <c r="S618" s="14">
        <v>2.0549210000000002</v>
      </c>
      <c r="T618" s="14">
        <v>45.33</v>
      </c>
      <c r="U618" s="9">
        <v>1</v>
      </c>
      <c r="V618" s="9" t="s">
        <v>2264</v>
      </c>
      <c r="W618" s="9" t="s">
        <v>2507</v>
      </c>
      <c r="X618" s="9">
        <v>0</v>
      </c>
    </row>
    <row r="619" spans="1:24" x14ac:dyDescent="0.25">
      <c r="A619" s="9">
        <v>520</v>
      </c>
      <c r="B619" s="10" t="s">
        <v>2508</v>
      </c>
      <c r="C619" s="11">
        <v>42227</v>
      </c>
      <c r="D619" s="9">
        <v>2015</v>
      </c>
      <c r="E619" s="9">
        <v>1</v>
      </c>
      <c r="F619" s="9" t="s">
        <v>784</v>
      </c>
      <c r="G619" s="9" t="s">
        <v>2259</v>
      </c>
      <c r="H619" s="9"/>
      <c r="I619" s="9">
        <v>1</v>
      </c>
      <c r="J619" s="9" t="s">
        <v>2267</v>
      </c>
      <c r="K619" s="9"/>
      <c r="L619" s="9">
        <v>3</v>
      </c>
      <c r="M619" s="9">
        <v>13</v>
      </c>
      <c r="N619" s="9" t="s">
        <v>2260</v>
      </c>
      <c r="O619" s="10" t="s">
        <v>2275</v>
      </c>
      <c r="P619" s="9" t="s">
        <v>2470</v>
      </c>
      <c r="Q619" s="9"/>
      <c r="R619" s="9" t="s">
        <v>2471</v>
      </c>
      <c r="S619" s="14">
        <v>2.5971799999999998</v>
      </c>
      <c r="T619" s="14">
        <v>43.08381</v>
      </c>
      <c r="U619" s="9">
        <v>1</v>
      </c>
      <c r="V619" s="9" t="s">
        <v>2264</v>
      </c>
      <c r="W619" s="9" t="s">
        <v>2509</v>
      </c>
      <c r="X619" s="9">
        <v>0</v>
      </c>
    </row>
    <row r="620" spans="1:24" x14ac:dyDescent="0.25">
      <c r="A620" s="9">
        <v>520</v>
      </c>
      <c r="B620" s="10" t="s">
        <v>2510</v>
      </c>
      <c r="C620" s="11">
        <v>42227</v>
      </c>
      <c r="D620" s="9">
        <v>2015</v>
      </c>
      <c r="E620" s="9">
        <v>1</v>
      </c>
      <c r="F620" s="9" t="s">
        <v>183</v>
      </c>
      <c r="G620" s="9" t="s">
        <v>2511</v>
      </c>
      <c r="H620" s="9"/>
      <c r="I620" s="9">
        <v>4</v>
      </c>
      <c r="J620" s="9" t="s">
        <v>2280</v>
      </c>
      <c r="K620" s="9" t="s">
        <v>2512</v>
      </c>
      <c r="L620" s="9">
        <v>7</v>
      </c>
      <c r="M620" s="9">
        <v>47</v>
      </c>
      <c r="N620" s="15" t="s">
        <v>2260</v>
      </c>
      <c r="O620" s="9" t="s">
        <v>2482</v>
      </c>
      <c r="P620" s="9" t="s">
        <v>2513</v>
      </c>
      <c r="Q620" s="9"/>
      <c r="R620" s="9" t="s">
        <v>2513</v>
      </c>
      <c r="S620" s="14">
        <v>9.2302400000000002</v>
      </c>
      <c r="T620" s="14">
        <v>50.329259999999998</v>
      </c>
      <c r="U620" s="9">
        <v>1</v>
      </c>
      <c r="V620" s="9" t="s">
        <v>2264</v>
      </c>
      <c r="W620" s="9" t="s">
        <v>2514</v>
      </c>
      <c r="X620" s="9">
        <v>0</v>
      </c>
    </row>
    <row r="621" spans="1:24" x14ac:dyDescent="0.25">
      <c r="A621" s="9">
        <v>520</v>
      </c>
      <c r="B621" s="10" t="s">
        <v>2515</v>
      </c>
      <c r="C621" s="11">
        <v>42228</v>
      </c>
      <c r="D621" s="9">
        <v>2015</v>
      </c>
      <c r="E621" s="9">
        <v>1</v>
      </c>
      <c r="F621" s="9" t="s">
        <v>49</v>
      </c>
      <c r="G621" s="9" t="s">
        <v>2259</v>
      </c>
      <c r="H621" s="9"/>
      <c r="I621" s="9">
        <v>1</v>
      </c>
      <c r="J621" s="9" t="s">
        <v>2259</v>
      </c>
      <c r="K621" s="9"/>
      <c r="L621" s="9">
        <v>1</v>
      </c>
      <c r="M621" s="9">
        <v>11</v>
      </c>
      <c r="N621" s="128" t="s">
        <v>2260</v>
      </c>
      <c r="O621" s="128" t="s">
        <v>2370</v>
      </c>
      <c r="P621" s="128" t="s">
        <v>2442</v>
      </c>
      <c r="Q621" s="128"/>
      <c r="R621" s="128" t="s">
        <v>2516</v>
      </c>
      <c r="S621" s="129">
        <v>3.1685300000000001</v>
      </c>
      <c r="T621" s="129">
        <v>42.494689999999999</v>
      </c>
      <c r="U621" s="128">
        <v>1</v>
      </c>
      <c r="V621" s="9" t="s">
        <v>2264</v>
      </c>
      <c r="W621" s="9" t="s">
        <v>2517</v>
      </c>
      <c r="X621" s="9">
        <v>0</v>
      </c>
    </row>
    <row r="622" spans="1:24" x14ac:dyDescent="0.25">
      <c r="A622" s="9">
        <v>520</v>
      </c>
      <c r="B622" s="10" t="s">
        <v>2518</v>
      </c>
      <c r="C622" s="11">
        <v>42228</v>
      </c>
      <c r="D622" s="9">
        <v>2015</v>
      </c>
      <c r="E622" s="9">
        <v>1</v>
      </c>
      <c r="F622" s="9" t="s">
        <v>183</v>
      </c>
      <c r="G622" s="9" t="s">
        <v>2267</v>
      </c>
      <c r="H622" s="9"/>
      <c r="I622" s="9">
        <v>3</v>
      </c>
      <c r="J622" s="9" t="s">
        <v>2280</v>
      </c>
      <c r="K622" s="9"/>
      <c r="L622" s="9">
        <v>7</v>
      </c>
      <c r="M622" s="9">
        <v>37</v>
      </c>
      <c r="N622" s="9" t="s">
        <v>2260</v>
      </c>
      <c r="O622" s="9" t="s">
        <v>2275</v>
      </c>
      <c r="P622" s="9" t="s">
        <v>2276</v>
      </c>
      <c r="Q622" s="9"/>
      <c r="R622" s="9" t="s">
        <v>2519</v>
      </c>
      <c r="S622" s="14">
        <v>3.1171799999999998</v>
      </c>
      <c r="T622" s="14">
        <v>43.646900000000002</v>
      </c>
      <c r="U622" s="10">
        <v>1</v>
      </c>
      <c r="V622" s="9" t="s">
        <v>2264</v>
      </c>
      <c r="W622" s="9" t="s">
        <v>2520</v>
      </c>
      <c r="X622" s="9">
        <v>0</v>
      </c>
    </row>
    <row r="623" spans="1:24" x14ac:dyDescent="0.25">
      <c r="A623" s="9">
        <v>520</v>
      </c>
      <c r="B623" s="10" t="s">
        <v>2521</v>
      </c>
      <c r="C623" s="11">
        <v>42228</v>
      </c>
      <c r="D623" s="9">
        <v>2015</v>
      </c>
      <c r="E623" s="9">
        <v>1</v>
      </c>
      <c r="F623" s="9" t="s">
        <v>49</v>
      </c>
      <c r="G623" s="9" t="s">
        <v>2259</v>
      </c>
      <c r="H623" s="9"/>
      <c r="I623" s="9">
        <v>1</v>
      </c>
      <c r="J623" s="9" t="s">
        <v>1160</v>
      </c>
      <c r="K623" s="9"/>
      <c r="L623" s="9">
        <v>2</v>
      </c>
      <c r="M623" s="9">
        <v>12</v>
      </c>
      <c r="N623" s="9" t="s">
        <v>2260</v>
      </c>
      <c r="O623" s="9" t="s">
        <v>2269</v>
      </c>
      <c r="P623" s="9" t="s">
        <v>2375</v>
      </c>
      <c r="Q623" s="9"/>
      <c r="R623" s="9" t="s">
        <v>2522</v>
      </c>
      <c r="S623" s="14">
        <v>2.15</v>
      </c>
      <c r="T623" s="14">
        <v>45.116</v>
      </c>
      <c r="U623" s="9">
        <v>1</v>
      </c>
      <c r="V623" s="9" t="s">
        <v>2264</v>
      </c>
      <c r="W623" s="9" t="s">
        <v>2523</v>
      </c>
      <c r="X623" s="9">
        <v>0</v>
      </c>
    </row>
    <row r="624" spans="1:24" x14ac:dyDescent="0.25">
      <c r="A624" s="9">
        <v>520</v>
      </c>
      <c r="B624" s="10" t="s">
        <v>2524</v>
      </c>
      <c r="C624" s="11">
        <v>42228</v>
      </c>
      <c r="D624" s="9">
        <v>2015</v>
      </c>
      <c r="E624" s="9">
        <v>1</v>
      </c>
      <c r="F624" s="9" t="s">
        <v>49</v>
      </c>
      <c r="G624" s="9" t="s">
        <v>2259</v>
      </c>
      <c r="H624" s="9"/>
      <c r="I624" s="9">
        <v>1</v>
      </c>
      <c r="J624" s="9" t="s">
        <v>1160</v>
      </c>
      <c r="K624" s="9"/>
      <c r="L624" s="9">
        <v>2</v>
      </c>
      <c r="M624" s="9">
        <v>12</v>
      </c>
      <c r="N624" s="9" t="s">
        <v>2260</v>
      </c>
      <c r="O624" s="49" t="s">
        <v>2309</v>
      </c>
      <c r="P624" s="9" t="s">
        <v>2310</v>
      </c>
      <c r="Q624" s="9" t="s">
        <v>2311</v>
      </c>
      <c r="R624" s="9" t="s">
        <v>2335</v>
      </c>
      <c r="S624" s="14">
        <v>2.067771</v>
      </c>
      <c r="T624" s="14">
        <v>45.35</v>
      </c>
      <c r="U624" s="9">
        <v>1</v>
      </c>
      <c r="V624" s="9" t="s">
        <v>2264</v>
      </c>
      <c r="W624" s="9" t="s">
        <v>2525</v>
      </c>
      <c r="X624" s="9">
        <v>0</v>
      </c>
    </row>
    <row r="625" spans="1:24" x14ac:dyDescent="0.25">
      <c r="A625" s="9">
        <v>520</v>
      </c>
      <c r="B625" s="10" t="s">
        <v>2526</v>
      </c>
      <c r="C625" s="11">
        <v>42228</v>
      </c>
      <c r="D625" s="9">
        <v>2015</v>
      </c>
      <c r="E625" s="9">
        <v>1</v>
      </c>
      <c r="F625" s="9" t="s">
        <v>784</v>
      </c>
      <c r="G625" s="9" t="s">
        <v>2259</v>
      </c>
      <c r="H625" s="9"/>
      <c r="I625" s="9">
        <v>1</v>
      </c>
      <c r="J625" s="9" t="s">
        <v>2267</v>
      </c>
      <c r="K625" s="9"/>
      <c r="L625" s="9">
        <v>3</v>
      </c>
      <c r="M625" s="9">
        <v>13</v>
      </c>
      <c r="N625" s="9" t="s">
        <v>2260</v>
      </c>
      <c r="O625" s="49" t="s">
        <v>2309</v>
      </c>
      <c r="P625" s="9" t="s">
        <v>2310</v>
      </c>
      <c r="Q625" s="9" t="s">
        <v>2311</v>
      </c>
      <c r="R625" s="9" t="s">
        <v>2335</v>
      </c>
      <c r="S625" s="14">
        <v>2.067771</v>
      </c>
      <c r="T625" s="14">
        <v>45.35</v>
      </c>
      <c r="U625" s="9">
        <v>1</v>
      </c>
      <c r="V625" s="9" t="s">
        <v>2264</v>
      </c>
      <c r="W625" s="9" t="s">
        <v>2527</v>
      </c>
      <c r="X625" s="9">
        <v>0</v>
      </c>
    </row>
    <row r="626" spans="1:24" x14ac:dyDescent="0.25">
      <c r="A626" s="9">
        <v>520</v>
      </c>
      <c r="B626" s="10" t="s">
        <v>2528</v>
      </c>
      <c r="C626" s="11">
        <v>42228</v>
      </c>
      <c r="D626" s="9">
        <v>2015</v>
      </c>
      <c r="E626" s="9">
        <v>1</v>
      </c>
      <c r="F626" s="9" t="s">
        <v>784</v>
      </c>
      <c r="G626" s="9" t="s">
        <v>2339</v>
      </c>
      <c r="H626" s="9" t="s">
        <v>2259</v>
      </c>
      <c r="I626" s="9">
        <v>1</v>
      </c>
      <c r="J626" s="9" t="s">
        <v>2267</v>
      </c>
      <c r="K626" s="9"/>
      <c r="L626" s="9">
        <v>3</v>
      </c>
      <c r="M626" s="9">
        <v>13</v>
      </c>
      <c r="N626" s="9" t="s">
        <v>2260</v>
      </c>
      <c r="O626" s="10" t="s">
        <v>2275</v>
      </c>
      <c r="P626" s="9" t="s">
        <v>2529</v>
      </c>
      <c r="Q626" s="9"/>
      <c r="R626" s="9" t="s">
        <v>2529</v>
      </c>
      <c r="S626" s="14">
        <v>3.3515999999999999</v>
      </c>
      <c r="T626" s="14">
        <v>44.122300000000003</v>
      </c>
      <c r="U626" s="9">
        <v>1</v>
      </c>
      <c r="V626" s="9" t="s">
        <v>2264</v>
      </c>
      <c r="W626" s="9" t="s">
        <v>2530</v>
      </c>
      <c r="X626" s="9">
        <v>0</v>
      </c>
    </row>
    <row r="627" spans="1:24" x14ac:dyDescent="0.25">
      <c r="A627" s="9">
        <v>520</v>
      </c>
      <c r="B627" s="10" t="s">
        <v>2531</v>
      </c>
      <c r="C627" s="11">
        <v>42228</v>
      </c>
      <c r="D627" s="9">
        <v>2015</v>
      </c>
      <c r="E627" s="9">
        <v>1</v>
      </c>
      <c r="F627" s="9" t="s">
        <v>183</v>
      </c>
      <c r="G627" s="9" t="s">
        <v>2267</v>
      </c>
      <c r="H627" s="9"/>
      <c r="I627" s="9">
        <v>3</v>
      </c>
      <c r="J627" s="9" t="s">
        <v>2280</v>
      </c>
      <c r="K627" s="9"/>
      <c r="L627" s="9">
        <v>7</v>
      </c>
      <c r="M627" s="9">
        <v>37</v>
      </c>
      <c r="N627" s="15" t="s">
        <v>2260</v>
      </c>
      <c r="O627" s="60" t="s">
        <v>2269</v>
      </c>
      <c r="P627" s="60" t="s">
        <v>2375</v>
      </c>
      <c r="Q627" s="9"/>
      <c r="R627" s="9" t="s">
        <v>2532</v>
      </c>
      <c r="S627" s="14">
        <v>2.1251000000000002</v>
      </c>
      <c r="T627" s="14">
        <v>45.031799999999997</v>
      </c>
      <c r="U627" s="9">
        <v>1</v>
      </c>
      <c r="V627" s="9" t="s">
        <v>2264</v>
      </c>
      <c r="W627" s="9" t="s">
        <v>2533</v>
      </c>
      <c r="X627" s="9">
        <v>1</v>
      </c>
    </row>
    <row r="628" spans="1:24" x14ac:dyDescent="0.25">
      <c r="A628" s="9">
        <v>520</v>
      </c>
      <c r="B628" s="10" t="s">
        <v>2534</v>
      </c>
      <c r="C628" s="11">
        <v>42229</v>
      </c>
      <c r="D628" s="9">
        <v>2015</v>
      </c>
      <c r="E628" s="9">
        <v>1</v>
      </c>
      <c r="F628" s="9" t="s">
        <v>49</v>
      </c>
      <c r="G628" s="9" t="s">
        <v>2259</v>
      </c>
      <c r="H628" s="9"/>
      <c r="I628" s="9">
        <v>1</v>
      </c>
      <c r="J628" s="9" t="s">
        <v>1160</v>
      </c>
      <c r="K628" s="9"/>
      <c r="L628" s="9">
        <v>2</v>
      </c>
      <c r="M628" s="9">
        <v>12</v>
      </c>
      <c r="N628" s="9" t="s">
        <v>2260</v>
      </c>
      <c r="O628" s="9" t="s">
        <v>2269</v>
      </c>
      <c r="P628" s="9" t="s">
        <v>2375</v>
      </c>
      <c r="Q628" s="9"/>
      <c r="R628" s="9" t="s">
        <v>2375</v>
      </c>
      <c r="S628" s="14">
        <v>2.15</v>
      </c>
      <c r="T628" s="14">
        <v>45.116</v>
      </c>
      <c r="U628" s="9">
        <v>2</v>
      </c>
      <c r="V628" s="9" t="s">
        <v>2264</v>
      </c>
      <c r="W628" s="9" t="s">
        <v>2535</v>
      </c>
      <c r="X628" s="9">
        <v>0</v>
      </c>
    </row>
    <row r="629" spans="1:24" x14ac:dyDescent="0.25">
      <c r="A629" s="9">
        <v>520</v>
      </c>
      <c r="B629" s="10" t="s">
        <v>2536</v>
      </c>
      <c r="C629" s="11">
        <v>42229</v>
      </c>
      <c r="D629" s="9">
        <v>2015</v>
      </c>
      <c r="E629" s="9">
        <v>1</v>
      </c>
      <c r="F629" s="9" t="s">
        <v>49</v>
      </c>
      <c r="G629" s="9" t="s">
        <v>2537</v>
      </c>
      <c r="H629" s="9"/>
      <c r="I629" s="9">
        <v>4</v>
      </c>
      <c r="J629" s="9" t="s">
        <v>2538</v>
      </c>
      <c r="K629" s="9"/>
      <c r="L629" s="9">
        <v>4</v>
      </c>
      <c r="M629" s="9">
        <v>44</v>
      </c>
      <c r="N629" s="9" t="s">
        <v>2260</v>
      </c>
      <c r="O629" s="9" t="s">
        <v>2539</v>
      </c>
      <c r="P629" s="9" t="s">
        <v>2540</v>
      </c>
      <c r="Q629" s="9"/>
      <c r="R629" s="9" t="s">
        <v>2541</v>
      </c>
      <c r="S629" s="14">
        <v>6.7697200000000004</v>
      </c>
      <c r="T629" s="14">
        <v>47.43083</v>
      </c>
      <c r="U629" s="9">
        <v>2</v>
      </c>
      <c r="V629" s="9" t="s">
        <v>2264</v>
      </c>
      <c r="W629" s="9" t="s">
        <v>2542</v>
      </c>
      <c r="X629" s="9">
        <v>0</v>
      </c>
    </row>
    <row r="630" spans="1:24" x14ac:dyDescent="0.25">
      <c r="A630" s="9">
        <v>520</v>
      </c>
      <c r="B630" s="10" t="s">
        <v>2543</v>
      </c>
      <c r="C630" s="11">
        <v>42230</v>
      </c>
      <c r="D630" s="9">
        <v>2015</v>
      </c>
      <c r="E630" s="9">
        <v>1</v>
      </c>
      <c r="F630" s="9" t="s">
        <v>76</v>
      </c>
      <c r="G630" s="9" t="s">
        <v>2267</v>
      </c>
      <c r="H630" s="9"/>
      <c r="I630" s="9">
        <v>3</v>
      </c>
      <c r="J630" s="9" t="s">
        <v>2280</v>
      </c>
      <c r="K630" s="9"/>
      <c r="L630" s="9">
        <v>7</v>
      </c>
      <c r="M630" s="9">
        <v>37</v>
      </c>
      <c r="N630" s="9" t="s">
        <v>2260</v>
      </c>
      <c r="O630" s="9" t="s">
        <v>2309</v>
      </c>
      <c r="P630" s="9" t="s">
        <v>2310</v>
      </c>
      <c r="Q630" s="9" t="s">
        <v>2311</v>
      </c>
      <c r="R630" s="9" t="s">
        <v>2506</v>
      </c>
      <c r="S630" s="14">
        <v>2.0549210000000002</v>
      </c>
      <c r="T630" s="14">
        <v>45.33</v>
      </c>
      <c r="U630" s="9">
        <v>1</v>
      </c>
      <c r="V630" s="9" t="s">
        <v>2264</v>
      </c>
      <c r="W630" s="9" t="s">
        <v>2544</v>
      </c>
      <c r="X630" s="9">
        <v>0</v>
      </c>
    </row>
    <row r="631" spans="1:24" x14ac:dyDescent="0.25">
      <c r="A631" s="9">
        <v>520</v>
      </c>
      <c r="B631" s="10" t="s">
        <v>2545</v>
      </c>
      <c r="C631" s="11">
        <v>42230</v>
      </c>
      <c r="D631" s="9">
        <v>2015</v>
      </c>
      <c r="E631" s="9">
        <v>1</v>
      </c>
      <c r="F631" s="9" t="s">
        <v>49</v>
      </c>
      <c r="G631" s="51" t="s">
        <v>2274</v>
      </c>
      <c r="H631" s="9"/>
      <c r="I631" s="9">
        <v>8</v>
      </c>
      <c r="J631" s="9" t="s">
        <v>1160</v>
      </c>
      <c r="K631" s="9"/>
      <c r="L631" s="9">
        <v>2</v>
      </c>
      <c r="M631" s="9">
        <v>28</v>
      </c>
      <c r="N631" s="9" t="s">
        <v>2260</v>
      </c>
      <c r="O631" s="10" t="s">
        <v>2275</v>
      </c>
      <c r="P631" s="9" t="s">
        <v>2470</v>
      </c>
      <c r="Q631" s="9"/>
      <c r="R631" s="9" t="s">
        <v>2471</v>
      </c>
      <c r="S631" s="14">
        <v>2.5971799999999998</v>
      </c>
      <c r="T631" s="14">
        <v>43.08381</v>
      </c>
      <c r="U631" s="9">
        <v>1</v>
      </c>
      <c r="V631" s="9" t="s">
        <v>2336</v>
      </c>
      <c r="W631" s="9" t="s">
        <v>2546</v>
      </c>
      <c r="X631" s="9">
        <v>1</v>
      </c>
    </row>
    <row r="632" spans="1:24" x14ac:dyDescent="0.25">
      <c r="A632" s="9">
        <v>520</v>
      </c>
      <c r="B632" s="10" t="s">
        <v>2547</v>
      </c>
      <c r="C632" s="11">
        <v>42230</v>
      </c>
      <c r="D632" s="9">
        <v>2015</v>
      </c>
      <c r="E632" s="9">
        <v>1</v>
      </c>
      <c r="F632" s="9" t="s">
        <v>49</v>
      </c>
      <c r="G632" s="9" t="s">
        <v>2259</v>
      </c>
      <c r="H632" s="9"/>
      <c r="I632" s="9">
        <v>1</v>
      </c>
      <c r="J632" s="9" t="s">
        <v>1160</v>
      </c>
      <c r="K632" s="9"/>
      <c r="L632" s="9">
        <v>2</v>
      </c>
      <c r="M632" s="9">
        <v>12</v>
      </c>
      <c r="N632" s="9" t="s">
        <v>2260</v>
      </c>
      <c r="O632" s="10" t="s">
        <v>2275</v>
      </c>
      <c r="P632" s="9" t="s">
        <v>2281</v>
      </c>
      <c r="Q632" s="9"/>
      <c r="R632" s="9" t="s">
        <v>2548</v>
      </c>
      <c r="S632" s="14">
        <v>2.4809000000000001</v>
      </c>
      <c r="T632" s="14">
        <v>44.0441</v>
      </c>
      <c r="U632" s="9">
        <v>1</v>
      </c>
      <c r="V632" s="9" t="s">
        <v>2264</v>
      </c>
      <c r="W632" s="9" t="s">
        <v>2549</v>
      </c>
      <c r="X632" s="9">
        <v>1</v>
      </c>
    </row>
    <row r="633" spans="1:24" x14ac:dyDescent="0.25">
      <c r="A633" s="9">
        <v>520</v>
      </c>
      <c r="B633" s="10" t="s">
        <v>2550</v>
      </c>
      <c r="C633" s="11">
        <v>42230</v>
      </c>
      <c r="D633" s="9">
        <v>2015</v>
      </c>
      <c r="E633" s="9">
        <v>1</v>
      </c>
      <c r="F633" s="9" t="s">
        <v>183</v>
      </c>
      <c r="G633" s="9" t="s">
        <v>2267</v>
      </c>
      <c r="H633" s="9"/>
      <c r="I633" s="9">
        <v>3</v>
      </c>
      <c r="J633" s="9" t="s">
        <v>2280</v>
      </c>
      <c r="K633" s="9"/>
      <c r="L633" s="9">
        <v>7</v>
      </c>
      <c r="M633" s="9">
        <v>37</v>
      </c>
      <c r="N633" s="48" t="s">
        <v>2260</v>
      </c>
      <c r="O633" s="48" t="s">
        <v>2269</v>
      </c>
      <c r="P633" s="48" t="s">
        <v>2270</v>
      </c>
      <c r="Q633" s="48"/>
      <c r="R633" s="48" t="s">
        <v>2551</v>
      </c>
      <c r="S633" s="14">
        <v>1.6333299999999999</v>
      </c>
      <c r="T633" s="14">
        <v>44.533332999999999</v>
      </c>
      <c r="U633" s="48">
        <v>1</v>
      </c>
      <c r="V633" s="9" t="s">
        <v>2264</v>
      </c>
      <c r="W633" s="9" t="s">
        <v>2552</v>
      </c>
      <c r="X633" s="9">
        <v>1</v>
      </c>
    </row>
    <row r="634" spans="1:24" x14ac:dyDescent="0.25">
      <c r="A634" s="9">
        <v>520</v>
      </c>
      <c r="B634" s="10" t="s">
        <v>2553</v>
      </c>
      <c r="C634" s="11">
        <v>42230</v>
      </c>
      <c r="D634" s="9">
        <v>2015</v>
      </c>
      <c r="E634" s="9">
        <v>1</v>
      </c>
      <c r="F634" s="9" t="s">
        <v>183</v>
      </c>
      <c r="G634" s="9" t="s">
        <v>2267</v>
      </c>
      <c r="H634" s="9"/>
      <c r="I634" s="9">
        <v>3</v>
      </c>
      <c r="J634" s="9" t="s">
        <v>2280</v>
      </c>
      <c r="K634" s="9"/>
      <c r="L634" s="9">
        <v>7</v>
      </c>
      <c r="M634" s="9">
        <v>37</v>
      </c>
      <c r="N634" s="15" t="s">
        <v>2260</v>
      </c>
      <c r="O634" s="9" t="s">
        <v>2365</v>
      </c>
      <c r="P634" s="9" t="s">
        <v>2554</v>
      </c>
      <c r="Q634" s="9"/>
      <c r="R634" s="9" t="s">
        <v>2555</v>
      </c>
      <c r="S634" s="14">
        <v>3.9866799999999998</v>
      </c>
      <c r="T634" s="14">
        <v>43.415080000000003</v>
      </c>
      <c r="U634" s="9">
        <v>1</v>
      </c>
      <c r="V634" s="9" t="s">
        <v>2264</v>
      </c>
      <c r="W634" s="9" t="s">
        <v>2556</v>
      </c>
      <c r="X634" s="9">
        <v>1</v>
      </c>
    </row>
    <row r="635" spans="1:24" x14ac:dyDescent="0.25">
      <c r="A635" s="9">
        <v>520</v>
      </c>
      <c r="B635" s="10" t="s">
        <v>2557</v>
      </c>
      <c r="C635" s="11">
        <v>42230</v>
      </c>
      <c r="D635" s="9">
        <v>2015</v>
      </c>
      <c r="E635" s="9">
        <v>1</v>
      </c>
      <c r="F635" s="9" t="s">
        <v>183</v>
      </c>
      <c r="G635" s="9" t="s">
        <v>2558</v>
      </c>
      <c r="H635" s="9"/>
      <c r="I635" s="9">
        <v>4</v>
      </c>
      <c r="J635" s="9" t="s">
        <v>2280</v>
      </c>
      <c r="K635" s="9"/>
      <c r="L635" s="9">
        <v>7</v>
      </c>
      <c r="M635" s="9">
        <v>47</v>
      </c>
      <c r="N635" s="9" t="s">
        <v>2260</v>
      </c>
      <c r="O635" s="9" t="s">
        <v>2269</v>
      </c>
      <c r="P635" s="9" t="s">
        <v>2270</v>
      </c>
      <c r="Q635" s="9"/>
      <c r="R635" s="9" t="s">
        <v>2270</v>
      </c>
      <c r="S635" s="14">
        <v>1.716872</v>
      </c>
      <c r="T635" s="14">
        <v>44.769888000000002</v>
      </c>
      <c r="U635" s="9">
        <v>1</v>
      </c>
      <c r="V635" s="9" t="s">
        <v>2264</v>
      </c>
      <c r="W635" s="9" t="s">
        <v>2559</v>
      </c>
      <c r="X635" s="9">
        <v>1</v>
      </c>
    </row>
    <row r="636" spans="1:24" x14ac:dyDescent="0.25">
      <c r="A636" s="9">
        <v>520</v>
      </c>
      <c r="B636" s="10" t="s">
        <v>2560</v>
      </c>
      <c r="C636" s="11">
        <v>42231</v>
      </c>
      <c r="D636" s="9">
        <v>2015</v>
      </c>
      <c r="E636" s="9">
        <v>1</v>
      </c>
      <c r="F636" s="9" t="s">
        <v>183</v>
      </c>
      <c r="G636" s="9" t="s">
        <v>2561</v>
      </c>
      <c r="H636" s="10" t="s">
        <v>2562</v>
      </c>
      <c r="I636" s="10">
        <v>3</v>
      </c>
      <c r="J636" s="10" t="s">
        <v>2280</v>
      </c>
      <c r="K636" s="10" t="s">
        <v>2563</v>
      </c>
      <c r="L636" s="10">
        <v>7</v>
      </c>
      <c r="M636" s="10">
        <v>37</v>
      </c>
      <c r="N636" s="9" t="s">
        <v>2260</v>
      </c>
      <c r="O636" s="9" t="s">
        <v>2261</v>
      </c>
      <c r="P636" s="9" t="s">
        <v>2415</v>
      </c>
      <c r="Q636" s="9"/>
      <c r="R636" s="9" t="s">
        <v>2416</v>
      </c>
      <c r="S636" s="14">
        <v>4.75</v>
      </c>
      <c r="T636" s="14">
        <v>45.2</v>
      </c>
      <c r="U636" s="9">
        <v>1</v>
      </c>
      <c r="V636" s="10" t="s">
        <v>2264</v>
      </c>
      <c r="W636" s="9" t="s">
        <v>2564</v>
      </c>
      <c r="X636" s="10">
        <v>0</v>
      </c>
    </row>
    <row r="637" spans="1:24" x14ac:dyDescent="0.25">
      <c r="A637" s="9">
        <v>520</v>
      </c>
      <c r="B637" s="10" t="s">
        <v>2565</v>
      </c>
      <c r="C637" s="11">
        <v>42231</v>
      </c>
      <c r="D637" s="9">
        <v>2015</v>
      </c>
      <c r="E637" s="9">
        <v>1</v>
      </c>
      <c r="F637" s="9" t="s">
        <v>25</v>
      </c>
      <c r="G637" s="9" t="s">
        <v>2288</v>
      </c>
      <c r="H637" s="9" t="s">
        <v>2408</v>
      </c>
      <c r="I637" s="10">
        <v>5</v>
      </c>
      <c r="J637" s="10"/>
      <c r="K637" s="10"/>
      <c r="L637" s="10">
        <v>0</v>
      </c>
      <c r="M637" s="10">
        <v>50</v>
      </c>
      <c r="N637" s="9" t="s">
        <v>2260</v>
      </c>
      <c r="O637" s="9" t="s">
        <v>2566</v>
      </c>
      <c r="P637" s="9" t="s">
        <v>2567</v>
      </c>
      <c r="Q637" s="9"/>
      <c r="R637" s="9" t="s">
        <v>2567</v>
      </c>
      <c r="S637" s="14">
        <v>8.4078470000000003</v>
      </c>
      <c r="T637" s="14">
        <v>48.483353000000001</v>
      </c>
      <c r="U637" s="9">
        <v>1</v>
      </c>
      <c r="V637" s="10" t="s">
        <v>2264</v>
      </c>
      <c r="W637" s="9" t="s">
        <v>2568</v>
      </c>
      <c r="X637" s="10">
        <v>0</v>
      </c>
    </row>
    <row r="638" spans="1:24" x14ac:dyDescent="0.25">
      <c r="A638" s="9">
        <v>520</v>
      </c>
      <c r="B638" s="10" t="s">
        <v>2569</v>
      </c>
      <c r="C638" s="11">
        <v>42231</v>
      </c>
      <c r="D638" s="9">
        <v>2015</v>
      </c>
      <c r="E638" s="9">
        <v>1</v>
      </c>
      <c r="F638" s="9" t="s">
        <v>183</v>
      </c>
      <c r="G638" s="9" t="s">
        <v>2267</v>
      </c>
      <c r="H638" s="10"/>
      <c r="I638" s="10">
        <v>3</v>
      </c>
      <c r="J638" s="10" t="s">
        <v>2280</v>
      </c>
      <c r="K638" s="10"/>
      <c r="L638" s="10">
        <v>7</v>
      </c>
      <c r="M638" s="10">
        <v>37</v>
      </c>
      <c r="N638" s="9" t="s">
        <v>2260</v>
      </c>
      <c r="O638" s="9" t="s">
        <v>2482</v>
      </c>
      <c r="P638" s="10" t="s">
        <v>2570</v>
      </c>
      <c r="Q638" s="10"/>
      <c r="R638" s="10" t="s">
        <v>2571</v>
      </c>
      <c r="S638" s="10">
        <v>9.9559200000000008</v>
      </c>
      <c r="T638" s="10">
        <v>49.054169999999999</v>
      </c>
      <c r="U638" s="10">
        <v>1</v>
      </c>
      <c r="V638" s="9" t="s">
        <v>2264</v>
      </c>
      <c r="W638" s="9" t="s">
        <v>2572</v>
      </c>
      <c r="X638" s="9">
        <v>0</v>
      </c>
    </row>
    <row r="639" spans="1:24" x14ac:dyDescent="0.25">
      <c r="A639" s="9">
        <v>520</v>
      </c>
      <c r="B639" s="10" t="s">
        <v>2573</v>
      </c>
      <c r="C639" s="11">
        <v>42231</v>
      </c>
      <c r="D639" s="9">
        <v>2015</v>
      </c>
      <c r="E639" s="9">
        <v>1</v>
      </c>
      <c r="F639" s="9" t="s">
        <v>49</v>
      </c>
      <c r="G639" s="9" t="s">
        <v>2574</v>
      </c>
      <c r="H639" s="9"/>
      <c r="I639" s="9">
        <v>3</v>
      </c>
      <c r="J639" s="9" t="s">
        <v>2574</v>
      </c>
      <c r="K639" s="9"/>
      <c r="L639" s="9">
        <v>3</v>
      </c>
      <c r="M639" s="9">
        <v>33</v>
      </c>
      <c r="N639" s="9" t="s">
        <v>2260</v>
      </c>
      <c r="O639" s="9" t="s">
        <v>2330</v>
      </c>
      <c r="P639" s="9" t="s">
        <v>2575</v>
      </c>
      <c r="Q639" s="9"/>
      <c r="R639" s="9" t="s">
        <v>2576</v>
      </c>
      <c r="S639" s="14">
        <v>5.8947250000000002</v>
      </c>
      <c r="T639" s="14">
        <v>46.115112000000003</v>
      </c>
      <c r="U639" s="9">
        <v>1</v>
      </c>
      <c r="V639" s="9" t="s">
        <v>2264</v>
      </c>
      <c r="W639" s="9" t="s">
        <v>2577</v>
      </c>
      <c r="X639" s="9">
        <v>0</v>
      </c>
    </row>
    <row r="640" spans="1:24" x14ac:dyDescent="0.25">
      <c r="A640" s="9">
        <v>520</v>
      </c>
      <c r="B640" s="10" t="s">
        <v>2578</v>
      </c>
      <c r="C640" s="11">
        <v>42231</v>
      </c>
      <c r="D640" s="9">
        <v>2015</v>
      </c>
      <c r="E640" s="9">
        <v>1</v>
      </c>
      <c r="F640" s="9" t="s">
        <v>49</v>
      </c>
      <c r="G640" s="9" t="s">
        <v>2295</v>
      </c>
      <c r="H640" s="9"/>
      <c r="I640" s="9">
        <v>4</v>
      </c>
      <c r="J640" s="9" t="s">
        <v>2579</v>
      </c>
      <c r="K640" s="9"/>
      <c r="L640" s="9">
        <v>4</v>
      </c>
      <c r="M640" s="9">
        <v>44</v>
      </c>
      <c r="N640" s="15" t="s">
        <v>2260</v>
      </c>
      <c r="O640" s="60" t="s">
        <v>2297</v>
      </c>
      <c r="P640" s="60" t="s">
        <v>2580</v>
      </c>
      <c r="Q640" s="9"/>
      <c r="R640" s="9" t="s">
        <v>2581</v>
      </c>
      <c r="S640" s="14">
        <v>9.2242200000000008</v>
      </c>
      <c r="T640" s="14">
        <v>46.415799999999997</v>
      </c>
      <c r="U640" s="9">
        <v>1</v>
      </c>
      <c r="V640" s="9" t="s">
        <v>2264</v>
      </c>
      <c r="W640" s="9" t="s">
        <v>2582</v>
      </c>
      <c r="X640" s="9">
        <v>0</v>
      </c>
    </row>
    <row r="641" spans="1:24" x14ac:dyDescent="0.25">
      <c r="A641" s="9">
        <v>520</v>
      </c>
      <c r="B641" s="10" t="s">
        <v>2583</v>
      </c>
      <c r="C641" s="11">
        <v>42231</v>
      </c>
      <c r="D641" s="9">
        <v>2015</v>
      </c>
      <c r="E641" s="9">
        <v>1</v>
      </c>
      <c r="F641" s="9" t="s">
        <v>25</v>
      </c>
      <c r="G641" s="9" t="s">
        <v>2364</v>
      </c>
      <c r="H641" s="9"/>
      <c r="I641" s="9">
        <v>6</v>
      </c>
      <c r="J641" s="51" t="s">
        <v>2274</v>
      </c>
      <c r="K641" s="9"/>
      <c r="L641" s="9">
        <v>8</v>
      </c>
      <c r="M641" s="9">
        <v>68</v>
      </c>
      <c r="N641" s="9" t="s">
        <v>2260</v>
      </c>
      <c r="O641" s="9" t="s">
        <v>2370</v>
      </c>
      <c r="P641" s="9" t="s">
        <v>2442</v>
      </c>
      <c r="Q641" s="9"/>
      <c r="R641" s="9" t="s">
        <v>2443</v>
      </c>
      <c r="S641" s="14">
        <v>3.328919</v>
      </c>
      <c r="T641" s="14">
        <v>42.220910000000003</v>
      </c>
      <c r="U641" s="9">
        <v>1</v>
      </c>
      <c r="V641" s="9" t="s">
        <v>2264</v>
      </c>
      <c r="W641" s="9" t="s">
        <v>2584</v>
      </c>
      <c r="X641" s="9">
        <v>0</v>
      </c>
    </row>
    <row r="642" spans="1:24" x14ac:dyDescent="0.25">
      <c r="A642" s="9">
        <v>520</v>
      </c>
      <c r="B642" s="10" t="s">
        <v>2585</v>
      </c>
      <c r="C642" s="11">
        <v>42231</v>
      </c>
      <c r="D642" s="9">
        <v>2015</v>
      </c>
      <c r="E642" s="9">
        <v>1</v>
      </c>
      <c r="F642" s="9" t="s">
        <v>183</v>
      </c>
      <c r="G642" s="9" t="s">
        <v>1160</v>
      </c>
      <c r="H642" s="9"/>
      <c r="I642" s="9">
        <v>2</v>
      </c>
      <c r="J642" s="9" t="s">
        <v>2280</v>
      </c>
      <c r="K642" s="9"/>
      <c r="L642" s="9">
        <v>7</v>
      </c>
      <c r="M642" s="9">
        <v>27</v>
      </c>
      <c r="N642" s="9" t="s">
        <v>2260</v>
      </c>
      <c r="O642" s="10" t="s">
        <v>2275</v>
      </c>
      <c r="P642" s="9" t="s">
        <v>2281</v>
      </c>
      <c r="Q642" s="9"/>
      <c r="R642" s="9" t="s">
        <v>2548</v>
      </c>
      <c r="S642" s="14">
        <v>2.4809000000000001</v>
      </c>
      <c r="T642" s="14">
        <v>44.0441</v>
      </c>
      <c r="U642" s="9">
        <v>1</v>
      </c>
      <c r="V642" s="9" t="s">
        <v>2264</v>
      </c>
      <c r="W642" s="9" t="s">
        <v>2586</v>
      </c>
      <c r="X642" s="9">
        <v>1</v>
      </c>
    </row>
    <row r="643" spans="1:24" x14ac:dyDescent="0.25">
      <c r="A643" s="9">
        <v>520</v>
      </c>
      <c r="B643" s="10" t="s">
        <v>2587</v>
      </c>
      <c r="C643" s="11">
        <v>42231</v>
      </c>
      <c r="D643" s="9">
        <v>2015</v>
      </c>
      <c r="E643" s="9">
        <v>1</v>
      </c>
      <c r="F643" s="9" t="s">
        <v>183</v>
      </c>
      <c r="G643" s="9" t="s">
        <v>2267</v>
      </c>
      <c r="H643" s="9"/>
      <c r="I643" s="9">
        <v>3</v>
      </c>
      <c r="J643" s="9" t="s">
        <v>2280</v>
      </c>
      <c r="K643" s="9" t="s">
        <v>2588</v>
      </c>
      <c r="L643" s="9">
        <v>7</v>
      </c>
      <c r="M643" s="9">
        <v>37</v>
      </c>
      <c r="N643" s="9" t="s">
        <v>2260</v>
      </c>
      <c r="O643" s="49" t="s">
        <v>2309</v>
      </c>
      <c r="P643" s="9" t="s">
        <v>2310</v>
      </c>
      <c r="Q643" s="9" t="s">
        <v>2311</v>
      </c>
      <c r="R643" s="9" t="s">
        <v>2499</v>
      </c>
      <c r="S643" s="14">
        <v>2.0480309999999999</v>
      </c>
      <c r="T643" s="14">
        <v>45.32</v>
      </c>
      <c r="U643" s="9">
        <v>1</v>
      </c>
      <c r="V643" s="9" t="s">
        <v>2264</v>
      </c>
      <c r="W643" s="9" t="s">
        <v>2589</v>
      </c>
      <c r="X643" s="9">
        <v>1</v>
      </c>
    </row>
    <row r="644" spans="1:24" x14ac:dyDescent="0.25">
      <c r="A644" s="9">
        <v>520</v>
      </c>
      <c r="B644" s="10" t="s">
        <v>2590</v>
      </c>
      <c r="C644" s="11">
        <v>42231</v>
      </c>
      <c r="D644" s="9">
        <v>2015</v>
      </c>
      <c r="E644" s="9">
        <v>1</v>
      </c>
      <c r="F644" s="9" t="s">
        <v>183</v>
      </c>
      <c r="G644" s="9" t="s">
        <v>2267</v>
      </c>
      <c r="H644" s="9"/>
      <c r="I644" s="9">
        <v>3</v>
      </c>
      <c r="J644" s="9" t="s">
        <v>2280</v>
      </c>
      <c r="K644" s="9"/>
      <c r="L644" s="9">
        <v>7</v>
      </c>
      <c r="M644" s="9">
        <v>37</v>
      </c>
      <c r="N644" s="9" t="s">
        <v>2260</v>
      </c>
      <c r="O644" s="9" t="s">
        <v>2309</v>
      </c>
      <c r="P644" s="9" t="s">
        <v>2310</v>
      </c>
      <c r="Q644" s="9" t="s">
        <v>2311</v>
      </c>
      <c r="R644" s="9" t="s">
        <v>2591</v>
      </c>
      <c r="S644" s="14">
        <v>2.0699999999999998</v>
      </c>
      <c r="T644" s="14">
        <v>45.37</v>
      </c>
      <c r="U644" s="9">
        <v>1</v>
      </c>
      <c r="V644" s="9" t="s">
        <v>2264</v>
      </c>
      <c r="W644" s="9" t="s">
        <v>2592</v>
      </c>
      <c r="X644" s="9">
        <v>2</v>
      </c>
    </row>
    <row r="645" spans="1:24" x14ac:dyDescent="0.25">
      <c r="A645" s="9">
        <v>520</v>
      </c>
      <c r="B645" s="10" t="s">
        <v>2593</v>
      </c>
      <c r="C645" s="18">
        <v>42232</v>
      </c>
      <c r="D645" s="9">
        <v>2015</v>
      </c>
      <c r="E645" s="9">
        <v>1</v>
      </c>
      <c r="F645" s="9" t="s">
        <v>703</v>
      </c>
      <c r="G645" s="51" t="s">
        <v>2274</v>
      </c>
      <c r="H645" s="10" t="s">
        <v>2259</v>
      </c>
      <c r="I645" s="9">
        <v>8</v>
      </c>
      <c r="J645" s="9" t="s">
        <v>1160</v>
      </c>
      <c r="K645" s="10"/>
      <c r="L645" s="9">
        <v>2</v>
      </c>
      <c r="M645" s="9">
        <v>28</v>
      </c>
      <c r="N645" s="12" t="s">
        <v>2260</v>
      </c>
      <c r="O645" s="12" t="s">
        <v>2261</v>
      </c>
      <c r="P645" s="12" t="s">
        <v>2393</v>
      </c>
      <c r="Q645" s="10"/>
      <c r="R645" s="10" t="s">
        <v>2394</v>
      </c>
      <c r="S645" s="44">
        <v>4.2117300000000002</v>
      </c>
      <c r="T645" s="44">
        <v>45.562449999999998</v>
      </c>
      <c r="U645" s="9">
        <v>1</v>
      </c>
      <c r="V645" s="9" t="s">
        <v>2264</v>
      </c>
      <c r="W645" s="9" t="s">
        <v>2594</v>
      </c>
      <c r="X645" s="10">
        <v>0</v>
      </c>
    </row>
    <row r="646" spans="1:24" x14ac:dyDescent="0.25">
      <c r="A646" s="9">
        <v>520</v>
      </c>
      <c r="B646" s="10" t="s">
        <v>2595</v>
      </c>
      <c r="C646" s="18">
        <v>42232</v>
      </c>
      <c r="D646" s="9">
        <v>2015</v>
      </c>
      <c r="E646" s="9">
        <v>1</v>
      </c>
      <c r="F646" s="9" t="s">
        <v>25</v>
      </c>
      <c r="G646" s="10" t="s">
        <v>2364</v>
      </c>
      <c r="H646" s="10" t="s">
        <v>2596</v>
      </c>
      <c r="I646" s="9">
        <v>6</v>
      </c>
      <c r="J646" s="10"/>
      <c r="K646" s="10"/>
      <c r="L646" s="10">
        <v>0</v>
      </c>
      <c r="M646" s="10">
        <v>60</v>
      </c>
      <c r="N646" s="12" t="s">
        <v>2260</v>
      </c>
      <c r="O646" s="12" t="s">
        <v>2319</v>
      </c>
      <c r="P646" s="12" t="s">
        <v>2597</v>
      </c>
      <c r="Q646" s="10"/>
      <c r="R646" s="9" t="s">
        <v>2598</v>
      </c>
      <c r="S646" s="14">
        <v>-0.17715</v>
      </c>
      <c r="T646" s="14">
        <v>41.277009999999997</v>
      </c>
      <c r="U646" s="10">
        <v>1</v>
      </c>
      <c r="V646" s="10" t="s">
        <v>2264</v>
      </c>
      <c r="W646" s="9" t="s">
        <v>2599</v>
      </c>
      <c r="X646" s="9">
        <v>0</v>
      </c>
    </row>
    <row r="647" spans="1:24" x14ac:dyDescent="0.25">
      <c r="A647" s="9">
        <v>520</v>
      </c>
      <c r="B647" s="10" t="s">
        <v>2600</v>
      </c>
      <c r="C647" s="18">
        <v>42232</v>
      </c>
      <c r="D647" s="9">
        <v>2015</v>
      </c>
      <c r="E647" s="9">
        <v>1</v>
      </c>
      <c r="F647" s="9" t="s">
        <v>25</v>
      </c>
      <c r="G647" s="10" t="s">
        <v>2364</v>
      </c>
      <c r="H647" s="10" t="s">
        <v>2596</v>
      </c>
      <c r="I647" s="9">
        <v>6</v>
      </c>
      <c r="J647" s="10"/>
      <c r="K647" s="10"/>
      <c r="L647" s="10">
        <v>0</v>
      </c>
      <c r="M647" s="10">
        <v>60</v>
      </c>
      <c r="N647" s="12" t="s">
        <v>2260</v>
      </c>
      <c r="O647" s="12" t="s">
        <v>2319</v>
      </c>
      <c r="P647" s="12" t="s">
        <v>2597</v>
      </c>
      <c r="Q647" s="10"/>
      <c r="R647" s="9" t="s">
        <v>2601</v>
      </c>
      <c r="S647" s="14">
        <v>-1.1499999999999999</v>
      </c>
      <c r="T647" s="14">
        <v>41.216667000000001</v>
      </c>
      <c r="U647" s="10">
        <v>1</v>
      </c>
      <c r="V647" s="10" t="s">
        <v>2264</v>
      </c>
      <c r="W647" s="9" t="s">
        <v>2599</v>
      </c>
      <c r="X647" s="9">
        <v>0</v>
      </c>
    </row>
    <row r="648" spans="1:24" x14ac:dyDescent="0.25">
      <c r="A648" s="9">
        <v>520</v>
      </c>
      <c r="B648" s="10" t="s">
        <v>2602</v>
      </c>
      <c r="C648" s="18">
        <v>42232</v>
      </c>
      <c r="D648" s="9">
        <v>2015</v>
      </c>
      <c r="E648" s="9">
        <v>1</v>
      </c>
      <c r="F648" s="9" t="s">
        <v>25</v>
      </c>
      <c r="G648" s="10" t="s">
        <v>2364</v>
      </c>
      <c r="H648" s="10" t="s">
        <v>2596</v>
      </c>
      <c r="I648" s="9">
        <v>6</v>
      </c>
      <c r="J648" s="10"/>
      <c r="K648" s="10"/>
      <c r="L648" s="10">
        <v>0</v>
      </c>
      <c r="M648" s="10">
        <v>60</v>
      </c>
      <c r="N648" s="9" t="s">
        <v>2260</v>
      </c>
      <c r="O648" s="9" t="s">
        <v>2319</v>
      </c>
      <c r="P648" s="9" t="s">
        <v>2320</v>
      </c>
      <c r="Q648" s="9"/>
      <c r="R648" s="9" t="s">
        <v>2603</v>
      </c>
      <c r="S648" s="14">
        <v>0.40627000000000002</v>
      </c>
      <c r="T648" s="14">
        <v>41.01238</v>
      </c>
      <c r="U648" s="10">
        <v>1</v>
      </c>
      <c r="V648" s="10" t="s">
        <v>2264</v>
      </c>
      <c r="W648" s="9" t="s">
        <v>2604</v>
      </c>
      <c r="X648" s="10">
        <v>0</v>
      </c>
    </row>
    <row r="649" spans="1:24" x14ac:dyDescent="0.25">
      <c r="A649" s="9">
        <v>520</v>
      </c>
      <c r="B649" s="10" t="s">
        <v>2605</v>
      </c>
      <c r="C649" s="18">
        <v>42232</v>
      </c>
      <c r="D649" s="9">
        <v>2015</v>
      </c>
      <c r="E649" s="9">
        <v>1</v>
      </c>
      <c r="F649" s="9" t="s">
        <v>49</v>
      </c>
      <c r="G649" s="9" t="s">
        <v>2259</v>
      </c>
      <c r="H649" s="9"/>
      <c r="I649" s="9">
        <v>1</v>
      </c>
      <c r="J649" s="9" t="s">
        <v>1160</v>
      </c>
      <c r="K649" s="9"/>
      <c r="L649" s="9">
        <v>2</v>
      </c>
      <c r="M649" s="9">
        <v>12</v>
      </c>
      <c r="N649" s="62" t="s">
        <v>2260</v>
      </c>
      <c r="O649" s="62" t="s">
        <v>2365</v>
      </c>
      <c r="P649" s="62" t="s">
        <v>2554</v>
      </c>
      <c r="Q649" s="10"/>
      <c r="R649" s="62" t="s">
        <v>2606</v>
      </c>
      <c r="S649" s="97">
        <v>4.0548000000000002</v>
      </c>
      <c r="T649" s="97">
        <v>43.246099999999998</v>
      </c>
      <c r="U649" s="130">
        <v>1</v>
      </c>
      <c r="V649" s="10" t="s">
        <v>2264</v>
      </c>
      <c r="W649" s="9" t="s">
        <v>2607</v>
      </c>
      <c r="X649" s="10">
        <v>0</v>
      </c>
    </row>
    <row r="650" spans="1:24" x14ac:dyDescent="0.25">
      <c r="A650" s="9">
        <v>520</v>
      </c>
      <c r="B650" s="10" t="s">
        <v>2608</v>
      </c>
      <c r="C650" s="18">
        <v>42232</v>
      </c>
      <c r="D650" s="9">
        <v>2015</v>
      </c>
      <c r="E650" s="9">
        <v>1</v>
      </c>
      <c r="F650" s="9" t="s">
        <v>49</v>
      </c>
      <c r="G650" s="10" t="s">
        <v>2404</v>
      </c>
      <c r="H650" s="10"/>
      <c r="I650" s="10">
        <v>4</v>
      </c>
      <c r="J650" s="10" t="s">
        <v>2609</v>
      </c>
      <c r="K650" s="10"/>
      <c r="L650" s="10">
        <v>4</v>
      </c>
      <c r="M650" s="10">
        <v>44</v>
      </c>
      <c r="N650" s="9" t="s">
        <v>2260</v>
      </c>
      <c r="O650" s="9" t="s">
        <v>2269</v>
      </c>
      <c r="P650" s="9" t="s">
        <v>2270</v>
      </c>
      <c r="Q650" s="9"/>
      <c r="R650" s="9" t="s">
        <v>2270</v>
      </c>
      <c r="S650" s="14">
        <v>1.716872</v>
      </c>
      <c r="T650" s="14">
        <v>44.769888000000002</v>
      </c>
      <c r="U650" s="9">
        <v>1</v>
      </c>
      <c r="V650" s="10" t="s">
        <v>2264</v>
      </c>
      <c r="W650" s="9" t="s">
        <v>2610</v>
      </c>
      <c r="X650" s="10">
        <v>0</v>
      </c>
    </row>
    <row r="651" spans="1:24" x14ac:dyDescent="0.25">
      <c r="A651" s="9">
        <v>520</v>
      </c>
      <c r="B651" s="10" t="s">
        <v>2611</v>
      </c>
      <c r="C651" s="18">
        <v>42232</v>
      </c>
      <c r="D651" s="9">
        <v>2015</v>
      </c>
      <c r="E651" s="9">
        <v>1</v>
      </c>
      <c r="F651" s="9" t="s">
        <v>183</v>
      </c>
      <c r="G651" s="9" t="s">
        <v>2259</v>
      </c>
      <c r="H651" s="10"/>
      <c r="I651" s="10">
        <v>1</v>
      </c>
      <c r="J651" s="10" t="s">
        <v>2280</v>
      </c>
      <c r="K651" s="10"/>
      <c r="L651" s="10">
        <v>7</v>
      </c>
      <c r="M651" s="10">
        <v>17</v>
      </c>
      <c r="N651" s="20" t="s">
        <v>2260</v>
      </c>
      <c r="O651" s="59" t="s">
        <v>2269</v>
      </c>
      <c r="P651" s="59" t="s">
        <v>2375</v>
      </c>
      <c r="Q651" s="59"/>
      <c r="R651" s="20" t="s">
        <v>2612</v>
      </c>
      <c r="S651" s="108">
        <v>2.0863999999999998</v>
      </c>
      <c r="T651" s="108">
        <v>45.071100000000001</v>
      </c>
      <c r="U651" s="9">
        <v>1</v>
      </c>
      <c r="V651" s="10" t="s">
        <v>2264</v>
      </c>
      <c r="W651" s="9" t="s">
        <v>2613</v>
      </c>
      <c r="X651" s="10">
        <v>1</v>
      </c>
    </row>
    <row r="652" spans="1:24" x14ac:dyDescent="0.25">
      <c r="A652" s="9">
        <v>520</v>
      </c>
      <c r="B652" s="10" t="s">
        <v>2614</v>
      </c>
      <c r="C652" s="18">
        <v>42232</v>
      </c>
      <c r="D652" s="9">
        <v>2015</v>
      </c>
      <c r="E652" s="9">
        <v>1</v>
      </c>
      <c r="F652" s="9" t="s">
        <v>49</v>
      </c>
      <c r="G652" s="9" t="s">
        <v>2561</v>
      </c>
      <c r="H652" s="10"/>
      <c r="I652" s="10">
        <v>3</v>
      </c>
      <c r="J652" s="10" t="s">
        <v>2615</v>
      </c>
      <c r="K652" s="10"/>
      <c r="L652" s="10">
        <v>4</v>
      </c>
      <c r="M652" s="10">
        <v>34</v>
      </c>
      <c r="N652" s="9" t="s">
        <v>2260</v>
      </c>
      <c r="O652" s="9" t="s">
        <v>2261</v>
      </c>
      <c r="P652" s="9" t="s">
        <v>2415</v>
      </c>
      <c r="Q652" s="9"/>
      <c r="R652" s="9" t="s">
        <v>2416</v>
      </c>
      <c r="S652" s="14">
        <v>4.75</v>
      </c>
      <c r="T652" s="14">
        <v>45.2</v>
      </c>
      <c r="U652" s="9">
        <v>1</v>
      </c>
      <c r="V652" s="10" t="s">
        <v>2264</v>
      </c>
      <c r="W652" s="9" t="s">
        <v>2616</v>
      </c>
      <c r="X652" s="10">
        <v>0</v>
      </c>
    </row>
    <row r="653" spans="1:24" x14ac:dyDescent="0.25">
      <c r="A653" s="9">
        <v>520</v>
      </c>
      <c r="B653" s="10" t="s">
        <v>2617</v>
      </c>
      <c r="C653" s="18">
        <v>42232</v>
      </c>
      <c r="D653" s="9">
        <v>2015</v>
      </c>
      <c r="E653" s="9">
        <v>1</v>
      </c>
      <c r="F653" s="9" t="s">
        <v>49</v>
      </c>
      <c r="G653" s="51" t="s">
        <v>2274</v>
      </c>
      <c r="H653" s="10"/>
      <c r="I653" s="10">
        <v>8</v>
      </c>
      <c r="J653" s="52" t="s">
        <v>2618</v>
      </c>
      <c r="K653" s="10"/>
      <c r="L653" s="10">
        <v>4</v>
      </c>
      <c r="M653" s="10">
        <v>48</v>
      </c>
      <c r="N653" s="9" t="s">
        <v>2260</v>
      </c>
      <c r="O653" s="9" t="s">
        <v>2290</v>
      </c>
      <c r="P653" s="9" t="s">
        <v>2291</v>
      </c>
      <c r="Q653" s="9"/>
      <c r="R653" s="9" t="s">
        <v>2292</v>
      </c>
      <c r="S653" s="14">
        <v>8.5572199999999992</v>
      </c>
      <c r="T653" s="14">
        <v>46.25752</v>
      </c>
      <c r="U653" s="48">
        <v>1</v>
      </c>
      <c r="V653" s="10" t="s">
        <v>2264</v>
      </c>
      <c r="W653" s="9" t="s">
        <v>2619</v>
      </c>
      <c r="X653" s="10">
        <v>0</v>
      </c>
    </row>
    <row r="654" spans="1:24" x14ac:dyDescent="0.25">
      <c r="A654" s="9">
        <v>520</v>
      </c>
      <c r="B654" s="10" t="s">
        <v>2620</v>
      </c>
      <c r="C654" s="18">
        <v>42232</v>
      </c>
      <c r="D654" s="9">
        <v>2015</v>
      </c>
      <c r="E654" s="9">
        <v>1</v>
      </c>
      <c r="F654" s="9" t="s">
        <v>25</v>
      </c>
      <c r="G654" s="10" t="s">
        <v>2364</v>
      </c>
      <c r="H654" s="10"/>
      <c r="I654" s="10">
        <v>6</v>
      </c>
      <c r="J654" s="10"/>
      <c r="K654" s="10"/>
      <c r="L654" s="10">
        <v>0</v>
      </c>
      <c r="M654" s="10">
        <v>60</v>
      </c>
      <c r="N654" s="9" t="s">
        <v>2260</v>
      </c>
      <c r="O654" s="9" t="s">
        <v>2290</v>
      </c>
      <c r="P654" s="9" t="s">
        <v>2291</v>
      </c>
      <c r="Q654" s="9"/>
      <c r="R654" s="9" t="s">
        <v>2292</v>
      </c>
      <c r="S654" s="14">
        <v>8.5572199999999992</v>
      </c>
      <c r="T654" s="14">
        <v>46.25752</v>
      </c>
      <c r="U654" s="48">
        <v>1</v>
      </c>
      <c r="V654" s="10" t="s">
        <v>2264</v>
      </c>
      <c r="W654" s="9" t="s">
        <v>2621</v>
      </c>
      <c r="X654" s="10">
        <v>0</v>
      </c>
    </row>
    <row r="655" spans="1:24" x14ac:dyDescent="0.25">
      <c r="A655" s="9">
        <v>520</v>
      </c>
      <c r="B655" s="10" t="s">
        <v>2622</v>
      </c>
      <c r="C655" s="18">
        <v>42232</v>
      </c>
      <c r="D655" s="9">
        <v>2015</v>
      </c>
      <c r="E655" s="9">
        <v>1</v>
      </c>
      <c r="F655" s="9" t="s">
        <v>571</v>
      </c>
      <c r="G655" s="51" t="s">
        <v>2274</v>
      </c>
      <c r="H655" s="9" t="s">
        <v>2259</v>
      </c>
      <c r="I655" s="10">
        <v>8</v>
      </c>
      <c r="J655" s="10" t="s">
        <v>1160</v>
      </c>
      <c r="K655" s="10"/>
      <c r="L655" s="10">
        <v>2</v>
      </c>
      <c r="M655" s="10">
        <v>28</v>
      </c>
      <c r="N655" s="9" t="s">
        <v>2260</v>
      </c>
      <c r="O655" s="9" t="s">
        <v>2261</v>
      </c>
      <c r="P655" s="9" t="s">
        <v>2389</v>
      </c>
      <c r="Q655" s="10"/>
      <c r="R655" s="9" t="s">
        <v>2623</v>
      </c>
      <c r="S655" s="14">
        <v>4.6303700000000001</v>
      </c>
      <c r="T655" s="14">
        <v>45.225209999999997</v>
      </c>
      <c r="U655" s="9">
        <v>1</v>
      </c>
      <c r="V655" s="9" t="s">
        <v>2264</v>
      </c>
      <c r="W655" s="9" t="s">
        <v>2624</v>
      </c>
      <c r="X655" s="10">
        <v>1</v>
      </c>
    </row>
    <row r="656" spans="1:24" x14ac:dyDescent="0.25">
      <c r="A656" s="9">
        <v>520</v>
      </c>
      <c r="B656" s="10" t="s">
        <v>2625</v>
      </c>
      <c r="C656" s="18">
        <v>42233</v>
      </c>
      <c r="D656" s="9">
        <v>2015</v>
      </c>
      <c r="E656" s="9">
        <v>1</v>
      </c>
      <c r="F656" s="9" t="s">
        <v>25</v>
      </c>
      <c r="G656" s="10" t="s">
        <v>2364</v>
      </c>
      <c r="H656" s="10" t="s">
        <v>2596</v>
      </c>
      <c r="I656" s="10">
        <v>6</v>
      </c>
      <c r="J656" s="10"/>
      <c r="K656" s="10"/>
      <c r="L656" s="10">
        <v>0</v>
      </c>
      <c r="M656" s="10">
        <v>60</v>
      </c>
      <c r="N656" s="9" t="s">
        <v>2260</v>
      </c>
      <c r="O656" s="9" t="s">
        <v>2319</v>
      </c>
      <c r="P656" s="9" t="s">
        <v>2478</v>
      </c>
      <c r="Q656" s="9"/>
      <c r="R656" s="9" t="s">
        <v>2478</v>
      </c>
      <c r="S656" s="14">
        <v>-0.36029</v>
      </c>
      <c r="T656" s="14">
        <v>42.546261000000001</v>
      </c>
      <c r="U656" s="10">
        <v>1</v>
      </c>
      <c r="V656" s="10" t="s">
        <v>2264</v>
      </c>
      <c r="W656" s="9" t="s">
        <v>2626</v>
      </c>
      <c r="X656" s="10">
        <v>0</v>
      </c>
    </row>
    <row r="657" spans="1:24" x14ac:dyDescent="0.25">
      <c r="A657" s="9">
        <v>520</v>
      </c>
      <c r="B657" s="10" t="s">
        <v>2627</v>
      </c>
      <c r="C657" s="18">
        <v>42233</v>
      </c>
      <c r="D657" s="9">
        <v>2015</v>
      </c>
      <c r="E657" s="9">
        <v>1</v>
      </c>
      <c r="F657" s="9" t="s">
        <v>49</v>
      </c>
      <c r="G657" s="9" t="s">
        <v>2588</v>
      </c>
      <c r="H657" s="90"/>
      <c r="I657" s="9">
        <v>1</v>
      </c>
      <c r="J657" s="9" t="s">
        <v>2267</v>
      </c>
      <c r="K657" s="9"/>
      <c r="L657" s="9">
        <v>3</v>
      </c>
      <c r="M657" s="9">
        <v>13</v>
      </c>
      <c r="N657" s="9" t="s">
        <v>2260</v>
      </c>
      <c r="O657" s="9" t="s">
        <v>2309</v>
      </c>
      <c r="P657" s="9" t="s">
        <v>2310</v>
      </c>
      <c r="Q657" s="9" t="s">
        <v>2311</v>
      </c>
      <c r="R657" s="9" t="s">
        <v>2506</v>
      </c>
      <c r="S657" s="14">
        <v>2.0549210000000002</v>
      </c>
      <c r="T657" s="14">
        <v>45.33</v>
      </c>
      <c r="U657" s="9">
        <v>1</v>
      </c>
      <c r="V657" s="10" t="s">
        <v>2264</v>
      </c>
      <c r="W657" s="9" t="s">
        <v>2628</v>
      </c>
      <c r="X657" s="10">
        <v>0</v>
      </c>
    </row>
    <row r="658" spans="1:24" x14ac:dyDescent="0.25">
      <c r="A658" s="9">
        <v>520</v>
      </c>
      <c r="B658" s="10" t="s">
        <v>2629</v>
      </c>
      <c r="C658" s="18">
        <v>42233</v>
      </c>
      <c r="D658" s="9">
        <v>2015</v>
      </c>
      <c r="E658" s="9">
        <v>1</v>
      </c>
      <c r="F658" s="9" t="s">
        <v>49</v>
      </c>
      <c r="G658" s="9" t="s">
        <v>2259</v>
      </c>
      <c r="H658" s="10"/>
      <c r="I658" s="10">
        <v>1</v>
      </c>
      <c r="J658" s="10" t="s">
        <v>1160</v>
      </c>
      <c r="K658" s="10"/>
      <c r="L658" s="10">
        <v>2</v>
      </c>
      <c r="M658" s="10">
        <v>12</v>
      </c>
      <c r="N658" s="9" t="s">
        <v>2260</v>
      </c>
      <c r="O658" s="49" t="s">
        <v>2309</v>
      </c>
      <c r="P658" s="9" t="s">
        <v>2310</v>
      </c>
      <c r="Q658" s="9" t="s">
        <v>2311</v>
      </c>
      <c r="R658" s="9" t="s">
        <v>2312</v>
      </c>
      <c r="S658" s="14">
        <v>2.084381</v>
      </c>
      <c r="T658" s="14">
        <v>45.39</v>
      </c>
      <c r="U658" s="9">
        <v>1</v>
      </c>
      <c r="V658" s="9" t="s">
        <v>2264</v>
      </c>
      <c r="W658" s="9" t="s">
        <v>2630</v>
      </c>
      <c r="X658" s="10">
        <v>0</v>
      </c>
    </row>
    <row r="659" spans="1:24" x14ac:dyDescent="0.25">
      <c r="A659" s="9">
        <v>520</v>
      </c>
      <c r="B659" s="10" t="s">
        <v>2631</v>
      </c>
      <c r="C659" s="18">
        <v>42233</v>
      </c>
      <c r="D659" s="9">
        <v>2015</v>
      </c>
      <c r="E659" s="9">
        <v>1</v>
      </c>
      <c r="F659" s="9" t="s">
        <v>49</v>
      </c>
      <c r="G659" s="9" t="s">
        <v>2259</v>
      </c>
      <c r="H659" s="10" t="s">
        <v>2632</v>
      </c>
      <c r="I659" s="10">
        <v>1</v>
      </c>
      <c r="J659" s="10" t="s">
        <v>1160</v>
      </c>
      <c r="K659" s="10"/>
      <c r="L659" s="10">
        <v>2</v>
      </c>
      <c r="M659" s="10">
        <v>12</v>
      </c>
      <c r="N659" s="9" t="s">
        <v>2260</v>
      </c>
      <c r="O659" s="9" t="s">
        <v>2365</v>
      </c>
      <c r="P659" s="9" t="s">
        <v>2633</v>
      </c>
      <c r="Q659" s="10"/>
      <c r="R659" s="9" t="s">
        <v>2634</v>
      </c>
      <c r="S659" s="14">
        <v>3.91675</v>
      </c>
      <c r="T659" s="14">
        <v>43.18224</v>
      </c>
      <c r="U659" s="9">
        <v>1</v>
      </c>
      <c r="V659" s="9" t="s">
        <v>2264</v>
      </c>
      <c r="W659" s="9" t="s">
        <v>2635</v>
      </c>
      <c r="X659" s="10">
        <v>13</v>
      </c>
    </row>
    <row r="660" spans="1:24" x14ac:dyDescent="0.25">
      <c r="A660" s="9">
        <v>520</v>
      </c>
      <c r="B660" s="10" t="s">
        <v>2636</v>
      </c>
      <c r="C660" s="18">
        <v>42233</v>
      </c>
      <c r="D660" s="9">
        <v>2015</v>
      </c>
      <c r="E660" s="9">
        <v>1</v>
      </c>
      <c r="F660" s="9" t="s">
        <v>49</v>
      </c>
      <c r="G660" s="51" t="s">
        <v>2274</v>
      </c>
      <c r="H660" s="10"/>
      <c r="I660" s="10">
        <v>8</v>
      </c>
      <c r="J660" s="10" t="s">
        <v>1160</v>
      </c>
      <c r="K660" s="10"/>
      <c r="L660" s="10">
        <v>2</v>
      </c>
      <c r="M660" s="10">
        <v>28</v>
      </c>
      <c r="N660" s="9" t="s">
        <v>2260</v>
      </c>
      <c r="O660" s="9" t="s">
        <v>2261</v>
      </c>
      <c r="P660" s="9" t="s">
        <v>2415</v>
      </c>
      <c r="Q660" s="9"/>
      <c r="R660" s="9" t="s">
        <v>2416</v>
      </c>
      <c r="S660" s="14">
        <v>4.75</v>
      </c>
      <c r="T660" s="14">
        <v>45.2</v>
      </c>
      <c r="U660" s="9">
        <v>2</v>
      </c>
      <c r="V660" s="9" t="s">
        <v>2264</v>
      </c>
      <c r="W660" s="9" t="s">
        <v>2637</v>
      </c>
      <c r="X660" s="9">
        <v>30</v>
      </c>
    </row>
    <row r="661" spans="1:24" x14ac:dyDescent="0.25">
      <c r="A661" s="9">
        <v>520</v>
      </c>
      <c r="B661" s="10" t="s">
        <v>2638</v>
      </c>
      <c r="C661" s="18">
        <v>42233</v>
      </c>
      <c r="D661" s="9">
        <v>2015</v>
      </c>
      <c r="E661" s="9">
        <v>1</v>
      </c>
      <c r="F661" s="9" t="s">
        <v>25</v>
      </c>
      <c r="G661" s="51" t="s">
        <v>2364</v>
      </c>
      <c r="H661" s="10"/>
      <c r="I661" s="10">
        <v>6</v>
      </c>
      <c r="J661" s="10" t="s">
        <v>2639</v>
      </c>
      <c r="K661" s="10"/>
      <c r="L661" s="10">
        <v>1</v>
      </c>
      <c r="M661" s="10">
        <v>16</v>
      </c>
      <c r="N661" s="12" t="s">
        <v>2260</v>
      </c>
      <c r="O661" s="59" t="s">
        <v>2410</v>
      </c>
      <c r="P661" s="59" t="s">
        <v>2640</v>
      </c>
      <c r="Q661" s="59"/>
      <c r="R661" s="12" t="s">
        <v>2641</v>
      </c>
      <c r="S661" s="13">
        <v>9.9292499999999997</v>
      </c>
      <c r="T661" s="13">
        <v>47.217269999999999</v>
      </c>
      <c r="U661" s="9">
        <v>1</v>
      </c>
      <c r="V661" s="9" t="s">
        <v>2264</v>
      </c>
      <c r="W661" s="9" t="s">
        <v>2642</v>
      </c>
      <c r="X661" s="9">
        <v>0</v>
      </c>
    </row>
    <row r="662" spans="1:24" x14ac:dyDescent="0.25">
      <c r="A662" s="9">
        <v>520</v>
      </c>
      <c r="B662" s="10" t="s">
        <v>2643</v>
      </c>
      <c r="C662" s="18">
        <v>42234</v>
      </c>
      <c r="D662" s="9">
        <v>2015</v>
      </c>
      <c r="E662" s="9">
        <v>1</v>
      </c>
      <c r="F662" s="9" t="s">
        <v>49</v>
      </c>
      <c r="G662" s="9" t="s">
        <v>2259</v>
      </c>
      <c r="H662" s="10"/>
      <c r="I662" s="10">
        <v>1</v>
      </c>
      <c r="J662" s="10" t="s">
        <v>1160</v>
      </c>
      <c r="K662" s="10"/>
      <c r="L662" s="10">
        <v>2</v>
      </c>
      <c r="M662" s="10">
        <v>12</v>
      </c>
      <c r="N662" s="9" t="s">
        <v>2260</v>
      </c>
      <c r="O662" s="9" t="s">
        <v>2269</v>
      </c>
      <c r="P662" s="9" t="s">
        <v>2375</v>
      </c>
      <c r="Q662" s="9"/>
      <c r="R662" s="9" t="s">
        <v>2449</v>
      </c>
      <c r="S662" s="14">
        <v>2.1989000000000001</v>
      </c>
      <c r="T662" s="14">
        <v>45.0548</v>
      </c>
      <c r="U662" s="9">
        <v>1</v>
      </c>
      <c r="V662" s="9" t="s">
        <v>2264</v>
      </c>
      <c r="W662" s="9" t="s">
        <v>2644</v>
      </c>
      <c r="X662" s="9">
        <v>0</v>
      </c>
    </row>
    <row r="663" spans="1:24" x14ac:dyDescent="0.25">
      <c r="A663" s="9">
        <v>520</v>
      </c>
      <c r="B663" s="10" t="s">
        <v>2645</v>
      </c>
      <c r="C663" s="18">
        <v>42234</v>
      </c>
      <c r="D663" s="9">
        <v>2015</v>
      </c>
      <c r="E663" s="9">
        <v>1</v>
      </c>
      <c r="F663" s="9" t="s">
        <v>49</v>
      </c>
      <c r="G663" s="10" t="s">
        <v>2404</v>
      </c>
      <c r="H663" s="10"/>
      <c r="I663" s="10">
        <v>4</v>
      </c>
      <c r="J663" s="10" t="s">
        <v>2609</v>
      </c>
      <c r="K663" s="10"/>
      <c r="L663" s="10">
        <v>4</v>
      </c>
      <c r="M663" s="10">
        <v>44</v>
      </c>
      <c r="N663" s="9" t="s">
        <v>2260</v>
      </c>
      <c r="O663" s="9" t="s">
        <v>2269</v>
      </c>
      <c r="P663" s="9" t="s">
        <v>2270</v>
      </c>
      <c r="Q663" s="9"/>
      <c r="R663" s="9" t="s">
        <v>2270</v>
      </c>
      <c r="S663" s="14">
        <v>1.716872</v>
      </c>
      <c r="T663" s="14">
        <v>44.769888000000002</v>
      </c>
      <c r="U663" s="9">
        <v>1</v>
      </c>
      <c r="V663" s="9" t="s">
        <v>2264</v>
      </c>
      <c r="W663" s="9" t="s">
        <v>2646</v>
      </c>
      <c r="X663" s="10">
        <v>3</v>
      </c>
    </row>
    <row r="664" spans="1:24" x14ac:dyDescent="0.25">
      <c r="A664" s="9">
        <v>520</v>
      </c>
      <c r="B664" s="10" t="s">
        <v>2647</v>
      </c>
      <c r="C664" s="18">
        <v>42234</v>
      </c>
      <c r="D664" s="9">
        <v>2015</v>
      </c>
      <c r="E664" s="9">
        <v>1</v>
      </c>
      <c r="F664" s="9" t="s">
        <v>49</v>
      </c>
      <c r="G664" s="51" t="s">
        <v>2274</v>
      </c>
      <c r="H664" s="10"/>
      <c r="I664" s="10">
        <v>8</v>
      </c>
      <c r="J664" s="10" t="s">
        <v>1160</v>
      </c>
      <c r="K664" s="10"/>
      <c r="L664" s="10">
        <v>2</v>
      </c>
      <c r="M664" s="10">
        <v>28</v>
      </c>
      <c r="N664" s="9" t="s">
        <v>2260</v>
      </c>
      <c r="O664" s="9" t="s">
        <v>2261</v>
      </c>
      <c r="P664" s="9" t="s">
        <v>2415</v>
      </c>
      <c r="Q664" s="9"/>
      <c r="R664" s="9" t="s">
        <v>2416</v>
      </c>
      <c r="S664" s="14">
        <v>4.75</v>
      </c>
      <c r="T664" s="14">
        <v>45.2</v>
      </c>
      <c r="U664" s="9">
        <v>2</v>
      </c>
      <c r="V664" s="9" t="s">
        <v>2264</v>
      </c>
      <c r="W664" s="9" t="s">
        <v>2648</v>
      </c>
      <c r="X664" s="9">
        <v>10</v>
      </c>
    </row>
    <row r="665" spans="1:24" x14ac:dyDescent="0.25">
      <c r="A665" s="9">
        <v>520</v>
      </c>
      <c r="B665" s="10" t="s">
        <v>2649</v>
      </c>
      <c r="C665" s="18">
        <v>42234</v>
      </c>
      <c r="D665" s="9">
        <v>2015</v>
      </c>
      <c r="E665" s="9">
        <v>1</v>
      </c>
      <c r="F665" s="9" t="s">
        <v>49</v>
      </c>
      <c r="G665" s="9" t="s">
        <v>2259</v>
      </c>
      <c r="H665" s="10"/>
      <c r="I665" s="10">
        <v>1</v>
      </c>
      <c r="J665" s="10" t="s">
        <v>1160</v>
      </c>
      <c r="K665" s="10"/>
      <c r="L665" s="10">
        <v>2</v>
      </c>
      <c r="M665" s="10">
        <v>12</v>
      </c>
      <c r="N665" s="9" t="s">
        <v>2260</v>
      </c>
      <c r="O665" s="49" t="s">
        <v>2309</v>
      </c>
      <c r="P665" s="9" t="s">
        <v>2310</v>
      </c>
      <c r="Q665" s="9" t="s">
        <v>2311</v>
      </c>
      <c r="R665" s="9" t="s">
        <v>2379</v>
      </c>
      <c r="S665" s="14">
        <v>2.0461960000000001</v>
      </c>
      <c r="T665" s="14">
        <v>45.334069999999997</v>
      </c>
      <c r="U665" s="9">
        <v>1</v>
      </c>
      <c r="V665" s="9" t="s">
        <v>2264</v>
      </c>
      <c r="W665" s="9" t="s">
        <v>2650</v>
      </c>
      <c r="X665" s="9">
        <v>0</v>
      </c>
    </row>
    <row r="666" spans="1:24" x14ac:dyDescent="0.25">
      <c r="A666" s="9">
        <v>520</v>
      </c>
      <c r="B666" s="10" t="s">
        <v>2651</v>
      </c>
      <c r="C666" s="18">
        <v>42234</v>
      </c>
      <c r="D666" s="9">
        <v>2015</v>
      </c>
      <c r="E666" s="9">
        <v>1</v>
      </c>
      <c r="F666" s="9" t="s">
        <v>571</v>
      </c>
      <c r="G666" s="9" t="s">
        <v>2259</v>
      </c>
      <c r="H666" s="51" t="s">
        <v>2274</v>
      </c>
      <c r="I666" s="10">
        <v>1</v>
      </c>
      <c r="J666" s="9" t="s">
        <v>1160</v>
      </c>
      <c r="K666" s="10"/>
      <c r="L666" s="10">
        <v>2</v>
      </c>
      <c r="M666" s="10">
        <v>12</v>
      </c>
      <c r="N666" s="9" t="s">
        <v>2260</v>
      </c>
      <c r="O666" s="9" t="s">
        <v>2370</v>
      </c>
      <c r="P666" s="9" t="s">
        <v>2371</v>
      </c>
      <c r="Q666" s="9"/>
      <c r="R666" s="9" t="s">
        <v>2372</v>
      </c>
      <c r="S666" s="14">
        <v>3.7283810000000002</v>
      </c>
      <c r="T666" s="14">
        <v>42.910111000000001</v>
      </c>
      <c r="U666" s="9">
        <v>1</v>
      </c>
      <c r="V666" s="9" t="s">
        <v>2264</v>
      </c>
      <c r="W666" s="9" t="s">
        <v>2652</v>
      </c>
      <c r="X666" s="9">
        <v>11</v>
      </c>
    </row>
    <row r="667" spans="1:24" x14ac:dyDescent="0.25">
      <c r="A667" s="9">
        <v>520</v>
      </c>
      <c r="B667" s="10" t="s">
        <v>2653</v>
      </c>
      <c r="C667" s="18">
        <v>42234</v>
      </c>
      <c r="D667" s="9">
        <v>2015</v>
      </c>
      <c r="E667" s="9">
        <v>1</v>
      </c>
      <c r="F667" s="9" t="s">
        <v>183</v>
      </c>
      <c r="G667" s="9" t="s">
        <v>1160</v>
      </c>
      <c r="H667" s="10"/>
      <c r="I667" s="10">
        <v>2</v>
      </c>
      <c r="J667" s="10" t="s">
        <v>2280</v>
      </c>
      <c r="K667" s="10"/>
      <c r="L667" s="10">
        <v>7</v>
      </c>
      <c r="M667" s="10">
        <v>27</v>
      </c>
      <c r="N667" s="9" t="s">
        <v>2260</v>
      </c>
      <c r="O667" s="9" t="s">
        <v>2319</v>
      </c>
      <c r="P667" s="10" t="s">
        <v>2478</v>
      </c>
      <c r="Q667" s="10"/>
      <c r="R667" s="10" t="s">
        <v>2654</v>
      </c>
      <c r="S667" s="10">
        <v>-0.54620000000000002</v>
      </c>
      <c r="T667" s="10">
        <v>41.639800000000001</v>
      </c>
      <c r="U667" s="9">
        <v>1</v>
      </c>
      <c r="V667" s="9" t="s">
        <v>2264</v>
      </c>
      <c r="W667" s="9" t="s">
        <v>2655</v>
      </c>
      <c r="X667" s="9">
        <v>0</v>
      </c>
    </row>
    <row r="668" spans="1:24" x14ac:dyDescent="0.25">
      <c r="A668" s="9">
        <v>520</v>
      </c>
      <c r="B668" s="10" t="s">
        <v>2656</v>
      </c>
      <c r="C668" s="18">
        <v>42234</v>
      </c>
      <c r="D668" s="9">
        <v>2015</v>
      </c>
      <c r="E668" s="9">
        <v>1</v>
      </c>
      <c r="F668" s="9" t="s">
        <v>784</v>
      </c>
      <c r="G668" s="51" t="s">
        <v>2348</v>
      </c>
      <c r="H668" s="10"/>
      <c r="I668" s="10">
        <v>8</v>
      </c>
      <c r="J668" s="10" t="s">
        <v>1160</v>
      </c>
      <c r="K668" s="10"/>
      <c r="L668" s="10">
        <v>2</v>
      </c>
      <c r="M668" s="10">
        <v>28</v>
      </c>
      <c r="N668" s="9" t="s">
        <v>2260</v>
      </c>
      <c r="O668" s="9" t="s">
        <v>2319</v>
      </c>
      <c r="P668" s="9" t="s">
        <v>2478</v>
      </c>
      <c r="Q668" s="9"/>
      <c r="R668" s="9" t="s">
        <v>2478</v>
      </c>
      <c r="S668" s="14">
        <v>-0.36029</v>
      </c>
      <c r="T668" s="14">
        <v>42.546261000000001</v>
      </c>
      <c r="U668" s="10">
        <v>1</v>
      </c>
      <c r="V668" s="9" t="s">
        <v>2264</v>
      </c>
      <c r="W668" s="9" t="s">
        <v>2657</v>
      </c>
      <c r="X668" s="9">
        <v>1</v>
      </c>
    </row>
    <row r="669" spans="1:24" x14ac:dyDescent="0.25">
      <c r="A669" s="9">
        <v>520</v>
      </c>
      <c r="B669" s="10" t="s">
        <v>2658</v>
      </c>
      <c r="C669" s="18">
        <v>42234</v>
      </c>
      <c r="D669" s="9">
        <v>2015</v>
      </c>
      <c r="E669" s="9">
        <v>1</v>
      </c>
      <c r="F669" s="9" t="s">
        <v>784</v>
      </c>
      <c r="G669" s="51" t="s">
        <v>2274</v>
      </c>
      <c r="H669" s="10"/>
      <c r="I669" s="10">
        <v>8</v>
      </c>
      <c r="J669" s="10" t="s">
        <v>1160</v>
      </c>
      <c r="K669" s="10"/>
      <c r="L669" s="10">
        <v>2</v>
      </c>
      <c r="M669" s="10">
        <v>28</v>
      </c>
      <c r="N669" s="9" t="s">
        <v>2260</v>
      </c>
      <c r="O669" s="9" t="s">
        <v>2330</v>
      </c>
      <c r="P669" s="10" t="s">
        <v>2659</v>
      </c>
      <c r="Q669" s="10"/>
      <c r="R669" s="10" t="s">
        <v>2660</v>
      </c>
      <c r="S669" s="10">
        <v>3.8333300000000001</v>
      </c>
      <c r="T669" s="10">
        <v>46.983330000000002</v>
      </c>
      <c r="U669" s="10">
        <v>1</v>
      </c>
      <c r="V669" s="9" t="s">
        <v>2264</v>
      </c>
      <c r="W669" s="9" t="s">
        <v>2661</v>
      </c>
      <c r="X669" s="9">
        <v>10</v>
      </c>
    </row>
    <row r="670" spans="1:24" x14ac:dyDescent="0.25">
      <c r="A670" s="9">
        <v>520</v>
      </c>
      <c r="B670" s="10" t="s">
        <v>2662</v>
      </c>
      <c r="C670" s="18">
        <v>42234</v>
      </c>
      <c r="D670" s="9">
        <v>2015</v>
      </c>
      <c r="E670" s="9">
        <v>1</v>
      </c>
      <c r="F670" s="9" t="s">
        <v>25</v>
      </c>
      <c r="G670" s="10" t="s">
        <v>2288</v>
      </c>
      <c r="H670" s="10" t="s">
        <v>2663</v>
      </c>
      <c r="I670" s="10">
        <v>5</v>
      </c>
      <c r="J670" s="10" t="s">
        <v>2288</v>
      </c>
      <c r="K670" s="51" t="s">
        <v>2664</v>
      </c>
      <c r="L670" s="10">
        <v>5</v>
      </c>
      <c r="M670" s="10">
        <v>55</v>
      </c>
      <c r="N670" s="12" t="s">
        <v>2260</v>
      </c>
      <c r="O670" s="12" t="s">
        <v>2410</v>
      </c>
      <c r="P670" s="12" t="s">
        <v>2411</v>
      </c>
      <c r="Q670" s="12"/>
      <c r="R670" s="10" t="s">
        <v>2665</v>
      </c>
      <c r="S670" s="42">
        <v>9.7530599999999996</v>
      </c>
      <c r="T670" s="42">
        <v>48.309719999999999</v>
      </c>
      <c r="U670" s="10">
        <v>1</v>
      </c>
      <c r="V670" s="9" t="s">
        <v>2264</v>
      </c>
      <c r="W670" s="9" t="s">
        <v>2666</v>
      </c>
      <c r="X670" s="9">
        <v>0</v>
      </c>
    </row>
    <row r="671" spans="1:24" x14ac:dyDescent="0.25">
      <c r="A671" s="9">
        <v>520</v>
      </c>
      <c r="B671" s="10" t="s">
        <v>2667</v>
      </c>
      <c r="C671" s="18">
        <v>42235</v>
      </c>
      <c r="D671" s="9">
        <v>2015</v>
      </c>
      <c r="E671" s="9">
        <v>1</v>
      </c>
      <c r="F671" s="9" t="s">
        <v>49</v>
      </c>
      <c r="G671" s="9" t="s">
        <v>2259</v>
      </c>
      <c r="H671" s="10"/>
      <c r="I671" s="10">
        <v>1</v>
      </c>
      <c r="J671" s="10" t="s">
        <v>1160</v>
      </c>
      <c r="K671" s="10"/>
      <c r="L671" s="10">
        <v>2</v>
      </c>
      <c r="M671" s="10">
        <v>12</v>
      </c>
      <c r="N671" s="9" t="s">
        <v>2260</v>
      </c>
      <c r="O671" s="9" t="s">
        <v>2269</v>
      </c>
      <c r="P671" s="9" t="s">
        <v>2375</v>
      </c>
      <c r="Q671" s="10"/>
      <c r="R671" s="10" t="s">
        <v>2668</v>
      </c>
      <c r="S671" s="44">
        <v>2.100492</v>
      </c>
      <c r="T671" s="44">
        <v>45.105128000000001</v>
      </c>
      <c r="U671" s="10">
        <v>1</v>
      </c>
      <c r="V671" s="9" t="s">
        <v>2264</v>
      </c>
      <c r="W671" s="9" t="s">
        <v>2669</v>
      </c>
      <c r="X671" s="9">
        <v>0</v>
      </c>
    </row>
    <row r="672" spans="1:24" x14ac:dyDescent="0.25">
      <c r="A672" s="9">
        <v>520</v>
      </c>
      <c r="B672" s="10" t="s">
        <v>2670</v>
      </c>
      <c r="C672" s="18">
        <v>42235</v>
      </c>
      <c r="D672" s="9">
        <v>2015</v>
      </c>
      <c r="E672" s="9">
        <v>1</v>
      </c>
      <c r="F672" s="9" t="s">
        <v>49</v>
      </c>
      <c r="G672" s="9" t="s">
        <v>2259</v>
      </c>
      <c r="H672" s="10"/>
      <c r="I672" s="10">
        <v>1</v>
      </c>
      <c r="J672" s="10" t="s">
        <v>2267</v>
      </c>
      <c r="K672" s="10"/>
      <c r="L672" s="10">
        <v>3</v>
      </c>
      <c r="M672" s="10">
        <v>13</v>
      </c>
      <c r="N672" s="9" t="s">
        <v>2260</v>
      </c>
      <c r="O672" s="9" t="s">
        <v>2309</v>
      </c>
      <c r="P672" s="9" t="s">
        <v>2310</v>
      </c>
      <c r="Q672" s="9" t="s">
        <v>2311</v>
      </c>
      <c r="R672" s="9" t="s">
        <v>2671</v>
      </c>
      <c r="S672" s="14">
        <v>2.0651600000000001</v>
      </c>
      <c r="T672" s="14">
        <v>45.39</v>
      </c>
      <c r="U672" s="48">
        <v>1</v>
      </c>
      <c r="V672" s="9" t="s">
        <v>2264</v>
      </c>
      <c r="W672" s="9" t="s">
        <v>2672</v>
      </c>
      <c r="X672" s="9">
        <v>0</v>
      </c>
    </row>
    <row r="673" spans="1:24" x14ac:dyDescent="0.25">
      <c r="A673" s="9">
        <v>520</v>
      </c>
      <c r="B673" s="10" t="s">
        <v>2673</v>
      </c>
      <c r="C673" s="18">
        <v>42235</v>
      </c>
      <c r="D673" s="9">
        <v>2015</v>
      </c>
      <c r="E673" s="9">
        <v>1</v>
      </c>
      <c r="F673" s="9" t="s">
        <v>49</v>
      </c>
      <c r="G673" s="9" t="s">
        <v>2259</v>
      </c>
      <c r="H673" s="10"/>
      <c r="I673" s="10">
        <v>1</v>
      </c>
      <c r="J673" s="10" t="s">
        <v>1160</v>
      </c>
      <c r="K673" s="10"/>
      <c r="L673" s="10">
        <v>2</v>
      </c>
      <c r="M673" s="10">
        <v>12</v>
      </c>
      <c r="N673" s="9" t="s">
        <v>2260</v>
      </c>
      <c r="O673" s="9" t="s">
        <v>2674</v>
      </c>
      <c r="P673" s="9" t="s">
        <v>2310</v>
      </c>
      <c r="Q673" s="9" t="s">
        <v>2311</v>
      </c>
      <c r="R673" s="9" t="s">
        <v>2379</v>
      </c>
      <c r="S673" s="14">
        <v>2.0461960000000001</v>
      </c>
      <c r="T673" s="14">
        <v>45.334069999999997</v>
      </c>
      <c r="U673" s="10">
        <v>1</v>
      </c>
      <c r="V673" s="9" t="s">
        <v>2264</v>
      </c>
      <c r="W673" s="9" t="s">
        <v>2675</v>
      </c>
      <c r="X673" s="9">
        <v>0</v>
      </c>
    </row>
    <row r="674" spans="1:24" x14ac:dyDescent="0.25">
      <c r="A674" s="9">
        <v>520</v>
      </c>
      <c r="B674" s="10" t="s">
        <v>2676</v>
      </c>
      <c r="C674" s="18">
        <v>42235</v>
      </c>
      <c r="D674" s="9">
        <v>2015</v>
      </c>
      <c r="E674" s="9">
        <v>1</v>
      </c>
      <c r="F674" s="9" t="s">
        <v>49</v>
      </c>
      <c r="G674" s="9" t="s">
        <v>2259</v>
      </c>
      <c r="H674" s="10"/>
      <c r="I674" s="10">
        <v>1</v>
      </c>
      <c r="J674" s="10" t="s">
        <v>1160</v>
      </c>
      <c r="K674" s="10"/>
      <c r="L674" s="10">
        <v>2</v>
      </c>
      <c r="M674" s="10">
        <v>12</v>
      </c>
      <c r="N674" s="9" t="s">
        <v>2260</v>
      </c>
      <c r="O674" s="49" t="s">
        <v>2309</v>
      </c>
      <c r="P674" s="9" t="s">
        <v>2310</v>
      </c>
      <c r="Q674" s="9" t="s">
        <v>2311</v>
      </c>
      <c r="R674" s="9" t="s">
        <v>2312</v>
      </c>
      <c r="S674" s="14">
        <v>2.084381</v>
      </c>
      <c r="T674" s="14">
        <v>45.39</v>
      </c>
      <c r="U674" s="9">
        <v>1</v>
      </c>
      <c r="V674" s="9" t="s">
        <v>2264</v>
      </c>
      <c r="W674" s="9" t="s">
        <v>2677</v>
      </c>
      <c r="X674" s="9">
        <v>0</v>
      </c>
    </row>
    <row r="675" spans="1:24" x14ac:dyDescent="0.25">
      <c r="A675" s="9">
        <v>520</v>
      </c>
      <c r="B675" s="10" t="s">
        <v>2678</v>
      </c>
      <c r="C675" s="18">
        <v>42235</v>
      </c>
      <c r="D675" s="9">
        <v>2015</v>
      </c>
      <c r="E675" s="9">
        <v>1</v>
      </c>
      <c r="F675" s="9" t="s">
        <v>49</v>
      </c>
      <c r="G675" s="9" t="s">
        <v>2259</v>
      </c>
      <c r="H675" s="10"/>
      <c r="I675" s="10">
        <v>1</v>
      </c>
      <c r="J675" s="10" t="s">
        <v>1160</v>
      </c>
      <c r="K675" s="10"/>
      <c r="L675" s="10">
        <v>2</v>
      </c>
      <c r="M675" s="10">
        <v>12</v>
      </c>
      <c r="N675" s="9" t="s">
        <v>2260</v>
      </c>
      <c r="O675" s="49" t="s">
        <v>2309</v>
      </c>
      <c r="P675" s="9" t="s">
        <v>2310</v>
      </c>
      <c r="Q675" s="9" t="s">
        <v>2311</v>
      </c>
      <c r="R675" s="9" t="s">
        <v>2335</v>
      </c>
      <c r="S675" s="14">
        <v>2.067771</v>
      </c>
      <c r="T675" s="14">
        <v>45.35</v>
      </c>
      <c r="U675" s="9">
        <v>1</v>
      </c>
      <c r="V675" s="9" t="s">
        <v>2264</v>
      </c>
      <c r="W675" s="9" t="s">
        <v>2679</v>
      </c>
      <c r="X675" s="9">
        <v>0</v>
      </c>
    </row>
    <row r="676" spans="1:24" x14ac:dyDescent="0.25">
      <c r="A676" s="9">
        <v>520</v>
      </c>
      <c r="B676" s="10" t="s">
        <v>2680</v>
      </c>
      <c r="C676" s="18">
        <v>42235</v>
      </c>
      <c r="D676" s="9">
        <v>2015</v>
      </c>
      <c r="E676" s="9">
        <v>1</v>
      </c>
      <c r="F676" s="9" t="s">
        <v>183</v>
      </c>
      <c r="G676" s="9" t="s">
        <v>2267</v>
      </c>
      <c r="H676" s="10"/>
      <c r="I676" s="10">
        <v>3</v>
      </c>
      <c r="J676" s="10" t="s">
        <v>2280</v>
      </c>
      <c r="K676" s="10" t="s">
        <v>2588</v>
      </c>
      <c r="L676" s="10">
        <v>7</v>
      </c>
      <c r="M676" s="10">
        <v>37</v>
      </c>
      <c r="N676" s="128" t="s">
        <v>2260</v>
      </c>
      <c r="O676" s="128" t="s">
        <v>2370</v>
      </c>
      <c r="P676" s="128" t="s">
        <v>2442</v>
      </c>
      <c r="Q676" s="128"/>
      <c r="R676" s="9" t="s">
        <v>2382</v>
      </c>
      <c r="S676" s="129">
        <v>3.1685300000000001</v>
      </c>
      <c r="T676" s="129">
        <v>42.494689999999999</v>
      </c>
      <c r="U676" s="128">
        <v>1</v>
      </c>
      <c r="V676" s="128" t="s">
        <v>2264</v>
      </c>
      <c r="W676" s="9" t="s">
        <v>2681</v>
      </c>
      <c r="X676" s="9">
        <v>0</v>
      </c>
    </row>
    <row r="677" spans="1:24" x14ac:dyDescent="0.25">
      <c r="A677" s="9">
        <v>520</v>
      </c>
      <c r="B677" s="10" t="s">
        <v>2682</v>
      </c>
      <c r="C677" s="18">
        <v>42235</v>
      </c>
      <c r="D677" s="9">
        <v>2015</v>
      </c>
      <c r="E677" s="9">
        <v>1</v>
      </c>
      <c r="F677" s="9" t="s">
        <v>49</v>
      </c>
      <c r="G677" s="9" t="s">
        <v>2683</v>
      </c>
      <c r="H677" s="10"/>
      <c r="I677" s="10">
        <v>1</v>
      </c>
      <c r="J677" s="10" t="s">
        <v>1160</v>
      </c>
      <c r="K677" s="10"/>
      <c r="L677" s="10">
        <v>2</v>
      </c>
      <c r="M677" s="10">
        <v>12</v>
      </c>
      <c r="N677" s="12" t="s">
        <v>2260</v>
      </c>
      <c r="O677" s="12" t="s">
        <v>2319</v>
      </c>
      <c r="P677" s="12" t="s">
        <v>2684</v>
      </c>
      <c r="Q677" s="12"/>
      <c r="R677" s="12" t="s">
        <v>2685</v>
      </c>
      <c r="S677" s="13">
        <v>-0.1</v>
      </c>
      <c r="T677" s="13">
        <v>42.36</v>
      </c>
      <c r="U677" s="12">
        <v>1</v>
      </c>
      <c r="V677" s="128" t="s">
        <v>2264</v>
      </c>
      <c r="W677" s="9" t="s">
        <v>2686</v>
      </c>
      <c r="X677" s="9">
        <v>3</v>
      </c>
    </row>
    <row r="678" spans="1:24" x14ac:dyDescent="0.25">
      <c r="A678" s="9">
        <v>520</v>
      </c>
      <c r="B678" s="10" t="s">
        <v>2687</v>
      </c>
      <c r="C678" s="18">
        <v>42235</v>
      </c>
      <c r="D678" s="9">
        <v>2015</v>
      </c>
      <c r="E678" s="9">
        <v>1</v>
      </c>
      <c r="F678" s="9" t="s">
        <v>183</v>
      </c>
      <c r="G678" s="9" t="s">
        <v>2688</v>
      </c>
      <c r="H678" s="10"/>
      <c r="I678" s="10">
        <v>4</v>
      </c>
      <c r="J678" s="10" t="s">
        <v>2280</v>
      </c>
      <c r="K678" s="53" t="s">
        <v>2689</v>
      </c>
      <c r="L678" s="10">
        <v>7</v>
      </c>
      <c r="M678" s="10">
        <v>47</v>
      </c>
      <c r="N678" s="48" t="s">
        <v>2260</v>
      </c>
      <c r="O678" s="48" t="s">
        <v>2269</v>
      </c>
      <c r="P678" s="48" t="s">
        <v>2270</v>
      </c>
      <c r="Q678" s="48"/>
      <c r="R678" s="48" t="s">
        <v>2551</v>
      </c>
      <c r="S678" s="14">
        <v>1.6333299999999999</v>
      </c>
      <c r="T678" s="14">
        <v>44.533332999999999</v>
      </c>
      <c r="U678" s="48">
        <v>1</v>
      </c>
      <c r="V678" s="128" t="s">
        <v>2264</v>
      </c>
      <c r="W678" s="9" t="s">
        <v>2690</v>
      </c>
      <c r="X678" s="9">
        <v>1</v>
      </c>
    </row>
    <row r="679" spans="1:24" x14ac:dyDescent="0.25">
      <c r="A679" s="9">
        <v>520</v>
      </c>
      <c r="B679" s="10" t="s">
        <v>2691</v>
      </c>
      <c r="C679" s="18">
        <v>42236</v>
      </c>
      <c r="D679" s="9">
        <v>2015</v>
      </c>
      <c r="E679" s="9">
        <v>1</v>
      </c>
      <c r="F679" s="9" t="s">
        <v>49</v>
      </c>
      <c r="G679" s="9" t="s">
        <v>2259</v>
      </c>
      <c r="H679" s="10"/>
      <c r="I679" s="10">
        <v>1</v>
      </c>
      <c r="J679" s="10" t="s">
        <v>1160</v>
      </c>
      <c r="K679" s="10"/>
      <c r="L679" s="10">
        <v>2</v>
      </c>
      <c r="M679" s="10">
        <v>12</v>
      </c>
      <c r="N679" s="128" t="s">
        <v>2260</v>
      </c>
      <c r="O679" s="128" t="s">
        <v>2370</v>
      </c>
      <c r="P679" s="128" t="s">
        <v>2371</v>
      </c>
      <c r="Q679" s="10"/>
      <c r="R679" s="9" t="s">
        <v>2692</v>
      </c>
      <c r="S679" s="129">
        <v>3.6999599999999999</v>
      </c>
      <c r="T679" s="129">
        <v>43.078420000000001</v>
      </c>
      <c r="U679" s="10">
        <v>1</v>
      </c>
      <c r="V679" s="128" t="s">
        <v>2264</v>
      </c>
      <c r="W679" s="9" t="s">
        <v>2693</v>
      </c>
      <c r="X679" s="9">
        <v>0</v>
      </c>
    </row>
    <row r="680" spans="1:24" x14ac:dyDescent="0.25">
      <c r="A680" s="9">
        <v>520</v>
      </c>
      <c r="B680" s="10" t="s">
        <v>2694</v>
      </c>
      <c r="C680" s="18">
        <v>42236</v>
      </c>
      <c r="D680" s="9">
        <v>2015</v>
      </c>
      <c r="E680" s="9">
        <v>1</v>
      </c>
      <c r="F680" s="9" t="s">
        <v>49</v>
      </c>
      <c r="G680" s="51" t="s">
        <v>2274</v>
      </c>
      <c r="H680" s="9" t="s">
        <v>2259</v>
      </c>
      <c r="I680" s="10">
        <v>8</v>
      </c>
      <c r="J680" s="10" t="s">
        <v>1160</v>
      </c>
      <c r="K680" s="10"/>
      <c r="L680" s="10">
        <v>2</v>
      </c>
      <c r="M680" s="10">
        <v>28</v>
      </c>
      <c r="N680" s="10" t="s">
        <v>2260</v>
      </c>
      <c r="O680" s="10" t="s">
        <v>2370</v>
      </c>
      <c r="P680" s="10" t="s">
        <v>2695</v>
      </c>
      <c r="Q680" s="10"/>
      <c r="R680" s="10" t="s">
        <v>2371</v>
      </c>
      <c r="S680" s="44">
        <v>3.7999900000000002</v>
      </c>
      <c r="T680" s="44">
        <v>42.544589999999999</v>
      </c>
      <c r="U680" s="10">
        <v>2</v>
      </c>
      <c r="V680" s="128" t="s">
        <v>2264</v>
      </c>
      <c r="W680" s="9" t="s">
        <v>2696</v>
      </c>
      <c r="X680" s="9">
        <v>50</v>
      </c>
    </row>
    <row r="681" spans="1:24" x14ac:dyDescent="0.25">
      <c r="A681" s="9">
        <v>520</v>
      </c>
      <c r="B681" s="10" t="s">
        <v>2697</v>
      </c>
      <c r="C681" s="18">
        <v>42236</v>
      </c>
      <c r="D681" s="9">
        <v>2015</v>
      </c>
      <c r="E681" s="9">
        <v>1</v>
      </c>
      <c r="F681" s="9" t="s">
        <v>49</v>
      </c>
      <c r="G681" s="51" t="s">
        <v>2274</v>
      </c>
      <c r="H681" s="9" t="s">
        <v>2259</v>
      </c>
      <c r="I681" s="10">
        <v>8</v>
      </c>
      <c r="J681" s="9" t="s">
        <v>1160</v>
      </c>
      <c r="K681" s="10"/>
      <c r="L681" s="10">
        <v>2</v>
      </c>
      <c r="M681" s="10">
        <v>28</v>
      </c>
      <c r="N681" s="9" t="s">
        <v>2260</v>
      </c>
      <c r="O681" s="9" t="s">
        <v>2261</v>
      </c>
      <c r="P681" s="9" t="s">
        <v>2262</v>
      </c>
      <c r="Q681" s="9"/>
      <c r="R681" s="9" t="s">
        <v>2263</v>
      </c>
      <c r="S681" s="14">
        <v>4.0616099999999999</v>
      </c>
      <c r="T681" s="14">
        <v>46.131390000000003</v>
      </c>
      <c r="U681" s="48">
        <v>1</v>
      </c>
      <c r="V681" s="128" t="s">
        <v>2264</v>
      </c>
      <c r="W681" s="9" t="s">
        <v>2698</v>
      </c>
      <c r="X681" s="9">
        <v>0</v>
      </c>
    </row>
    <row r="682" spans="1:24" x14ac:dyDescent="0.25">
      <c r="A682" s="9">
        <v>520</v>
      </c>
      <c r="B682" s="10" t="s">
        <v>2699</v>
      </c>
      <c r="C682" s="18">
        <v>42236</v>
      </c>
      <c r="D682" s="9">
        <v>2015</v>
      </c>
      <c r="E682" s="9">
        <v>1</v>
      </c>
      <c r="F682" s="9" t="s">
        <v>49</v>
      </c>
      <c r="G682" s="9" t="s">
        <v>2683</v>
      </c>
      <c r="H682" s="10"/>
      <c r="I682" s="10">
        <v>1</v>
      </c>
      <c r="J682" s="9" t="s">
        <v>1160</v>
      </c>
      <c r="K682" s="10"/>
      <c r="L682" s="10">
        <v>2</v>
      </c>
      <c r="M682" s="10">
        <v>12</v>
      </c>
      <c r="N682" s="9" t="s">
        <v>2260</v>
      </c>
      <c r="O682" s="9" t="s">
        <v>2319</v>
      </c>
      <c r="P682" s="9" t="s">
        <v>2320</v>
      </c>
      <c r="Q682" s="9"/>
      <c r="R682" s="9" t="s">
        <v>2320</v>
      </c>
      <c r="S682" s="14">
        <v>0.51719999999999999</v>
      </c>
      <c r="T682" s="14">
        <v>42.070999999999998</v>
      </c>
      <c r="U682" s="48">
        <v>1</v>
      </c>
      <c r="V682" s="128" t="s">
        <v>2700</v>
      </c>
      <c r="W682" s="9" t="s">
        <v>2701</v>
      </c>
      <c r="X682" s="9">
        <v>10</v>
      </c>
    </row>
    <row r="683" spans="1:24" x14ac:dyDescent="0.25">
      <c r="A683" s="28">
        <v>520</v>
      </c>
      <c r="B683" t="s">
        <v>2702</v>
      </c>
      <c r="C683" s="24">
        <v>42236</v>
      </c>
      <c r="D683" s="28">
        <v>2015</v>
      </c>
      <c r="E683" s="28">
        <v>1</v>
      </c>
      <c r="F683" s="46" t="s">
        <v>49</v>
      </c>
      <c r="G683" s="54" t="s">
        <v>2274</v>
      </c>
      <c r="H683" s="46" t="s">
        <v>2259</v>
      </c>
      <c r="I683" s="23">
        <v>8</v>
      </c>
      <c r="J683" s="25" t="s">
        <v>1160</v>
      </c>
      <c r="K683" s="25"/>
      <c r="L683" s="23">
        <v>2</v>
      </c>
      <c r="M683" s="23">
        <v>28</v>
      </c>
      <c r="N683" s="46" t="s">
        <v>2260</v>
      </c>
      <c r="O683" s="46" t="s">
        <v>2370</v>
      </c>
      <c r="P683" s="46" t="s">
        <v>2371</v>
      </c>
      <c r="Q683" s="46"/>
      <c r="R683" s="46" t="s">
        <v>2372</v>
      </c>
      <c r="S683" s="99">
        <v>3.7283810000000002</v>
      </c>
      <c r="T683" s="99">
        <v>42.910111000000001</v>
      </c>
      <c r="U683" s="56">
        <v>1</v>
      </c>
      <c r="V683" s="131" t="s">
        <v>2264</v>
      </c>
      <c r="W683" s="46" t="s">
        <v>2703</v>
      </c>
      <c r="X683" s="28">
        <v>0</v>
      </c>
    </row>
    <row r="684" spans="1:24" x14ac:dyDescent="0.25">
      <c r="A684" s="9">
        <v>520</v>
      </c>
      <c r="B684" s="10" t="s">
        <v>2704</v>
      </c>
      <c r="C684" s="18">
        <v>42237</v>
      </c>
      <c r="D684" s="9">
        <v>2015</v>
      </c>
      <c r="E684" s="9">
        <v>1</v>
      </c>
      <c r="F684" s="9" t="s">
        <v>49</v>
      </c>
      <c r="G684" s="9" t="s">
        <v>2259</v>
      </c>
      <c r="H684" s="10"/>
      <c r="I684" s="10">
        <v>1</v>
      </c>
      <c r="J684" s="10" t="s">
        <v>1160</v>
      </c>
      <c r="K684" s="10"/>
      <c r="L684" s="10">
        <v>2</v>
      </c>
      <c r="M684" s="10">
        <v>12</v>
      </c>
      <c r="N684" s="9" t="s">
        <v>2260</v>
      </c>
      <c r="O684" s="9" t="s">
        <v>2370</v>
      </c>
      <c r="P684" s="128" t="s">
        <v>2371</v>
      </c>
      <c r="Q684" s="10"/>
      <c r="R684" s="9" t="s">
        <v>2705</v>
      </c>
      <c r="S684" s="14">
        <v>3.9081199999999998</v>
      </c>
      <c r="T684" s="14">
        <v>42.328620000000001</v>
      </c>
      <c r="U684" s="48">
        <v>1</v>
      </c>
      <c r="V684" s="128" t="s">
        <v>2395</v>
      </c>
      <c r="W684" s="9" t="s">
        <v>2706</v>
      </c>
      <c r="X684" s="9">
        <v>20</v>
      </c>
    </row>
    <row r="685" spans="1:24" x14ac:dyDescent="0.25">
      <c r="A685" s="9">
        <v>520</v>
      </c>
      <c r="B685" s="10" t="s">
        <v>2707</v>
      </c>
      <c r="C685" s="18">
        <v>42237</v>
      </c>
      <c r="D685" s="9">
        <v>2015</v>
      </c>
      <c r="E685" s="9">
        <v>1</v>
      </c>
      <c r="F685" s="9" t="s">
        <v>49</v>
      </c>
      <c r="G685" s="9" t="s">
        <v>2683</v>
      </c>
      <c r="H685" s="10"/>
      <c r="I685" s="10">
        <v>1</v>
      </c>
      <c r="J685" s="10" t="s">
        <v>1160</v>
      </c>
      <c r="K685" s="10"/>
      <c r="L685" s="10">
        <v>2</v>
      </c>
      <c r="M685" s="10">
        <v>12</v>
      </c>
      <c r="N685" s="9" t="s">
        <v>2260</v>
      </c>
      <c r="O685" s="9" t="s">
        <v>2319</v>
      </c>
      <c r="P685" s="9" t="s">
        <v>2478</v>
      </c>
      <c r="Q685" s="10"/>
      <c r="R685" s="9" t="s">
        <v>2708</v>
      </c>
      <c r="S685" s="14">
        <v>-0.32566000000000001</v>
      </c>
      <c r="T685" s="14">
        <v>42.279870000000003</v>
      </c>
      <c r="U685" s="48">
        <v>1</v>
      </c>
      <c r="V685" s="128" t="s">
        <v>2264</v>
      </c>
      <c r="W685" s="9" t="s">
        <v>2709</v>
      </c>
      <c r="X685" s="9">
        <v>5</v>
      </c>
    </row>
    <row r="686" spans="1:24" x14ac:dyDescent="0.25">
      <c r="A686" s="28">
        <v>520</v>
      </c>
      <c r="B686" t="s">
        <v>2710</v>
      </c>
      <c r="C686" s="24">
        <v>42237</v>
      </c>
      <c r="D686" s="28">
        <v>2015</v>
      </c>
      <c r="E686" s="28">
        <v>1</v>
      </c>
      <c r="F686" s="46" t="s">
        <v>49</v>
      </c>
      <c r="G686" s="25" t="s">
        <v>2339</v>
      </c>
      <c r="H686" s="25"/>
      <c r="I686" s="23">
        <v>1</v>
      </c>
      <c r="J686" s="25" t="s">
        <v>1160</v>
      </c>
      <c r="K686" s="25"/>
      <c r="L686" s="23">
        <v>2</v>
      </c>
      <c r="M686" s="23">
        <v>12</v>
      </c>
      <c r="N686" s="33" t="s">
        <v>2260</v>
      </c>
      <c r="O686" s="33" t="s">
        <v>2370</v>
      </c>
      <c r="P686" s="46" t="s">
        <v>2371</v>
      </c>
      <c r="Q686" s="25"/>
      <c r="R686" s="46" t="s">
        <v>2711</v>
      </c>
      <c r="S686" s="99">
        <v>3.1676000000000002</v>
      </c>
      <c r="T686" s="99">
        <v>43.063800000000001</v>
      </c>
      <c r="U686" s="56">
        <v>1</v>
      </c>
      <c r="V686" s="131" t="s">
        <v>2264</v>
      </c>
      <c r="W686" s="46" t="s">
        <v>2712</v>
      </c>
      <c r="X686" s="28">
        <v>12</v>
      </c>
    </row>
    <row r="687" spans="1:24" x14ac:dyDescent="0.25">
      <c r="A687" s="28">
        <v>520</v>
      </c>
      <c r="B687" t="s">
        <v>2713</v>
      </c>
      <c r="C687" s="24">
        <v>42237</v>
      </c>
      <c r="D687" s="28">
        <v>2015</v>
      </c>
      <c r="E687" s="28">
        <v>1</v>
      </c>
      <c r="F687" s="46" t="s">
        <v>680</v>
      </c>
      <c r="G687" s="46" t="s">
        <v>2259</v>
      </c>
      <c r="H687" s="25"/>
      <c r="I687" s="23">
        <v>1</v>
      </c>
      <c r="J687" s="25" t="s">
        <v>1160</v>
      </c>
      <c r="K687" s="25"/>
      <c r="L687" s="23">
        <v>2</v>
      </c>
      <c r="M687" s="23">
        <v>12</v>
      </c>
      <c r="N687" s="33" t="s">
        <v>2260</v>
      </c>
      <c r="O687" s="33" t="s">
        <v>2370</v>
      </c>
      <c r="P687" s="33" t="s">
        <v>2695</v>
      </c>
      <c r="Q687" s="33"/>
      <c r="R687" s="33" t="s">
        <v>2714</v>
      </c>
      <c r="S687" s="35">
        <v>3.8</v>
      </c>
      <c r="T687" s="35">
        <v>42.54</v>
      </c>
      <c r="U687" s="56">
        <v>1</v>
      </c>
      <c r="V687" s="131" t="s">
        <v>2264</v>
      </c>
      <c r="W687" s="46" t="s">
        <v>2715</v>
      </c>
      <c r="X687" s="28">
        <v>1</v>
      </c>
    </row>
    <row r="688" spans="1:24" x14ac:dyDescent="0.25">
      <c r="A688" s="28">
        <v>520</v>
      </c>
      <c r="B688" t="s">
        <v>2716</v>
      </c>
      <c r="C688" s="24">
        <v>42237</v>
      </c>
      <c r="D688" s="28">
        <v>2015</v>
      </c>
      <c r="E688" s="28">
        <v>1</v>
      </c>
      <c r="F688" s="46" t="s">
        <v>183</v>
      </c>
      <c r="G688" s="46" t="s">
        <v>2259</v>
      </c>
      <c r="H688" s="25"/>
      <c r="I688" s="23">
        <v>1</v>
      </c>
      <c r="J688" s="25" t="s">
        <v>2280</v>
      </c>
      <c r="K688" s="25"/>
      <c r="L688" s="23">
        <v>7</v>
      </c>
      <c r="M688" s="23">
        <v>17</v>
      </c>
      <c r="N688" s="46" t="s">
        <v>2260</v>
      </c>
      <c r="O688" s="46" t="s">
        <v>2370</v>
      </c>
      <c r="P688" s="46" t="s">
        <v>2717</v>
      </c>
      <c r="Q688" s="46"/>
      <c r="R688" s="46" t="s">
        <v>2717</v>
      </c>
      <c r="S688" s="99">
        <v>3.0118999999999998</v>
      </c>
      <c r="T688" s="99">
        <v>41.009399999999999</v>
      </c>
      <c r="U688" s="23">
        <v>1</v>
      </c>
      <c r="V688" s="131" t="s">
        <v>2264</v>
      </c>
      <c r="W688" s="46" t="s">
        <v>2718</v>
      </c>
      <c r="X688" s="28">
        <v>1</v>
      </c>
    </row>
    <row r="689" spans="1:24" x14ac:dyDescent="0.25">
      <c r="A689" s="9">
        <v>520</v>
      </c>
      <c r="B689" s="10" t="s">
        <v>2719</v>
      </c>
      <c r="C689" s="18">
        <v>42238</v>
      </c>
      <c r="D689" s="9">
        <v>2015</v>
      </c>
      <c r="E689" s="9">
        <v>1</v>
      </c>
      <c r="F689" s="9" t="s">
        <v>49</v>
      </c>
      <c r="G689" s="51" t="s">
        <v>2348</v>
      </c>
      <c r="H689" s="9" t="s">
        <v>2683</v>
      </c>
      <c r="I689" s="10">
        <v>8</v>
      </c>
      <c r="J689" s="10" t="s">
        <v>1160</v>
      </c>
      <c r="K689" s="10"/>
      <c r="L689" s="10">
        <v>2</v>
      </c>
      <c r="M689" s="10">
        <v>28</v>
      </c>
      <c r="N689" s="9" t="s">
        <v>2260</v>
      </c>
      <c r="O689" s="9" t="s">
        <v>2319</v>
      </c>
      <c r="P689" s="9" t="s">
        <v>2478</v>
      </c>
      <c r="Q689" s="9"/>
      <c r="R689" s="9" t="s">
        <v>2478</v>
      </c>
      <c r="S689" s="14">
        <v>-0.36029</v>
      </c>
      <c r="T689" s="14">
        <v>42.546261000000001</v>
      </c>
      <c r="U689" s="48">
        <v>1</v>
      </c>
      <c r="V689" s="128" t="s">
        <v>2446</v>
      </c>
      <c r="W689" s="9" t="s">
        <v>2720</v>
      </c>
      <c r="X689" s="9">
        <v>25</v>
      </c>
    </row>
    <row r="690" spans="1:24" x14ac:dyDescent="0.25">
      <c r="A690" s="9">
        <v>520</v>
      </c>
      <c r="B690" s="10" t="s">
        <v>2721</v>
      </c>
      <c r="C690" s="18">
        <v>42238</v>
      </c>
      <c r="D690" s="9">
        <v>2015</v>
      </c>
      <c r="E690" s="9">
        <v>1</v>
      </c>
      <c r="F690" s="9" t="s">
        <v>784</v>
      </c>
      <c r="G690" s="9" t="s">
        <v>2259</v>
      </c>
      <c r="H690" s="9" t="s">
        <v>2339</v>
      </c>
      <c r="I690" s="10">
        <v>1</v>
      </c>
      <c r="J690" s="9" t="s">
        <v>2267</v>
      </c>
      <c r="K690" s="10"/>
      <c r="L690" s="10">
        <v>3</v>
      </c>
      <c r="M690" s="10">
        <v>13</v>
      </c>
      <c r="N690" s="9" t="s">
        <v>2260</v>
      </c>
      <c r="O690" s="49" t="s">
        <v>2309</v>
      </c>
      <c r="P690" s="9" t="s">
        <v>2310</v>
      </c>
      <c r="Q690" s="9" t="s">
        <v>2311</v>
      </c>
      <c r="R690" s="9" t="s">
        <v>2722</v>
      </c>
      <c r="S690" s="14">
        <v>2.036111</v>
      </c>
      <c r="T690" s="14">
        <v>45.347499999999997</v>
      </c>
      <c r="U690" s="48">
        <v>1</v>
      </c>
      <c r="V690" s="128" t="s">
        <v>2264</v>
      </c>
      <c r="W690" s="9" t="s">
        <v>2723</v>
      </c>
      <c r="X690" s="9">
        <v>4</v>
      </c>
    </row>
    <row r="691" spans="1:24" x14ac:dyDescent="0.25">
      <c r="A691" s="9">
        <v>520</v>
      </c>
      <c r="B691" s="10" t="s">
        <v>2724</v>
      </c>
      <c r="C691" s="18">
        <v>42238</v>
      </c>
      <c r="D691" s="9">
        <v>2015</v>
      </c>
      <c r="E691" s="9">
        <v>1</v>
      </c>
      <c r="F691" s="9" t="s">
        <v>703</v>
      </c>
      <c r="G691" s="9" t="s">
        <v>2259</v>
      </c>
      <c r="H691" s="51" t="s">
        <v>2274</v>
      </c>
      <c r="I691" s="10">
        <v>1</v>
      </c>
      <c r="J691" s="10"/>
      <c r="K691" s="10"/>
      <c r="L691" s="10">
        <v>0</v>
      </c>
      <c r="M691" s="10">
        <v>10</v>
      </c>
      <c r="N691" s="9" t="s">
        <v>2260</v>
      </c>
      <c r="O691" s="9" t="s">
        <v>2275</v>
      </c>
      <c r="P691" s="9" t="s">
        <v>2430</v>
      </c>
      <c r="Q691" s="10"/>
      <c r="R691" s="9" t="s">
        <v>2725</v>
      </c>
      <c r="S691" s="14">
        <v>1.8865700000000001</v>
      </c>
      <c r="T691" s="14">
        <v>43.187309999999997</v>
      </c>
      <c r="U691" s="48">
        <v>1</v>
      </c>
      <c r="V691" s="128" t="s">
        <v>2264</v>
      </c>
      <c r="W691" s="9" t="s">
        <v>2726</v>
      </c>
      <c r="X691" s="9">
        <v>0</v>
      </c>
    </row>
    <row r="692" spans="1:24" x14ac:dyDescent="0.25">
      <c r="A692" s="28">
        <v>520</v>
      </c>
      <c r="B692" t="s">
        <v>2727</v>
      </c>
      <c r="C692" s="24">
        <v>42239</v>
      </c>
      <c r="D692" s="28">
        <v>2015</v>
      </c>
      <c r="E692" s="28">
        <v>1</v>
      </c>
      <c r="F692" s="46" t="s">
        <v>49</v>
      </c>
      <c r="G692" s="46" t="s">
        <v>2259</v>
      </c>
      <c r="H692" s="25"/>
      <c r="I692" s="23">
        <v>1</v>
      </c>
      <c r="J692" s="46" t="s">
        <v>2259</v>
      </c>
      <c r="K692" s="25"/>
      <c r="L692" s="23">
        <v>1</v>
      </c>
      <c r="M692" s="23">
        <v>11</v>
      </c>
      <c r="N692" s="46" t="s">
        <v>2260</v>
      </c>
      <c r="O692" s="46" t="s">
        <v>2370</v>
      </c>
      <c r="P692" s="46" t="s">
        <v>2717</v>
      </c>
      <c r="Q692" s="46"/>
      <c r="R692" s="46" t="s">
        <v>2717</v>
      </c>
      <c r="S692" s="99">
        <v>3.0118999999999998</v>
      </c>
      <c r="T692" s="99">
        <v>41.009399999999999</v>
      </c>
      <c r="U692" s="28">
        <v>1</v>
      </c>
      <c r="V692" s="131" t="s">
        <v>2264</v>
      </c>
      <c r="W692" s="46" t="s">
        <v>2728</v>
      </c>
      <c r="X692" s="28">
        <v>1</v>
      </c>
    </row>
    <row r="693" spans="1:24" x14ac:dyDescent="0.25">
      <c r="A693" s="28">
        <v>520</v>
      </c>
      <c r="B693" t="s">
        <v>2729</v>
      </c>
      <c r="C693" s="24">
        <v>42239</v>
      </c>
      <c r="D693" s="28">
        <v>2015</v>
      </c>
      <c r="E693" s="28">
        <v>1</v>
      </c>
      <c r="F693" s="46" t="s">
        <v>49</v>
      </c>
      <c r="G693" s="46" t="s">
        <v>2259</v>
      </c>
      <c r="H693" s="25"/>
      <c r="I693" s="23">
        <v>1</v>
      </c>
      <c r="J693" s="25" t="s">
        <v>1160</v>
      </c>
      <c r="K693" s="25"/>
      <c r="L693" s="23">
        <v>2</v>
      </c>
      <c r="M693" s="23">
        <v>12</v>
      </c>
      <c r="N693" s="46" t="s">
        <v>2260</v>
      </c>
      <c r="O693" s="46" t="s">
        <v>2269</v>
      </c>
      <c r="P693" s="46" t="s">
        <v>2375</v>
      </c>
      <c r="Q693" s="25"/>
      <c r="R693" s="46" t="s">
        <v>2730</v>
      </c>
      <c r="S693" s="37">
        <v>2.1614110000000002</v>
      </c>
      <c r="T693" s="37">
        <v>45.025992000000002</v>
      </c>
      <c r="U693" s="23">
        <v>1</v>
      </c>
      <c r="V693" s="131" t="s">
        <v>2264</v>
      </c>
      <c r="W693" s="46" t="s">
        <v>2731</v>
      </c>
      <c r="X693" s="28">
        <v>2</v>
      </c>
    </row>
    <row r="694" spans="1:24" x14ac:dyDescent="0.25">
      <c r="A694" s="28">
        <v>520</v>
      </c>
      <c r="B694" t="s">
        <v>2732</v>
      </c>
      <c r="C694" s="24">
        <v>42239</v>
      </c>
      <c r="D694" s="28">
        <v>2015</v>
      </c>
      <c r="E694" s="28">
        <v>1</v>
      </c>
      <c r="F694" s="46" t="s">
        <v>49</v>
      </c>
      <c r="G694" s="46" t="s">
        <v>2259</v>
      </c>
      <c r="H694" s="25"/>
      <c r="I694" s="23">
        <v>1</v>
      </c>
      <c r="J694" s="25" t="s">
        <v>1160</v>
      </c>
      <c r="K694" s="25"/>
      <c r="L694" s="23">
        <v>2</v>
      </c>
      <c r="M694" s="23">
        <v>12</v>
      </c>
      <c r="N694" s="46" t="s">
        <v>2260</v>
      </c>
      <c r="O694" s="46" t="s">
        <v>2269</v>
      </c>
      <c r="P694" s="46" t="s">
        <v>2375</v>
      </c>
      <c r="Q694" s="25"/>
      <c r="R694" s="25" t="s">
        <v>2733</v>
      </c>
      <c r="S694" s="37">
        <v>2.1311</v>
      </c>
      <c r="T694" s="37">
        <v>45.037700000000001</v>
      </c>
      <c r="U694" s="23">
        <v>1</v>
      </c>
      <c r="V694" s="131" t="s">
        <v>2264</v>
      </c>
      <c r="W694" s="46" t="s">
        <v>2731</v>
      </c>
      <c r="X694" s="28">
        <v>2</v>
      </c>
    </row>
    <row r="695" spans="1:24" x14ac:dyDescent="0.25">
      <c r="A695" s="28">
        <v>520</v>
      </c>
      <c r="B695" t="s">
        <v>2734</v>
      </c>
      <c r="C695" s="24">
        <v>42239</v>
      </c>
      <c r="D695" s="28">
        <v>2015</v>
      </c>
      <c r="E695" s="28">
        <v>1</v>
      </c>
      <c r="F695" s="46" t="s">
        <v>784</v>
      </c>
      <c r="G695" s="54" t="s">
        <v>2274</v>
      </c>
      <c r="H695" s="25"/>
      <c r="I695" s="23">
        <v>8</v>
      </c>
      <c r="J695" s="25" t="s">
        <v>2267</v>
      </c>
      <c r="K695" s="25"/>
      <c r="L695" s="23">
        <v>3</v>
      </c>
      <c r="M695" s="23">
        <v>38</v>
      </c>
      <c r="N695" s="46" t="s">
        <v>2260</v>
      </c>
      <c r="O695" s="46" t="s">
        <v>2365</v>
      </c>
      <c r="P695" s="46" t="s">
        <v>2735</v>
      </c>
      <c r="Q695" s="46"/>
      <c r="R695" s="46" t="s">
        <v>2736</v>
      </c>
      <c r="S695" s="99">
        <v>4.35351</v>
      </c>
      <c r="T695" s="99">
        <v>43.161619999999999</v>
      </c>
      <c r="U695" s="28">
        <v>1</v>
      </c>
      <c r="V695" s="131" t="s">
        <v>2264</v>
      </c>
      <c r="W695" s="46" t="s">
        <v>2737</v>
      </c>
      <c r="X695" s="28">
        <v>2</v>
      </c>
    </row>
    <row r="696" spans="1:24" x14ac:dyDescent="0.25">
      <c r="A696" s="28">
        <v>520</v>
      </c>
      <c r="B696" t="s">
        <v>2738</v>
      </c>
      <c r="C696" s="24">
        <v>42239</v>
      </c>
      <c r="D696" s="28">
        <v>2015</v>
      </c>
      <c r="E696" s="28">
        <v>1</v>
      </c>
      <c r="F696" s="46" t="s">
        <v>183</v>
      </c>
      <c r="G696" s="46" t="s">
        <v>1160</v>
      </c>
      <c r="H696" s="25"/>
      <c r="I696" s="23">
        <v>2</v>
      </c>
      <c r="J696" s="25" t="s">
        <v>2280</v>
      </c>
      <c r="K696" s="25"/>
      <c r="L696" s="23">
        <v>7</v>
      </c>
      <c r="M696" s="23">
        <v>27</v>
      </c>
      <c r="N696" s="46" t="s">
        <v>2260</v>
      </c>
      <c r="O696" s="46" t="s">
        <v>2261</v>
      </c>
      <c r="P696" s="46" t="s">
        <v>2415</v>
      </c>
      <c r="Q696" s="46"/>
      <c r="R696" s="46" t="s">
        <v>2739</v>
      </c>
      <c r="S696" s="99">
        <v>4.7152399999999997</v>
      </c>
      <c r="T696" s="99">
        <v>45.172490000000003</v>
      </c>
      <c r="U696" s="23">
        <v>1</v>
      </c>
      <c r="V696" s="131" t="s">
        <v>2264</v>
      </c>
      <c r="W696" s="46" t="s">
        <v>2740</v>
      </c>
      <c r="X696" s="28">
        <v>2</v>
      </c>
    </row>
    <row r="697" spans="1:24" x14ac:dyDescent="0.25">
      <c r="A697" s="28">
        <v>520</v>
      </c>
      <c r="B697" t="s">
        <v>2741</v>
      </c>
      <c r="C697" s="24">
        <v>42239</v>
      </c>
      <c r="D697" s="28">
        <v>2015</v>
      </c>
      <c r="E697" s="28">
        <v>1</v>
      </c>
      <c r="F697" s="46" t="s">
        <v>183</v>
      </c>
      <c r="G697" s="25" t="s">
        <v>2403</v>
      </c>
      <c r="H697" s="25"/>
      <c r="I697" s="23">
        <v>4</v>
      </c>
      <c r="J697" s="25" t="s">
        <v>2280</v>
      </c>
      <c r="K697" s="25" t="s">
        <v>2742</v>
      </c>
      <c r="L697" s="23">
        <v>7</v>
      </c>
      <c r="M697" s="23">
        <v>47</v>
      </c>
      <c r="N697" s="46" t="s">
        <v>2260</v>
      </c>
      <c r="O697" s="46" t="s">
        <v>2319</v>
      </c>
      <c r="P697" s="46" t="s">
        <v>2320</v>
      </c>
      <c r="Q697" s="46"/>
      <c r="R697" s="46" t="s">
        <v>2321</v>
      </c>
      <c r="S697" s="99">
        <v>-1.2800000000000001E-2</v>
      </c>
      <c r="T697" s="99">
        <v>42.403199999999998</v>
      </c>
      <c r="U697" s="28">
        <v>1</v>
      </c>
      <c r="V697" s="131" t="s">
        <v>2264</v>
      </c>
      <c r="W697" s="46" t="s">
        <v>2743</v>
      </c>
      <c r="X697" s="28">
        <v>1</v>
      </c>
    </row>
    <row r="698" spans="1:24" x14ac:dyDescent="0.25">
      <c r="A698" s="28">
        <v>520</v>
      </c>
      <c r="B698" t="s">
        <v>2744</v>
      </c>
      <c r="C698" s="24">
        <v>42239</v>
      </c>
      <c r="D698" s="28">
        <v>2015</v>
      </c>
      <c r="E698" s="28">
        <v>1</v>
      </c>
      <c r="F698" s="46" t="s">
        <v>183</v>
      </c>
      <c r="G698" s="46" t="s">
        <v>2683</v>
      </c>
      <c r="H698" s="25"/>
      <c r="I698" s="23">
        <v>1</v>
      </c>
      <c r="J698" s="46" t="s">
        <v>2280</v>
      </c>
      <c r="K698" s="25"/>
      <c r="L698" s="23">
        <v>7</v>
      </c>
      <c r="M698" s="23">
        <v>17</v>
      </c>
      <c r="N698" s="46" t="s">
        <v>2260</v>
      </c>
      <c r="O698" s="46" t="s">
        <v>2319</v>
      </c>
      <c r="P698" s="46" t="s">
        <v>2478</v>
      </c>
      <c r="Q698" s="46"/>
      <c r="R698" s="46" t="s">
        <v>2478</v>
      </c>
      <c r="S698" s="99">
        <v>-0.36029</v>
      </c>
      <c r="T698" s="99">
        <v>42.546261000000001</v>
      </c>
      <c r="U698" s="56">
        <v>2</v>
      </c>
      <c r="V698" s="46" t="s">
        <v>2745</v>
      </c>
      <c r="W698" s="46" t="s">
        <v>2746</v>
      </c>
      <c r="X698" s="28">
        <v>5</v>
      </c>
    </row>
    <row r="699" spans="1:24" x14ac:dyDescent="0.25">
      <c r="A699" s="28">
        <v>520</v>
      </c>
      <c r="B699" t="s">
        <v>2747</v>
      </c>
      <c r="C699" s="24">
        <v>42240</v>
      </c>
      <c r="D699" s="28">
        <v>2015</v>
      </c>
      <c r="E699" s="28">
        <v>1</v>
      </c>
      <c r="F699" s="46" t="s">
        <v>49</v>
      </c>
      <c r="G699" s="54" t="s">
        <v>2274</v>
      </c>
      <c r="H699" s="46" t="s">
        <v>2259</v>
      </c>
      <c r="I699" s="23">
        <v>8</v>
      </c>
      <c r="J699" s="46" t="s">
        <v>1160</v>
      </c>
      <c r="K699" s="25"/>
      <c r="L699" s="23">
        <v>2</v>
      </c>
      <c r="M699" s="23">
        <v>28</v>
      </c>
      <c r="N699" s="46" t="s">
        <v>2260</v>
      </c>
      <c r="O699" s="46" t="s">
        <v>2261</v>
      </c>
      <c r="P699" s="46" t="s">
        <v>2415</v>
      </c>
      <c r="Q699" s="46"/>
      <c r="R699" s="46" t="s">
        <v>2416</v>
      </c>
      <c r="S699" s="99">
        <v>4.75</v>
      </c>
      <c r="T699" s="99">
        <v>45.2</v>
      </c>
      <c r="U699" s="23">
        <v>2</v>
      </c>
      <c r="V699" s="131" t="s">
        <v>2264</v>
      </c>
      <c r="W699" s="46" t="s">
        <v>2748</v>
      </c>
      <c r="X699" s="28">
        <v>0</v>
      </c>
    </row>
    <row r="700" spans="1:24" x14ac:dyDescent="0.25">
      <c r="A700" s="28">
        <v>520</v>
      </c>
      <c r="B700" t="s">
        <v>2749</v>
      </c>
      <c r="C700" s="24">
        <v>42240</v>
      </c>
      <c r="D700" s="28">
        <v>2015</v>
      </c>
      <c r="E700" s="28">
        <v>1</v>
      </c>
      <c r="F700" s="46" t="s">
        <v>49</v>
      </c>
      <c r="G700" s="54" t="s">
        <v>2274</v>
      </c>
      <c r="H700" s="25"/>
      <c r="I700" s="23">
        <v>8</v>
      </c>
      <c r="J700" s="46" t="s">
        <v>1160</v>
      </c>
      <c r="K700" s="25"/>
      <c r="L700" s="23">
        <v>2</v>
      </c>
      <c r="M700" s="23">
        <v>28</v>
      </c>
      <c r="N700" s="46" t="s">
        <v>2260</v>
      </c>
      <c r="O700" s="46" t="s">
        <v>2261</v>
      </c>
      <c r="P700" s="46" t="s">
        <v>2415</v>
      </c>
      <c r="Q700" s="25"/>
      <c r="R700" s="46" t="s">
        <v>2750</v>
      </c>
      <c r="S700" s="99">
        <v>4.1833299999999998</v>
      </c>
      <c r="T700" s="99">
        <v>45.266669999999998</v>
      </c>
      <c r="U700" s="28">
        <v>1</v>
      </c>
      <c r="V700" s="131" t="s">
        <v>2751</v>
      </c>
      <c r="W700" s="46" t="s">
        <v>2752</v>
      </c>
      <c r="X700" s="28">
        <v>0</v>
      </c>
    </row>
    <row r="701" spans="1:24" x14ac:dyDescent="0.25">
      <c r="A701" s="28">
        <v>520</v>
      </c>
      <c r="B701" t="s">
        <v>2753</v>
      </c>
      <c r="C701" s="24">
        <v>42240</v>
      </c>
      <c r="D701" s="28">
        <v>2015</v>
      </c>
      <c r="E701" s="28">
        <v>1</v>
      </c>
      <c r="F701" s="46" t="s">
        <v>49</v>
      </c>
      <c r="G701" s="46" t="s">
        <v>2267</v>
      </c>
      <c r="H701" s="25"/>
      <c r="I701" s="23">
        <v>3</v>
      </c>
      <c r="J701" s="46" t="s">
        <v>2267</v>
      </c>
      <c r="K701" s="25"/>
      <c r="L701" s="23">
        <v>3</v>
      </c>
      <c r="M701" s="23">
        <v>33</v>
      </c>
      <c r="N701" s="46" t="s">
        <v>2260</v>
      </c>
      <c r="O701" s="46" t="s">
        <v>2566</v>
      </c>
      <c r="P701" s="46" t="s">
        <v>2567</v>
      </c>
      <c r="Q701" s="46"/>
      <c r="R701" s="46" t="s">
        <v>2567</v>
      </c>
      <c r="S701" s="99">
        <v>8.4078470000000003</v>
      </c>
      <c r="T701" s="99">
        <v>48.483353000000001</v>
      </c>
      <c r="U701" s="28">
        <v>1</v>
      </c>
      <c r="V701" s="131" t="s">
        <v>2264</v>
      </c>
      <c r="W701" s="46" t="s">
        <v>2754</v>
      </c>
      <c r="X701" s="28">
        <v>0</v>
      </c>
    </row>
    <row r="702" spans="1:24" x14ac:dyDescent="0.25">
      <c r="A702" s="28">
        <v>520</v>
      </c>
      <c r="B702" t="s">
        <v>2755</v>
      </c>
      <c r="C702" s="24">
        <v>42240</v>
      </c>
      <c r="D702" s="28">
        <v>2015</v>
      </c>
      <c r="E702" s="28">
        <v>1</v>
      </c>
      <c r="F702" s="46" t="s">
        <v>49</v>
      </c>
      <c r="G702" s="46" t="s">
        <v>2339</v>
      </c>
      <c r="H702" s="25"/>
      <c r="I702" s="23">
        <v>1</v>
      </c>
      <c r="J702" s="25" t="s">
        <v>2267</v>
      </c>
      <c r="K702" s="25"/>
      <c r="L702" s="23">
        <v>3</v>
      </c>
      <c r="M702" s="23">
        <v>13</v>
      </c>
      <c r="N702" s="46" t="s">
        <v>2260</v>
      </c>
      <c r="O702" s="132" t="s">
        <v>2309</v>
      </c>
      <c r="P702" s="46" t="s">
        <v>2310</v>
      </c>
      <c r="Q702" s="46" t="s">
        <v>2311</v>
      </c>
      <c r="R702" s="46" t="s">
        <v>2361</v>
      </c>
      <c r="S702" s="99">
        <v>2.0461960000000001</v>
      </c>
      <c r="T702" s="99">
        <v>45.334069999999997</v>
      </c>
      <c r="U702" s="28">
        <v>1</v>
      </c>
      <c r="V702" s="131" t="s">
        <v>2264</v>
      </c>
      <c r="W702" s="46" t="s">
        <v>2756</v>
      </c>
      <c r="X702" s="28">
        <v>0</v>
      </c>
    </row>
    <row r="703" spans="1:24" x14ac:dyDescent="0.25">
      <c r="A703" s="28">
        <v>520</v>
      </c>
      <c r="B703" t="s">
        <v>2757</v>
      </c>
      <c r="C703" s="24">
        <v>42240</v>
      </c>
      <c r="D703" s="28">
        <v>2015</v>
      </c>
      <c r="E703" s="28">
        <v>1</v>
      </c>
      <c r="F703" s="46" t="s">
        <v>49</v>
      </c>
      <c r="G703" s="46" t="s">
        <v>2259</v>
      </c>
      <c r="H703" s="54" t="s">
        <v>2274</v>
      </c>
      <c r="I703" s="23">
        <v>1</v>
      </c>
      <c r="J703" s="25" t="s">
        <v>1160</v>
      </c>
      <c r="K703" s="25"/>
      <c r="L703" s="23">
        <v>2</v>
      </c>
      <c r="M703" s="23">
        <v>12</v>
      </c>
      <c r="N703" s="33" t="s">
        <v>2260</v>
      </c>
      <c r="O703" s="33" t="s">
        <v>2370</v>
      </c>
      <c r="P703" s="131" t="s">
        <v>2442</v>
      </c>
      <c r="Q703" s="25"/>
      <c r="R703" s="25" t="s">
        <v>2758</v>
      </c>
      <c r="S703" s="37">
        <v>3.4190700000000001</v>
      </c>
      <c r="T703" s="37">
        <v>42.219830000000002</v>
      </c>
      <c r="U703" s="56">
        <v>1</v>
      </c>
      <c r="V703" s="131" t="s">
        <v>2264</v>
      </c>
      <c r="W703" s="46" t="s">
        <v>2759</v>
      </c>
      <c r="X703" s="28">
        <v>4</v>
      </c>
    </row>
    <row r="704" spans="1:24" x14ac:dyDescent="0.25">
      <c r="A704" s="28">
        <v>520</v>
      </c>
      <c r="B704" t="s">
        <v>2760</v>
      </c>
      <c r="C704" s="24">
        <v>42240</v>
      </c>
      <c r="D704" s="28">
        <v>2015</v>
      </c>
      <c r="E704" s="28">
        <v>1</v>
      </c>
      <c r="F704" s="46" t="s">
        <v>680</v>
      </c>
      <c r="G704" s="46" t="s">
        <v>2259</v>
      </c>
      <c r="H704" s="25"/>
      <c r="I704" s="23">
        <v>1</v>
      </c>
      <c r="J704" s="25" t="s">
        <v>1160</v>
      </c>
      <c r="K704" s="25"/>
      <c r="L704" s="23">
        <v>2</v>
      </c>
      <c r="M704" s="23">
        <v>12</v>
      </c>
      <c r="N704" s="46" t="s">
        <v>2260</v>
      </c>
      <c r="O704" s="46" t="s">
        <v>2269</v>
      </c>
      <c r="P704" s="46" t="s">
        <v>2375</v>
      </c>
      <c r="Q704" s="25"/>
      <c r="R704" s="46" t="s">
        <v>2730</v>
      </c>
      <c r="S704" s="37">
        <v>2.1614110000000002</v>
      </c>
      <c r="T704" s="37">
        <v>45.025992000000002</v>
      </c>
      <c r="U704" s="23">
        <v>1</v>
      </c>
      <c r="V704" s="131" t="s">
        <v>2264</v>
      </c>
      <c r="W704" s="46" t="s">
        <v>2761</v>
      </c>
      <c r="X704" s="28">
        <v>1</v>
      </c>
    </row>
    <row r="705" spans="1:24" x14ac:dyDescent="0.25">
      <c r="A705" s="28">
        <v>520</v>
      </c>
      <c r="B705" t="s">
        <v>2762</v>
      </c>
      <c r="C705" s="24">
        <v>42240</v>
      </c>
      <c r="D705" s="28">
        <v>2015</v>
      </c>
      <c r="E705" s="28">
        <v>1</v>
      </c>
      <c r="F705" s="46" t="s">
        <v>680</v>
      </c>
      <c r="G705" s="46" t="s">
        <v>2259</v>
      </c>
      <c r="H705" s="25"/>
      <c r="I705" s="23">
        <v>1</v>
      </c>
      <c r="J705" s="25" t="s">
        <v>1160</v>
      </c>
      <c r="K705" s="25"/>
      <c r="L705" s="23">
        <v>2</v>
      </c>
      <c r="M705" s="23">
        <v>12</v>
      </c>
      <c r="N705" s="46" t="s">
        <v>2260</v>
      </c>
      <c r="O705" s="46" t="s">
        <v>2269</v>
      </c>
      <c r="P705" s="46" t="s">
        <v>2375</v>
      </c>
      <c r="Q705" s="25"/>
      <c r="R705" s="25" t="s">
        <v>2733</v>
      </c>
      <c r="S705" s="37">
        <v>2.1311</v>
      </c>
      <c r="T705" s="37">
        <v>45.037700000000001</v>
      </c>
      <c r="U705" s="23">
        <v>1</v>
      </c>
      <c r="V705" s="131" t="s">
        <v>2264</v>
      </c>
      <c r="W705" s="46" t="s">
        <v>2761</v>
      </c>
      <c r="X705" s="28">
        <v>2</v>
      </c>
    </row>
    <row r="706" spans="1:24" x14ac:dyDescent="0.25">
      <c r="A706" s="28">
        <v>520</v>
      </c>
      <c r="B706" t="s">
        <v>2763</v>
      </c>
      <c r="C706" s="24">
        <v>42240</v>
      </c>
      <c r="D706" s="28">
        <v>2015</v>
      </c>
      <c r="E706" s="28">
        <v>1</v>
      </c>
      <c r="F706" s="46" t="s">
        <v>703</v>
      </c>
      <c r="G706" s="46" t="s">
        <v>2259</v>
      </c>
      <c r="H706" s="54" t="s">
        <v>2274</v>
      </c>
      <c r="I706" s="23">
        <v>1</v>
      </c>
      <c r="J706" s="25" t="s">
        <v>1160</v>
      </c>
      <c r="K706" s="25"/>
      <c r="L706" s="23">
        <v>2</v>
      </c>
      <c r="M706" s="23">
        <v>12</v>
      </c>
      <c r="N706" s="46" t="s">
        <v>2260</v>
      </c>
      <c r="O706" s="46" t="s">
        <v>2275</v>
      </c>
      <c r="P706" s="46" t="s">
        <v>2276</v>
      </c>
      <c r="Q706" s="46"/>
      <c r="R706" s="46" t="s">
        <v>2764</v>
      </c>
      <c r="S706" s="99">
        <v>3.3181699999999998</v>
      </c>
      <c r="T706" s="99">
        <v>43.473148000000002</v>
      </c>
      <c r="U706" s="56">
        <v>1</v>
      </c>
      <c r="V706" s="131" t="s">
        <v>2264</v>
      </c>
      <c r="W706" s="46" t="s">
        <v>2765</v>
      </c>
      <c r="X706" s="28">
        <v>0</v>
      </c>
    </row>
    <row r="707" spans="1:24" x14ac:dyDescent="0.25">
      <c r="A707" s="28">
        <v>520</v>
      </c>
      <c r="B707" t="s">
        <v>2766</v>
      </c>
      <c r="C707" s="24">
        <v>42240</v>
      </c>
      <c r="D707" s="28">
        <v>2015</v>
      </c>
      <c r="E707" s="28">
        <v>1</v>
      </c>
      <c r="F707" s="46" t="s">
        <v>183</v>
      </c>
      <c r="G707" s="25" t="s">
        <v>2767</v>
      </c>
      <c r="H707" s="25"/>
      <c r="I707" s="23">
        <v>4</v>
      </c>
      <c r="J707" s="46" t="s">
        <v>2280</v>
      </c>
      <c r="K707" s="25" t="s">
        <v>2768</v>
      </c>
      <c r="L707" s="23">
        <v>7</v>
      </c>
      <c r="M707" s="23">
        <v>47</v>
      </c>
      <c r="N707" s="55" t="s">
        <v>2260</v>
      </c>
      <c r="O707" s="25" t="s">
        <v>2539</v>
      </c>
      <c r="P707" s="25" t="s">
        <v>2769</v>
      </c>
      <c r="Q707" s="25"/>
      <c r="R707" s="25" t="s">
        <v>2769</v>
      </c>
      <c r="S707" s="99">
        <v>7.0391700000000004</v>
      </c>
      <c r="T707" s="99">
        <v>47.22166</v>
      </c>
      <c r="U707" s="23">
        <v>2</v>
      </c>
      <c r="V707" s="131" t="s">
        <v>2264</v>
      </c>
      <c r="W707" s="46" t="s">
        <v>2770</v>
      </c>
      <c r="X707" s="28">
        <v>1</v>
      </c>
    </row>
    <row r="708" spans="1:24" x14ac:dyDescent="0.25">
      <c r="A708" s="28">
        <v>520</v>
      </c>
      <c r="B708" t="s">
        <v>2771</v>
      </c>
      <c r="C708" s="24">
        <v>42240</v>
      </c>
      <c r="D708" s="28">
        <v>2015</v>
      </c>
      <c r="E708" s="28">
        <v>1</v>
      </c>
      <c r="F708" s="46" t="s">
        <v>183</v>
      </c>
      <c r="G708" s="25" t="s">
        <v>2267</v>
      </c>
      <c r="H708" s="25"/>
      <c r="I708" s="23">
        <v>3</v>
      </c>
      <c r="J708" s="25" t="s">
        <v>2280</v>
      </c>
      <c r="K708" s="25" t="s">
        <v>2772</v>
      </c>
      <c r="L708" s="23">
        <v>7</v>
      </c>
      <c r="M708" s="23">
        <v>37</v>
      </c>
      <c r="N708" s="46" t="s">
        <v>2260</v>
      </c>
      <c r="O708" s="46" t="s">
        <v>2438</v>
      </c>
      <c r="P708" s="46" t="s">
        <v>2439</v>
      </c>
      <c r="Q708" s="46"/>
      <c r="R708" s="46" t="s">
        <v>2439</v>
      </c>
      <c r="S708" s="99">
        <v>9.5597499999999993</v>
      </c>
      <c r="T708" s="99">
        <v>44.066780000000001</v>
      </c>
      <c r="U708" s="23">
        <v>1</v>
      </c>
      <c r="V708" s="131" t="s">
        <v>2264</v>
      </c>
      <c r="W708" s="46" t="s">
        <v>2773</v>
      </c>
      <c r="X708" s="28">
        <v>1</v>
      </c>
    </row>
    <row r="709" spans="1:24" x14ac:dyDescent="0.25">
      <c r="A709" s="28">
        <v>520</v>
      </c>
      <c r="B709" t="s">
        <v>2774</v>
      </c>
      <c r="C709" s="24">
        <v>42240</v>
      </c>
      <c r="D709" s="28">
        <v>2015</v>
      </c>
      <c r="E709" s="28">
        <v>1</v>
      </c>
      <c r="F709" s="46" t="s">
        <v>183</v>
      </c>
      <c r="G709" s="25" t="s">
        <v>2775</v>
      </c>
      <c r="H709" s="25"/>
      <c r="I709" s="23">
        <v>4</v>
      </c>
      <c r="J709" s="25" t="s">
        <v>2280</v>
      </c>
      <c r="K709" s="25" t="s">
        <v>2776</v>
      </c>
      <c r="L709" s="23">
        <v>7</v>
      </c>
      <c r="M709" s="23">
        <v>47</v>
      </c>
      <c r="N709" s="46" t="s">
        <v>2260</v>
      </c>
      <c r="O709" s="46" t="s">
        <v>2482</v>
      </c>
      <c r="P709" s="46" t="s">
        <v>2435</v>
      </c>
      <c r="Q709" s="25"/>
      <c r="R709" s="25" t="s">
        <v>2777</v>
      </c>
      <c r="S709" s="99">
        <v>9.6407129999999999</v>
      </c>
      <c r="T709" s="99">
        <v>49.843629999999997</v>
      </c>
      <c r="U709" s="23">
        <v>1</v>
      </c>
      <c r="V709" s="131" t="s">
        <v>2264</v>
      </c>
      <c r="W709" s="46" t="s">
        <v>2778</v>
      </c>
      <c r="X709" s="28">
        <v>1</v>
      </c>
    </row>
    <row r="710" spans="1:24" x14ac:dyDescent="0.25">
      <c r="A710" s="28">
        <v>520</v>
      </c>
      <c r="B710" t="s">
        <v>2779</v>
      </c>
      <c r="C710" s="24">
        <v>42241</v>
      </c>
      <c r="D710" s="28">
        <v>2015</v>
      </c>
      <c r="E710" s="28">
        <v>1</v>
      </c>
      <c r="F710" s="46" t="s">
        <v>49</v>
      </c>
      <c r="G710" s="46" t="s">
        <v>2259</v>
      </c>
      <c r="H710" s="25"/>
      <c r="I710" s="23">
        <v>1</v>
      </c>
      <c r="J710" s="46" t="s">
        <v>1160</v>
      </c>
      <c r="K710" s="25"/>
      <c r="L710" s="23">
        <v>2</v>
      </c>
      <c r="M710" s="23">
        <v>12</v>
      </c>
      <c r="N710" s="46" t="s">
        <v>2260</v>
      </c>
      <c r="O710" s="46" t="s">
        <v>2275</v>
      </c>
      <c r="P710" s="46" t="s">
        <v>2281</v>
      </c>
      <c r="Q710" s="46"/>
      <c r="R710" s="46" t="s">
        <v>2548</v>
      </c>
      <c r="S710" s="99">
        <v>2.4809000000000001</v>
      </c>
      <c r="T710" s="99">
        <v>44.0441</v>
      </c>
      <c r="U710" s="56">
        <v>1</v>
      </c>
      <c r="V710" s="46" t="s">
        <v>1195</v>
      </c>
      <c r="W710" s="46" t="s">
        <v>2780</v>
      </c>
      <c r="X710" s="28">
        <v>7</v>
      </c>
    </row>
    <row r="711" spans="1:24" x14ac:dyDescent="0.25">
      <c r="A711" s="28">
        <v>520</v>
      </c>
      <c r="B711" t="s">
        <v>2781</v>
      </c>
      <c r="C711" s="24">
        <v>42241</v>
      </c>
      <c r="D711" s="28">
        <v>2015</v>
      </c>
      <c r="E711" s="28">
        <v>1</v>
      </c>
      <c r="F711" s="46" t="s">
        <v>49</v>
      </c>
      <c r="G711" s="54" t="s">
        <v>2274</v>
      </c>
      <c r="H711" s="46" t="s">
        <v>2259</v>
      </c>
      <c r="I711" s="23">
        <v>8</v>
      </c>
      <c r="J711" s="46" t="s">
        <v>1160</v>
      </c>
      <c r="K711" s="25"/>
      <c r="L711" s="23">
        <v>2</v>
      </c>
      <c r="M711" s="23">
        <v>28</v>
      </c>
      <c r="N711" s="46" t="s">
        <v>2260</v>
      </c>
      <c r="O711" s="46" t="s">
        <v>2275</v>
      </c>
      <c r="P711" s="46" t="s">
        <v>2430</v>
      </c>
      <c r="Q711" s="46"/>
      <c r="R711" s="46" t="s">
        <v>2430</v>
      </c>
      <c r="S711" s="99">
        <v>2.4085000000000001</v>
      </c>
      <c r="T711" s="99">
        <v>42.9771</v>
      </c>
      <c r="U711" s="23">
        <v>1</v>
      </c>
      <c r="V711" s="131" t="s">
        <v>2264</v>
      </c>
      <c r="W711" s="46" t="s">
        <v>2782</v>
      </c>
      <c r="X711" s="28">
        <v>0</v>
      </c>
    </row>
    <row r="712" spans="1:24" x14ac:dyDescent="0.25">
      <c r="A712" s="28">
        <v>520</v>
      </c>
      <c r="B712" t="s">
        <v>2783</v>
      </c>
      <c r="C712" s="24">
        <v>42241</v>
      </c>
      <c r="D712" s="28">
        <v>2015</v>
      </c>
      <c r="E712" s="28">
        <v>1</v>
      </c>
      <c r="F712" s="46" t="s">
        <v>49</v>
      </c>
      <c r="G712" s="46" t="s">
        <v>2259</v>
      </c>
      <c r="H712" s="25"/>
      <c r="I712" s="23">
        <v>1</v>
      </c>
      <c r="J712" s="46" t="s">
        <v>1160</v>
      </c>
      <c r="K712" s="25"/>
      <c r="L712" s="23">
        <v>2</v>
      </c>
      <c r="M712" s="23">
        <v>12</v>
      </c>
      <c r="N712" s="131" t="s">
        <v>2260</v>
      </c>
      <c r="O712" s="131" t="s">
        <v>2370</v>
      </c>
      <c r="P712" s="131" t="s">
        <v>2442</v>
      </c>
      <c r="Q712" s="131"/>
      <c r="R712" s="46" t="s">
        <v>2382</v>
      </c>
      <c r="S712" s="133">
        <v>3.1685300000000001</v>
      </c>
      <c r="T712" s="133">
        <v>42.494689999999999</v>
      </c>
      <c r="U712" s="134">
        <v>1</v>
      </c>
      <c r="V712" s="46" t="s">
        <v>2784</v>
      </c>
      <c r="W712" s="46" t="s">
        <v>2785</v>
      </c>
      <c r="X712" s="28">
        <v>12</v>
      </c>
    </row>
    <row r="713" spans="1:24" x14ac:dyDescent="0.25">
      <c r="A713" s="28">
        <v>520</v>
      </c>
      <c r="B713" t="s">
        <v>2786</v>
      </c>
      <c r="C713" s="24">
        <v>42241</v>
      </c>
      <c r="D713" s="28">
        <v>2015</v>
      </c>
      <c r="E713" s="28">
        <v>1</v>
      </c>
      <c r="F713" s="46" t="s">
        <v>49</v>
      </c>
      <c r="G713" s="46" t="s">
        <v>2259</v>
      </c>
      <c r="H713" s="25"/>
      <c r="I713" s="23">
        <v>1</v>
      </c>
      <c r="J713" s="46" t="s">
        <v>1160</v>
      </c>
      <c r="K713" s="25"/>
      <c r="L713" s="23">
        <v>2</v>
      </c>
      <c r="M713" s="23">
        <v>12</v>
      </c>
      <c r="N713" s="46" t="s">
        <v>2260</v>
      </c>
      <c r="O713" s="46" t="s">
        <v>2275</v>
      </c>
      <c r="P713" s="46" t="s">
        <v>2276</v>
      </c>
      <c r="Q713" s="46"/>
      <c r="R713" s="46" t="s">
        <v>2764</v>
      </c>
      <c r="S713" s="99">
        <v>3.3181699999999998</v>
      </c>
      <c r="T713" s="99">
        <v>43.473148000000002</v>
      </c>
      <c r="U713" s="56">
        <v>1</v>
      </c>
      <c r="V713" s="131" t="s">
        <v>2264</v>
      </c>
      <c r="W713" s="46" t="s">
        <v>2787</v>
      </c>
      <c r="X713" s="28">
        <v>0</v>
      </c>
    </row>
    <row r="714" spans="1:24" x14ac:dyDescent="0.25">
      <c r="A714" s="28">
        <v>520</v>
      </c>
      <c r="B714" t="s">
        <v>2788</v>
      </c>
      <c r="C714" s="24">
        <v>42241</v>
      </c>
      <c r="D714" s="28">
        <v>2015</v>
      </c>
      <c r="E714" s="28">
        <v>1</v>
      </c>
      <c r="F714" s="46" t="s">
        <v>49</v>
      </c>
      <c r="G714" s="46" t="s">
        <v>2259</v>
      </c>
      <c r="H714" s="25"/>
      <c r="I714" s="23">
        <v>1</v>
      </c>
      <c r="J714" s="46" t="s">
        <v>1160</v>
      </c>
      <c r="K714" s="25"/>
      <c r="L714" s="23">
        <v>2</v>
      </c>
      <c r="M714" s="23">
        <v>12</v>
      </c>
      <c r="N714" s="46" t="s">
        <v>2260</v>
      </c>
      <c r="O714" s="132" t="s">
        <v>2309</v>
      </c>
      <c r="P714" s="46" t="s">
        <v>2310</v>
      </c>
      <c r="Q714" s="46" t="s">
        <v>2311</v>
      </c>
      <c r="R714" s="46" t="s">
        <v>2312</v>
      </c>
      <c r="S714" s="99">
        <v>2.084381</v>
      </c>
      <c r="T714" s="99">
        <v>45.39</v>
      </c>
      <c r="U714" s="28">
        <v>1</v>
      </c>
      <c r="V714" s="131" t="s">
        <v>2264</v>
      </c>
      <c r="W714" s="46" t="s">
        <v>2789</v>
      </c>
      <c r="X714" s="28">
        <v>0</v>
      </c>
    </row>
    <row r="715" spans="1:24" x14ac:dyDescent="0.25">
      <c r="A715" s="28">
        <v>520</v>
      </c>
      <c r="B715" t="s">
        <v>2790</v>
      </c>
      <c r="C715" s="24">
        <v>42241</v>
      </c>
      <c r="D715" s="28">
        <v>2015</v>
      </c>
      <c r="E715" s="28">
        <v>1</v>
      </c>
      <c r="F715" s="46" t="s">
        <v>49</v>
      </c>
      <c r="G715" s="46" t="s">
        <v>2259</v>
      </c>
      <c r="H715" s="25"/>
      <c r="I715" s="23">
        <v>1</v>
      </c>
      <c r="J715" s="46" t="s">
        <v>1160</v>
      </c>
      <c r="K715" s="25"/>
      <c r="L715" s="23">
        <v>2</v>
      </c>
      <c r="M715" s="23">
        <v>12</v>
      </c>
      <c r="N715" s="46" t="s">
        <v>2260</v>
      </c>
      <c r="O715" s="46" t="s">
        <v>2269</v>
      </c>
      <c r="P715" s="46" t="s">
        <v>2375</v>
      </c>
      <c r="Q715" s="25"/>
      <c r="R715" s="25" t="s">
        <v>2668</v>
      </c>
      <c r="S715" s="37">
        <v>2.100492</v>
      </c>
      <c r="T715" s="37">
        <v>45.105128000000001</v>
      </c>
      <c r="U715" s="23">
        <v>1</v>
      </c>
      <c r="V715" s="131" t="s">
        <v>2264</v>
      </c>
      <c r="W715" s="46" t="s">
        <v>2791</v>
      </c>
      <c r="X715" s="28">
        <v>0</v>
      </c>
    </row>
    <row r="716" spans="1:24" x14ac:dyDescent="0.25">
      <c r="A716" s="28">
        <v>520</v>
      </c>
      <c r="B716" t="s">
        <v>2792</v>
      </c>
      <c r="C716" s="24">
        <v>42241</v>
      </c>
      <c r="D716" s="28">
        <v>2015</v>
      </c>
      <c r="E716" s="28">
        <v>1</v>
      </c>
      <c r="F716" s="46" t="s">
        <v>183</v>
      </c>
      <c r="G716" s="46" t="s">
        <v>1160</v>
      </c>
      <c r="H716" s="25"/>
      <c r="I716" s="23">
        <v>2</v>
      </c>
      <c r="J716" s="46" t="s">
        <v>2280</v>
      </c>
      <c r="K716" s="25"/>
      <c r="L716" s="23">
        <v>7</v>
      </c>
      <c r="M716" s="23">
        <v>27</v>
      </c>
      <c r="N716" s="33" t="s">
        <v>2260</v>
      </c>
      <c r="O716" s="33" t="s">
        <v>2793</v>
      </c>
      <c r="P716" s="33" t="s">
        <v>2794</v>
      </c>
      <c r="Q716" s="33"/>
      <c r="R716" s="33" t="s">
        <v>2795</v>
      </c>
      <c r="S716" s="37">
        <v>1.0832999999999999</v>
      </c>
      <c r="T716" s="37">
        <v>42.583300000000001</v>
      </c>
      <c r="U716" s="23">
        <v>1</v>
      </c>
      <c r="V716" s="131" t="s">
        <v>2264</v>
      </c>
      <c r="W716" s="46" t="s">
        <v>2796</v>
      </c>
      <c r="X716" s="28">
        <v>0</v>
      </c>
    </row>
    <row r="717" spans="1:24" x14ac:dyDescent="0.25">
      <c r="A717" s="28">
        <v>520</v>
      </c>
      <c r="B717" t="s">
        <v>2797</v>
      </c>
      <c r="C717" s="24">
        <v>42241</v>
      </c>
      <c r="D717" s="28">
        <v>2015</v>
      </c>
      <c r="E717" s="28">
        <v>1</v>
      </c>
      <c r="F717" s="46" t="s">
        <v>183</v>
      </c>
      <c r="G717" s="46" t="s">
        <v>1160</v>
      </c>
      <c r="H717" s="25"/>
      <c r="I717" s="23">
        <v>2</v>
      </c>
      <c r="J717" s="46" t="s">
        <v>2280</v>
      </c>
      <c r="K717" s="25"/>
      <c r="L717" s="23">
        <v>7</v>
      </c>
      <c r="M717" s="23">
        <v>27</v>
      </c>
      <c r="N717" s="46" t="s">
        <v>2260</v>
      </c>
      <c r="O717" s="46" t="s">
        <v>2793</v>
      </c>
      <c r="P717" s="46" t="s">
        <v>2798</v>
      </c>
      <c r="Q717" s="46"/>
      <c r="R717" s="46" t="s">
        <v>2798</v>
      </c>
      <c r="S717" s="99">
        <v>0.48330000000000001</v>
      </c>
      <c r="T717" s="99">
        <v>42.766599999999997</v>
      </c>
      <c r="U717" s="28">
        <v>1</v>
      </c>
      <c r="V717" s="131" t="s">
        <v>2264</v>
      </c>
      <c r="W717" s="46" t="s">
        <v>2796</v>
      </c>
      <c r="X717" s="28">
        <v>0</v>
      </c>
    </row>
    <row r="718" spans="1:24" x14ac:dyDescent="0.25">
      <c r="A718" s="28">
        <v>520</v>
      </c>
      <c r="B718" t="s">
        <v>2799</v>
      </c>
      <c r="C718" s="24">
        <v>42241</v>
      </c>
      <c r="D718" s="28">
        <v>2015</v>
      </c>
      <c r="E718" s="28">
        <v>1</v>
      </c>
      <c r="F718" s="46" t="s">
        <v>183</v>
      </c>
      <c r="G718" s="46" t="s">
        <v>1160</v>
      </c>
      <c r="H718" s="25"/>
      <c r="I718" s="23">
        <v>2</v>
      </c>
      <c r="J718" s="46" t="s">
        <v>2280</v>
      </c>
      <c r="K718" s="25"/>
      <c r="L718" s="23">
        <v>7</v>
      </c>
      <c r="M718" s="23">
        <v>27</v>
      </c>
      <c r="N718" s="135" t="s">
        <v>2260</v>
      </c>
      <c r="O718" s="34" t="s">
        <v>2793</v>
      </c>
      <c r="P718" s="34" t="s">
        <v>2800</v>
      </c>
      <c r="Q718" s="34"/>
      <c r="R718" s="135" t="s">
        <v>2801</v>
      </c>
      <c r="S718" s="136">
        <v>1.6366799999999999</v>
      </c>
      <c r="T718" s="136">
        <v>42.451900000000002</v>
      </c>
      <c r="U718" s="23">
        <v>1</v>
      </c>
      <c r="V718" s="131" t="s">
        <v>2264</v>
      </c>
      <c r="W718" s="46" t="s">
        <v>2796</v>
      </c>
      <c r="X718" s="28">
        <v>0</v>
      </c>
    </row>
    <row r="719" spans="1:24" x14ac:dyDescent="0.25">
      <c r="A719" s="28">
        <v>520</v>
      </c>
      <c r="B719" t="s">
        <v>2802</v>
      </c>
      <c r="C719" s="24">
        <v>42242</v>
      </c>
      <c r="D719" s="28">
        <v>2015</v>
      </c>
      <c r="E719" s="28">
        <v>1</v>
      </c>
      <c r="F719" s="46" t="s">
        <v>571</v>
      </c>
      <c r="G719" s="46" t="s">
        <v>2259</v>
      </c>
      <c r="H719" s="25"/>
      <c r="I719" s="23">
        <v>1</v>
      </c>
      <c r="J719" s="46" t="s">
        <v>1160</v>
      </c>
      <c r="K719" s="25"/>
      <c r="L719" s="23">
        <v>2</v>
      </c>
      <c r="M719" s="23">
        <v>12</v>
      </c>
      <c r="N719" s="55" t="s">
        <v>2260</v>
      </c>
      <c r="O719" s="55" t="s">
        <v>2365</v>
      </c>
      <c r="P719" s="55" t="s">
        <v>2803</v>
      </c>
      <c r="Q719" s="55"/>
      <c r="R719" s="55" t="s">
        <v>2804</v>
      </c>
      <c r="S719" s="99">
        <v>3.9030559999999999</v>
      </c>
      <c r="T719" s="99">
        <v>43.587499999999999</v>
      </c>
      <c r="U719" s="56">
        <v>1</v>
      </c>
      <c r="V719" s="131" t="s">
        <v>2264</v>
      </c>
      <c r="W719" s="46" t="s">
        <v>2805</v>
      </c>
      <c r="X719" s="28">
        <v>14</v>
      </c>
    </row>
    <row r="720" spans="1:24" x14ac:dyDescent="0.25">
      <c r="A720" s="28">
        <v>520</v>
      </c>
      <c r="B720" t="s">
        <v>2806</v>
      </c>
      <c r="C720" s="24">
        <v>42242</v>
      </c>
      <c r="D720" s="28">
        <v>2015</v>
      </c>
      <c r="E720" s="28">
        <v>1</v>
      </c>
      <c r="F720" s="46" t="s">
        <v>49</v>
      </c>
      <c r="G720" s="117" t="s">
        <v>2807</v>
      </c>
      <c r="H720" s="25"/>
      <c r="I720" s="23">
        <v>4</v>
      </c>
      <c r="J720" s="117" t="s">
        <v>2807</v>
      </c>
      <c r="K720" s="25"/>
      <c r="L720" s="23">
        <v>4</v>
      </c>
      <c r="M720" s="23">
        <v>44</v>
      </c>
      <c r="N720" s="46" t="s">
        <v>2260</v>
      </c>
      <c r="O720" s="46" t="s">
        <v>2410</v>
      </c>
      <c r="P720" s="46" t="s">
        <v>2411</v>
      </c>
      <c r="Q720" s="46"/>
      <c r="R720" s="46" t="s">
        <v>2808</v>
      </c>
      <c r="S720" s="99">
        <v>10.56955</v>
      </c>
      <c r="T720" s="99">
        <v>47.102580000000003</v>
      </c>
      <c r="U720" s="23">
        <v>1</v>
      </c>
      <c r="V720" s="131" t="s">
        <v>2264</v>
      </c>
      <c r="W720" s="46" t="s">
        <v>2809</v>
      </c>
      <c r="X720" s="28">
        <v>0</v>
      </c>
    </row>
    <row r="721" spans="1:24" x14ac:dyDescent="0.25">
      <c r="A721" s="28">
        <v>520</v>
      </c>
      <c r="B721" t="s">
        <v>2810</v>
      </c>
      <c r="C721" s="24">
        <v>42242</v>
      </c>
      <c r="D721" s="28">
        <v>2015</v>
      </c>
      <c r="E721" s="28">
        <v>1</v>
      </c>
      <c r="F721" s="46" t="s">
        <v>49</v>
      </c>
      <c r="G721" s="46" t="s">
        <v>2259</v>
      </c>
      <c r="H721" s="25"/>
      <c r="I721" s="23">
        <v>1</v>
      </c>
      <c r="J721" s="46" t="s">
        <v>1160</v>
      </c>
      <c r="K721" s="25"/>
      <c r="L721" s="23">
        <v>2</v>
      </c>
      <c r="M721" s="23">
        <v>12</v>
      </c>
      <c r="N721" s="131" t="s">
        <v>2260</v>
      </c>
      <c r="O721" s="131" t="s">
        <v>2370</v>
      </c>
      <c r="P721" s="46" t="s">
        <v>2811</v>
      </c>
      <c r="Q721" s="25"/>
      <c r="R721" s="46" t="s">
        <v>2812</v>
      </c>
      <c r="S721" s="99">
        <v>3.5171600000000001</v>
      </c>
      <c r="T721" s="99">
        <v>42.234079999999999</v>
      </c>
      <c r="U721" s="23">
        <v>1</v>
      </c>
      <c r="V721" s="131" t="s">
        <v>2264</v>
      </c>
      <c r="W721" s="46" t="s">
        <v>2813</v>
      </c>
      <c r="X721" s="28">
        <v>10</v>
      </c>
    </row>
    <row r="722" spans="1:24" x14ac:dyDescent="0.25">
      <c r="A722" s="28">
        <v>520</v>
      </c>
      <c r="B722" t="s">
        <v>2814</v>
      </c>
      <c r="C722" s="24">
        <v>42242</v>
      </c>
      <c r="D722" s="28">
        <v>2015</v>
      </c>
      <c r="E722" s="28">
        <v>1</v>
      </c>
      <c r="F722" s="46" t="s">
        <v>49</v>
      </c>
      <c r="G722" s="25" t="s">
        <v>2815</v>
      </c>
      <c r="H722" s="25"/>
      <c r="I722" s="23">
        <v>4</v>
      </c>
      <c r="J722" s="25" t="s">
        <v>2816</v>
      </c>
      <c r="K722" s="25"/>
      <c r="L722" s="23">
        <v>4</v>
      </c>
      <c r="M722" s="23">
        <v>44</v>
      </c>
      <c r="N722" s="46" t="s">
        <v>2260</v>
      </c>
      <c r="O722" s="46" t="s">
        <v>2539</v>
      </c>
      <c r="P722" s="46" t="s">
        <v>2817</v>
      </c>
      <c r="Q722" s="25"/>
      <c r="R722" s="25" t="s">
        <v>2818</v>
      </c>
      <c r="S722" s="99">
        <v>7.5473999999999997</v>
      </c>
      <c r="T722" s="99">
        <v>49.389800000000001</v>
      </c>
      <c r="U722" s="23">
        <v>1</v>
      </c>
      <c r="V722" s="131" t="s">
        <v>2264</v>
      </c>
      <c r="W722" s="46" t="s">
        <v>2819</v>
      </c>
      <c r="X722" s="28">
        <v>2</v>
      </c>
    </row>
    <row r="723" spans="1:24" x14ac:dyDescent="0.25">
      <c r="A723" s="28">
        <v>520</v>
      </c>
      <c r="B723" t="s">
        <v>2820</v>
      </c>
      <c r="C723" s="24">
        <v>42242</v>
      </c>
      <c r="D723" s="28">
        <v>2015</v>
      </c>
      <c r="E723" s="28">
        <v>1</v>
      </c>
      <c r="F723" s="46" t="s">
        <v>49</v>
      </c>
      <c r="G723" s="54" t="s">
        <v>2274</v>
      </c>
      <c r="H723" s="46" t="s">
        <v>2821</v>
      </c>
      <c r="I723" s="28">
        <v>8</v>
      </c>
      <c r="J723" s="46" t="s">
        <v>1160</v>
      </c>
      <c r="K723" s="25"/>
      <c r="L723" s="23">
        <v>2</v>
      </c>
      <c r="M723" s="23">
        <v>28</v>
      </c>
      <c r="N723" s="46" t="s">
        <v>2260</v>
      </c>
      <c r="O723" s="46" t="s">
        <v>2370</v>
      </c>
      <c r="P723" s="46" t="s">
        <v>2811</v>
      </c>
      <c r="Q723" s="25"/>
      <c r="R723" s="25" t="s">
        <v>2822</v>
      </c>
      <c r="S723" s="99">
        <v>3.3813719999999998</v>
      </c>
      <c r="T723" s="99">
        <v>42.614592999999999</v>
      </c>
      <c r="U723" s="23">
        <v>1</v>
      </c>
      <c r="V723" s="131" t="s">
        <v>2264</v>
      </c>
      <c r="W723" s="46" t="s">
        <v>2823</v>
      </c>
      <c r="X723" s="28">
        <v>0</v>
      </c>
    </row>
    <row r="724" spans="1:24" x14ac:dyDescent="0.25">
      <c r="A724" s="28">
        <v>520</v>
      </c>
      <c r="B724" t="s">
        <v>2824</v>
      </c>
      <c r="C724" s="24">
        <v>42242</v>
      </c>
      <c r="D724" s="28">
        <v>2015</v>
      </c>
      <c r="E724" s="28">
        <v>1</v>
      </c>
      <c r="F724" s="46" t="s">
        <v>680</v>
      </c>
      <c r="G724" s="46" t="s">
        <v>2259</v>
      </c>
      <c r="H724" s="25"/>
      <c r="I724" s="23">
        <v>1</v>
      </c>
      <c r="J724" s="46" t="s">
        <v>1160</v>
      </c>
      <c r="K724" s="25"/>
      <c r="L724" s="23">
        <v>2</v>
      </c>
      <c r="M724" s="23">
        <v>12</v>
      </c>
      <c r="N724" s="55" t="s">
        <v>2260</v>
      </c>
      <c r="O724" s="55" t="s">
        <v>2365</v>
      </c>
      <c r="P724" s="55" t="s">
        <v>2803</v>
      </c>
      <c r="Q724" s="55"/>
      <c r="R724" s="55" t="s">
        <v>2804</v>
      </c>
      <c r="S724" s="99">
        <v>3.9030559999999999</v>
      </c>
      <c r="T724" s="99">
        <v>43.587499999999999</v>
      </c>
      <c r="U724" s="56">
        <v>1</v>
      </c>
      <c r="V724" s="131" t="s">
        <v>2264</v>
      </c>
      <c r="W724" s="46" t="s">
        <v>2825</v>
      </c>
      <c r="X724" s="28">
        <v>7</v>
      </c>
    </row>
    <row r="725" spans="1:24" x14ac:dyDescent="0.25">
      <c r="A725" s="28">
        <v>520</v>
      </c>
      <c r="B725" t="s">
        <v>2826</v>
      </c>
      <c r="C725" s="24">
        <v>42242</v>
      </c>
      <c r="D725" s="28">
        <v>2015</v>
      </c>
      <c r="E725" s="28">
        <v>1</v>
      </c>
      <c r="F725" s="46" t="s">
        <v>703</v>
      </c>
      <c r="G725" s="46" t="s">
        <v>2259</v>
      </c>
      <c r="H725" s="54" t="s">
        <v>2274</v>
      </c>
      <c r="I725" s="23">
        <v>1</v>
      </c>
      <c r="J725" s="46" t="s">
        <v>1160</v>
      </c>
      <c r="K725" s="25"/>
      <c r="L725" s="23">
        <v>2</v>
      </c>
      <c r="M725" s="23">
        <v>12</v>
      </c>
      <c r="N725" s="46" t="s">
        <v>2260</v>
      </c>
      <c r="O725" s="46" t="s">
        <v>2275</v>
      </c>
      <c r="P725" s="46" t="s">
        <v>2276</v>
      </c>
      <c r="Q725" s="25"/>
      <c r="R725" s="46" t="s">
        <v>2827</v>
      </c>
      <c r="S725" s="99">
        <v>2.74207</v>
      </c>
      <c r="T725" s="99">
        <v>43.157809999999998</v>
      </c>
      <c r="U725" s="23">
        <v>1</v>
      </c>
      <c r="V725" s="131" t="s">
        <v>2264</v>
      </c>
      <c r="W725" s="46" t="s">
        <v>2828</v>
      </c>
      <c r="X725" s="28">
        <v>0</v>
      </c>
    </row>
    <row r="726" spans="1:24" x14ac:dyDescent="0.25">
      <c r="A726" s="28">
        <v>520</v>
      </c>
      <c r="B726" t="s">
        <v>2829</v>
      </c>
      <c r="C726" s="24">
        <v>42242</v>
      </c>
      <c r="D726" s="28">
        <v>2015</v>
      </c>
      <c r="E726" s="28">
        <v>1</v>
      </c>
      <c r="F726" s="46" t="s">
        <v>183</v>
      </c>
      <c r="G726" s="46" t="s">
        <v>2267</v>
      </c>
      <c r="H726" s="25"/>
      <c r="I726" s="23">
        <v>3</v>
      </c>
      <c r="J726" s="46" t="s">
        <v>2280</v>
      </c>
      <c r="K726" s="25"/>
      <c r="L726" s="23">
        <v>7</v>
      </c>
      <c r="M726" s="23">
        <v>37</v>
      </c>
      <c r="N726" s="46" t="s">
        <v>2260</v>
      </c>
      <c r="O726" s="46" t="s">
        <v>2261</v>
      </c>
      <c r="P726" s="46" t="s">
        <v>2415</v>
      </c>
      <c r="Q726" s="46"/>
      <c r="R726" s="46" t="s">
        <v>2416</v>
      </c>
      <c r="S726" s="99">
        <v>4.75</v>
      </c>
      <c r="T726" s="99">
        <v>45.2</v>
      </c>
      <c r="U726" s="28">
        <v>1</v>
      </c>
      <c r="V726" s="131" t="s">
        <v>2264</v>
      </c>
      <c r="W726" s="46" t="s">
        <v>2830</v>
      </c>
      <c r="X726" s="28">
        <v>1</v>
      </c>
    </row>
    <row r="727" spans="1:24" x14ac:dyDescent="0.25">
      <c r="A727" s="28">
        <v>520</v>
      </c>
      <c r="B727" t="s">
        <v>2831</v>
      </c>
      <c r="C727" s="24">
        <v>42242</v>
      </c>
      <c r="D727" s="28">
        <v>2015</v>
      </c>
      <c r="E727" s="28">
        <v>1</v>
      </c>
      <c r="F727" s="46" t="s">
        <v>183</v>
      </c>
      <c r="G727" s="46" t="s">
        <v>2280</v>
      </c>
      <c r="H727" s="46" t="s">
        <v>2259</v>
      </c>
      <c r="I727" s="23">
        <v>7</v>
      </c>
      <c r="J727" s="46" t="s">
        <v>2267</v>
      </c>
      <c r="K727" s="25"/>
      <c r="L727" s="23">
        <v>3</v>
      </c>
      <c r="M727" s="23">
        <v>37</v>
      </c>
      <c r="N727" s="46" t="s">
        <v>2260</v>
      </c>
      <c r="O727" s="132" t="s">
        <v>2309</v>
      </c>
      <c r="P727" s="46" t="s">
        <v>2310</v>
      </c>
      <c r="Q727" s="46" t="s">
        <v>2311</v>
      </c>
      <c r="R727" s="46" t="s">
        <v>2499</v>
      </c>
      <c r="S727" s="99">
        <v>2.0480309999999999</v>
      </c>
      <c r="T727" s="99">
        <v>45.32</v>
      </c>
      <c r="U727" s="28">
        <v>1</v>
      </c>
      <c r="V727" s="131" t="s">
        <v>2264</v>
      </c>
      <c r="W727" s="46" t="s">
        <v>2832</v>
      </c>
      <c r="X727" s="28">
        <v>1</v>
      </c>
    </row>
    <row r="728" spans="1:24" x14ac:dyDescent="0.25">
      <c r="A728" s="28">
        <v>520</v>
      </c>
      <c r="B728" t="s">
        <v>2833</v>
      </c>
      <c r="C728" s="24">
        <v>42242</v>
      </c>
      <c r="D728" s="28">
        <v>2015</v>
      </c>
      <c r="E728" s="28">
        <v>1</v>
      </c>
      <c r="F728" s="46" t="s">
        <v>183</v>
      </c>
      <c r="G728" s="46" t="s">
        <v>2834</v>
      </c>
      <c r="H728" s="25"/>
      <c r="I728" s="23">
        <v>4</v>
      </c>
      <c r="J728" s="46" t="s">
        <v>2280</v>
      </c>
      <c r="K728" s="25" t="s">
        <v>2835</v>
      </c>
      <c r="L728" s="23">
        <v>7</v>
      </c>
      <c r="M728" s="23">
        <v>47</v>
      </c>
      <c r="N728" s="46" t="s">
        <v>2260</v>
      </c>
      <c r="O728" s="55" t="s">
        <v>2304</v>
      </c>
      <c r="P728" s="46" t="s">
        <v>2836</v>
      </c>
      <c r="Q728" s="25"/>
      <c r="R728" s="25" t="s">
        <v>2837</v>
      </c>
      <c r="S728" s="99">
        <v>3.5589</v>
      </c>
      <c r="T728" s="99">
        <v>46.740600000000001</v>
      </c>
      <c r="U728" s="23">
        <v>1</v>
      </c>
      <c r="V728" s="131" t="s">
        <v>2264</v>
      </c>
      <c r="W728" s="46" t="s">
        <v>2838</v>
      </c>
      <c r="X728" s="28">
        <v>1</v>
      </c>
    </row>
    <row r="729" spans="1:24" x14ac:dyDescent="0.25">
      <c r="A729" s="28">
        <v>520</v>
      </c>
      <c r="B729" t="s">
        <v>2839</v>
      </c>
      <c r="C729" s="24">
        <v>42242</v>
      </c>
      <c r="D729" s="28">
        <v>2015</v>
      </c>
      <c r="E729" s="28">
        <v>1</v>
      </c>
      <c r="F729" s="46" t="s">
        <v>183</v>
      </c>
      <c r="G729" s="46" t="s">
        <v>2259</v>
      </c>
      <c r="H729" s="25"/>
      <c r="I729" s="23">
        <v>1</v>
      </c>
      <c r="J729" s="46" t="s">
        <v>2280</v>
      </c>
      <c r="K729" s="25"/>
      <c r="L729" s="23">
        <v>7</v>
      </c>
      <c r="M729" s="23">
        <v>17</v>
      </c>
      <c r="N729" s="46" t="s">
        <v>2260</v>
      </c>
      <c r="O729" s="46" t="s">
        <v>2275</v>
      </c>
      <c r="P729" s="46" t="s">
        <v>2276</v>
      </c>
      <c r="Q729" s="25"/>
      <c r="R729" s="46" t="s">
        <v>2827</v>
      </c>
      <c r="S729" s="99">
        <v>2.74207</v>
      </c>
      <c r="T729" s="99">
        <v>43.157809999999998</v>
      </c>
      <c r="U729" s="23">
        <v>1</v>
      </c>
      <c r="V729" s="131" t="s">
        <v>2264</v>
      </c>
      <c r="W729" s="46" t="s">
        <v>2840</v>
      </c>
      <c r="X729" s="28">
        <v>0</v>
      </c>
    </row>
    <row r="730" spans="1:24" x14ac:dyDescent="0.25">
      <c r="A730" s="28">
        <v>520</v>
      </c>
      <c r="B730" t="s">
        <v>2841</v>
      </c>
      <c r="C730" s="24">
        <v>42243</v>
      </c>
      <c r="D730" s="28">
        <v>2015</v>
      </c>
      <c r="E730" s="28">
        <v>1</v>
      </c>
      <c r="F730" s="46" t="s">
        <v>49</v>
      </c>
      <c r="G730" s="46" t="s">
        <v>2834</v>
      </c>
      <c r="H730" s="25"/>
      <c r="I730" s="23">
        <v>4</v>
      </c>
      <c r="J730" s="46" t="s">
        <v>2834</v>
      </c>
      <c r="K730" s="25"/>
      <c r="L730" s="23">
        <v>4</v>
      </c>
      <c r="M730" s="23">
        <v>44</v>
      </c>
      <c r="N730" s="25" t="s">
        <v>2260</v>
      </c>
      <c r="O730" s="25" t="s">
        <v>2330</v>
      </c>
      <c r="P730" s="25" t="s">
        <v>2331</v>
      </c>
      <c r="Q730" s="25"/>
      <c r="R730" s="25" t="s">
        <v>2398</v>
      </c>
      <c r="S730" s="37">
        <v>4.6815300000000004</v>
      </c>
      <c r="T730" s="37">
        <v>46.623420000000003</v>
      </c>
      <c r="U730" s="23">
        <v>2</v>
      </c>
      <c r="V730" s="131" t="s">
        <v>1195</v>
      </c>
      <c r="W730" s="46" t="s">
        <v>2842</v>
      </c>
      <c r="X730" s="28">
        <v>1</v>
      </c>
    </row>
    <row r="731" spans="1:24" x14ac:dyDescent="0.25">
      <c r="A731" s="28">
        <v>520</v>
      </c>
      <c r="B731" t="s">
        <v>2843</v>
      </c>
      <c r="C731" s="24">
        <v>42243</v>
      </c>
      <c r="D731" s="28">
        <v>2015</v>
      </c>
      <c r="E731" s="28">
        <v>1</v>
      </c>
      <c r="F731" s="46" t="s">
        <v>183</v>
      </c>
      <c r="G731" s="54" t="s">
        <v>2274</v>
      </c>
      <c r="H731" s="46" t="s">
        <v>2821</v>
      </c>
      <c r="I731" s="28">
        <v>8</v>
      </c>
      <c r="J731" s="46" t="s">
        <v>2280</v>
      </c>
      <c r="K731" s="25"/>
      <c r="L731" s="23">
        <v>7</v>
      </c>
      <c r="M731" s="23">
        <v>78</v>
      </c>
      <c r="N731" s="46" t="s">
        <v>2260</v>
      </c>
      <c r="O731" s="46" t="s">
        <v>2370</v>
      </c>
      <c r="P731" s="46" t="s">
        <v>2811</v>
      </c>
      <c r="Q731" s="25"/>
      <c r="R731" s="25" t="s">
        <v>2822</v>
      </c>
      <c r="S731" s="99">
        <v>3.3813719999999998</v>
      </c>
      <c r="T731" s="99">
        <v>42.614592999999999</v>
      </c>
      <c r="U731" s="23">
        <v>1</v>
      </c>
      <c r="V731" s="131" t="s">
        <v>2264</v>
      </c>
      <c r="W731" s="46" t="s">
        <v>2844</v>
      </c>
      <c r="X731" s="28">
        <v>4</v>
      </c>
    </row>
    <row r="732" spans="1:24" x14ac:dyDescent="0.25">
      <c r="A732" s="9">
        <v>520</v>
      </c>
      <c r="B732" t="s">
        <v>2845</v>
      </c>
      <c r="C732" s="18">
        <v>42243</v>
      </c>
      <c r="D732" s="9">
        <v>2015</v>
      </c>
      <c r="E732" s="9">
        <v>1</v>
      </c>
      <c r="F732" s="9" t="s">
        <v>49</v>
      </c>
      <c r="G732" s="9" t="s">
        <v>2259</v>
      </c>
      <c r="H732" s="21"/>
      <c r="I732" s="21">
        <v>1</v>
      </c>
      <c r="J732" s="9" t="s">
        <v>2259</v>
      </c>
      <c r="K732" s="21"/>
      <c r="L732" s="21">
        <v>1</v>
      </c>
      <c r="M732" s="21">
        <v>11</v>
      </c>
      <c r="N732" s="12" t="s">
        <v>2260</v>
      </c>
      <c r="O732" s="12" t="s">
        <v>2275</v>
      </c>
      <c r="P732" s="12" t="s">
        <v>2276</v>
      </c>
      <c r="Q732" s="12"/>
      <c r="R732" s="12" t="s">
        <v>2846</v>
      </c>
      <c r="S732" s="137">
        <v>3.0372219999999999</v>
      </c>
      <c r="T732" s="137">
        <v>43.79889</v>
      </c>
      <c r="U732" s="10">
        <v>1</v>
      </c>
      <c r="V732" s="128" t="s">
        <v>2264</v>
      </c>
      <c r="W732" s="21" t="s">
        <v>2847</v>
      </c>
      <c r="X732" s="21">
        <v>0</v>
      </c>
    </row>
    <row r="733" spans="1:24" x14ac:dyDescent="0.25">
      <c r="A733" s="9">
        <v>520</v>
      </c>
      <c r="B733" t="s">
        <v>2848</v>
      </c>
      <c r="C733" s="18">
        <v>42243</v>
      </c>
      <c r="D733" s="9">
        <v>2015</v>
      </c>
      <c r="E733" s="9">
        <v>1</v>
      </c>
      <c r="F733" s="9" t="s">
        <v>49</v>
      </c>
      <c r="G733" s="9" t="s">
        <v>2259</v>
      </c>
      <c r="H733" s="51" t="s">
        <v>2274</v>
      </c>
      <c r="I733" s="21">
        <v>1</v>
      </c>
      <c r="J733" s="9" t="s">
        <v>1160</v>
      </c>
      <c r="K733" s="21"/>
      <c r="L733" s="21">
        <v>2</v>
      </c>
      <c r="M733" s="21">
        <v>12</v>
      </c>
      <c r="N733" s="9" t="s">
        <v>2260</v>
      </c>
      <c r="O733" s="9" t="s">
        <v>2275</v>
      </c>
      <c r="P733" s="9" t="s">
        <v>2430</v>
      </c>
      <c r="Q733" s="9"/>
      <c r="R733" s="9" t="s">
        <v>2430</v>
      </c>
      <c r="S733" s="14">
        <v>2.4865200000000001</v>
      </c>
      <c r="T733" s="14">
        <v>42.572539999999996</v>
      </c>
      <c r="U733" s="21">
        <v>1</v>
      </c>
      <c r="V733" s="128" t="s">
        <v>2264</v>
      </c>
      <c r="W733" s="21" t="s">
        <v>2849</v>
      </c>
      <c r="X733" s="21">
        <v>0</v>
      </c>
    </row>
    <row r="734" spans="1:24" x14ac:dyDescent="0.25">
      <c r="A734" s="9">
        <v>520</v>
      </c>
      <c r="B734" t="s">
        <v>2850</v>
      </c>
      <c r="C734" s="22">
        <v>42244</v>
      </c>
      <c r="D734" s="9">
        <v>2015</v>
      </c>
      <c r="E734" s="9">
        <v>1</v>
      </c>
      <c r="F734" s="9" t="s">
        <v>49</v>
      </c>
      <c r="G734" s="21" t="s">
        <v>2683</v>
      </c>
      <c r="H734" s="21"/>
      <c r="I734" s="21">
        <v>1</v>
      </c>
      <c r="J734" s="9" t="s">
        <v>1160</v>
      </c>
      <c r="K734" s="21"/>
      <c r="L734" s="21">
        <v>2</v>
      </c>
      <c r="M734" s="21">
        <v>12</v>
      </c>
      <c r="N734" s="10" t="s">
        <v>2260</v>
      </c>
      <c r="O734" s="128" t="s">
        <v>2319</v>
      </c>
      <c r="P734" s="10" t="s">
        <v>2478</v>
      </c>
      <c r="Q734" s="10"/>
      <c r="R734" s="10" t="s">
        <v>2851</v>
      </c>
      <c r="S734" s="44">
        <v>-0.13020000000000001</v>
      </c>
      <c r="T734" s="44">
        <v>42.574330000000003</v>
      </c>
      <c r="U734" s="10">
        <v>1</v>
      </c>
      <c r="V734" s="128" t="s">
        <v>2264</v>
      </c>
      <c r="W734" s="9" t="s">
        <v>2852</v>
      </c>
      <c r="X734" s="9">
        <v>0</v>
      </c>
    </row>
    <row r="735" spans="1:24" x14ac:dyDescent="0.25">
      <c r="A735" s="9">
        <v>520</v>
      </c>
      <c r="B735" t="s">
        <v>2853</v>
      </c>
      <c r="C735" s="22">
        <v>42244</v>
      </c>
      <c r="D735" s="9">
        <v>2015</v>
      </c>
      <c r="E735" s="9">
        <v>1</v>
      </c>
      <c r="F735" s="9" t="s">
        <v>49</v>
      </c>
      <c r="G735" s="9" t="s">
        <v>2259</v>
      </c>
      <c r="H735" s="51" t="s">
        <v>2274</v>
      </c>
      <c r="I735" s="21">
        <v>1</v>
      </c>
      <c r="J735" s="9" t="s">
        <v>1160</v>
      </c>
      <c r="K735" s="21"/>
      <c r="L735" s="21">
        <v>2</v>
      </c>
      <c r="M735" s="21">
        <v>12</v>
      </c>
      <c r="N735" s="9" t="s">
        <v>2260</v>
      </c>
      <c r="O735" s="9" t="s">
        <v>2275</v>
      </c>
      <c r="P735" s="9" t="s">
        <v>2276</v>
      </c>
      <c r="Q735" s="10"/>
      <c r="R735" s="9" t="s">
        <v>2827</v>
      </c>
      <c r="S735" s="14">
        <v>2.74207</v>
      </c>
      <c r="T735" s="14">
        <v>43.157809999999998</v>
      </c>
      <c r="U735" s="21">
        <v>1</v>
      </c>
      <c r="V735" s="128" t="s">
        <v>2264</v>
      </c>
      <c r="W735" s="21" t="s">
        <v>2854</v>
      </c>
      <c r="X735" s="21">
        <v>15</v>
      </c>
    </row>
    <row r="736" spans="1:24" x14ac:dyDescent="0.25">
      <c r="A736" s="9">
        <v>520</v>
      </c>
      <c r="B736" t="s">
        <v>2855</v>
      </c>
      <c r="C736" s="22">
        <v>42244</v>
      </c>
      <c r="D736" s="9">
        <v>2015</v>
      </c>
      <c r="E736" s="9">
        <v>1</v>
      </c>
      <c r="F736" s="9" t="s">
        <v>49</v>
      </c>
      <c r="G736" s="9" t="s">
        <v>2259</v>
      </c>
      <c r="H736" s="21"/>
      <c r="I736" s="21">
        <v>1</v>
      </c>
      <c r="J736" s="9" t="s">
        <v>1160</v>
      </c>
      <c r="K736" s="21"/>
      <c r="L736" s="21">
        <v>2</v>
      </c>
      <c r="M736" s="21">
        <v>12</v>
      </c>
      <c r="N736" s="9" t="s">
        <v>2260</v>
      </c>
      <c r="O736" s="9" t="s">
        <v>2275</v>
      </c>
      <c r="P736" s="12" t="s">
        <v>2315</v>
      </c>
      <c r="Q736" s="21"/>
      <c r="R736" s="21" t="s">
        <v>2856</v>
      </c>
      <c r="S736" s="21">
        <v>2.9925700000000002</v>
      </c>
      <c r="T736" s="21">
        <v>44.307319999999997</v>
      </c>
      <c r="U736" s="21">
        <v>1</v>
      </c>
      <c r="V736" s="128" t="s">
        <v>2264</v>
      </c>
      <c r="W736" s="21" t="s">
        <v>2857</v>
      </c>
      <c r="X736" s="21">
        <v>1</v>
      </c>
    </row>
    <row r="737" spans="1:24" x14ac:dyDescent="0.25">
      <c r="A737" s="9">
        <v>520</v>
      </c>
      <c r="B737" t="s">
        <v>2858</v>
      </c>
      <c r="C737" s="22">
        <v>42244</v>
      </c>
      <c r="D737" s="9">
        <v>2015</v>
      </c>
      <c r="E737" s="9">
        <v>1</v>
      </c>
      <c r="F737" s="9" t="s">
        <v>49</v>
      </c>
      <c r="G737" s="51" t="s">
        <v>2348</v>
      </c>
      <c r="H737" s="21"/>
      <c r="I737" s="21">
        <v>8</v>
      </c>
      <c r="J737" s="9" t="s">
        <v>2267</v>
      </c>
      <c r="K737" s="21"/>
      <c r="L737" s="21">
        <v>3</v>
      </c>
      <c r="M737" s="21">
        <v>38</v>
      </c>
      <c r="N737" s="10" t="s">
        <v>2260</v>
      </c>
      <c r="O737" s="10" t="s">
        <v>2319</v>
      </c>
      <c r="P737" s="10" t="s">
        <v>2320</v>
      </c>
      <c r="Q737" s="10"/>
      <c r="R737" s="10" t="s">
        <v>2321</v>
      </c>
      <c r="S737" s="44">
        <v>-1.2800000000000001E-2</v>
      </c>
      <c r="T737" s="44">
        <v>42.403199999999998</v>
      </c>
      <c r="U737" s="10">
        <v>1</v>
      </c>
      <c r="V737" s="128" t="s">
        <v>2264</v>
      </c>
      <c r="W737" s="21" t="s">
        <v>2859</v>
      </c>
      <c r="X737" s="21">
        <v>0</v>
      </c>
    </row>
    <row r="738" spans="1:24" x14ac:dyDescent="0.25">
      <c r="A738" s="9">
        <v>520</v>
      </c>
      <c r="B738" t="s">
        <v>2860</v>
      </c>
      <c r="C738" s="22">
        <v>42244</v>
      </c>
      <c r="D738" s="9">
        <v>2015</v>
      </c>
      <c r="E738" s="9">
        <v>1</v>
      </c>
      <c r="F738" s="9" t="s">
        <v>49</v>
      </c>
      <c r="G738" s="77" t="s">
        <v>2861</v>
      </c>
      <c r="H738" s="21"/>
      <c r="I738" s="21">
        <v>4</v>
      </c>
      <c r="J738" s="10" t="s">
        <v>2815</v>
      </c>
      <c r="K738" s="21"/>
      <c r="L738" s="21">
        <v>4</v>
      </c>
      <c r="M738" s="21">
        <v>44</v>
      </c>
      <c r="N738" s="12" t="s">
        <v>2260</v>
      </c>
      <c r="O738" s="59" t="s">
        <v>2297</v>
      </c>
      <c r="P738" s="59" t="s">
        <v>2862</v>
      </c>
      <c r="Q738" s="59"/>
      <c r="R738" s="12" t="s">
        <v>2863</v>
      </c>
      <c r="S738" s="13">
        <v>8.0013900000000007</v>
      </c>
      <c r="T738" s="13">
        <v>47.567219999999999</v>
      </c>
      <c r="U738" s="21">
        <v>1</v>
      </c>
      <c r="V738" s="128" t="s">
        <v>2264</v>
      </c>
      <c r="W738" s="21" t="s">
        <v>2864</v>
      </c>
      <c r="X738" s="21">
        <v>1</v>
      </c>
    </row>
    <row r="739" spans="1:24" x14ac:dyDescent="0.25">
      <c r="A739" s="9">
        <v>520</v>
      </c>
      <c r="B739" t="s">
        <v>2865</v>
      </c>
      <c r="C739" s="22">
        <v>42244</v>
      </c>
      <c r="D739" s="9">
        <v>2015</v>
      </c>
      <c r="E739" s="9">
        <v>1</v>
      </c>
      <c r="F739" s="9" t="s">
        <v>49</v>
      </c>
      <c r="G739" s="9" t="s">
        <v>2259</v>
      </c>
      <c r="H739" s="21"/>
      <c r="I739" s="21">
        <v>1</v>
      </c>
      <c r="J739" s="9" t="s">
        <v>1160</v>
      </c>
      <c r="K739" s="21"/>
      <c r="L739" s="21">
        <v>2</v>
      </c>
      <c r="M739" s="21">
        <v>12</v>
      </c>
      <c r="N739" s="9" t="s">
        <v>2260</v>
      </c>
      <c r="O739" s="49" t="s">
        <v>2309</v>
      </c>
      <c r="P739" s="9" t="s">
        <v>2310</v>
      </c>
      <c r="Q739" s="9" t="s">
        <v>2311</v>
      </c>
      <c r="R739" s="9" t="s">
        <v>2312</v>
      </c>
      <c r="S739" s="14">
        <v>2.084381</v>
      </c>
      <c r="T739" s="14">
        <v>45.39</v>
      </c>
      <c r="U739" s="21">
        <v>1</v>
      </c>
      <c r="V739" s="128" t="s">
        <v>2336</v>
      </c>
      <c r="W739" s="21" t="s">
        <v>2866</v>
      </c>
      <c r="X739" s="21">
        <v>10</v>
      </c>
    </row>
    <row r="740" spans="1:24" x14ac:dyDescent="0.25">
      <c r="A740" s="9">
        <v>520</v>
      </c>
      <c r="B740" t="s">
        <v>2867</v>
      </c>
      <c r="C740" s="22">
        <v>42244</v>
      </c>
      <c r="D740" s="9">
        <v>2015</v>
      </c>
      <c r="E740" s="9">
        <v>1</v>
      </c>
      <c r="F740" s="9" t="s">
        <v>183</v>
      </c>
      <c r="G740" s="10" t="s">
        <v>2632</v>
      </c>
      <c r="H740" s="21"/>
      <c r="I740" s="21">
        <v>4</v>
      </c>
      <c r="J740" s="9" t="s">
        <v>2280</v>
      </c>
      <c r="K740" s="21"/>
      <c r="L740" s="21">
        <v>7</v>
      </c>
      <c r="M740" s="21">
        <v>47</v>
      </c>
      <c r="N740" s="10" t="s">
        <v>2260</v>
      </c>
      <c r="O740" s="10" t="s">
        <v>2438</v>
      </c>
      <c r="P740" s="10" t="s">
        <v>2439</v>
      </c>
      <c r="Q740" s="10"/>
      <c r="R740" s="10" t="s">
        <v>2868</v>
      </c>
      <c r="S740" s="44">
        <v>9</v>
      </c>
      <c r="T740" s="44">
        <v>44.000279999999997</v>
      </c>
      <c r="U740" s="21">
        <v>1</v>
      </c>
      <c r="V740" s="128" t="s">
        <v>2264</v>
      </c>
      <c r="W740" s="21" t="s">
        <v>2869</v>
      </c>
      <c r="X740" s="21">
        <v>1</v>
      </c>
    </row>
    <row r="741" spans="1:24" x14ac:dyDescent="0.25">
      <c r="A741" s="28">
        <v>520</v>
      </c>
      <c r="B741" t="s">
        <v>2870</v>
      </c>
      <c r="C741" s="24">
        <v>42245</v>
      </c>
      <c r="D741" s="28">
        <v>2015</v>
      </c>
      <c r="E741" s="28">
        <v>1</v>
      </c>
      <c r="F741" s="46" t="s">
        <v>680</v>
      </c>
      <c r="G741" s="54" t="s">
        <v>2274</v>
      </c>
      <c r="H741" s="25"/>
      <c r="I741" s="23">
        <v>8</v>
      </c>
      <c r="J741" s="46" t="s">
        <v>1160</v>
      </c>
      <c r="K741" s="25"/>
      <c r="L741" s="23">
        <v>2</v>
      </c>
      <c r="M741" s="23">
        <v>28</v>
      </c>
      <c r="N741" s="46" t="s">
        <v>2260</v>
      </c>
      <c r="O741" s="46" t="s">
        <v>2275</v>
      </c>
      <c r="P741" s="46" t="s">
        <v>2276</v>
      </c>
      <c r="Q741" s="25"/>
      <c r="R741" s="46" t="s">
        <v>2827</v>
      </c>
      <c r="S741" s="99">
        <v>2.74207</v>
      </c>
      <c r="T741" s="99">
        <v>43.157809999999998</v>
      </c>
      <c r="U741" s="23">
        <v>1</v>
      </c>
      <c r="V741" s="131" t="s">
        <v>2871</v>
      </c>
      <c r="W741" s="46" t="s">
        <v>2872</v>
      </c>
      <c r="X741" s="28">
        <v>0</v>
      </c>
    </row>
    <row r="742" spans="1:24" x14ac:dyDescent="0.25">
      <c r="A742" s="9">
        <v>520</v>
      </c>
      <c r="B742" t="s">
        <v>2873</v>
      </c>
      <c r="C742" s="18">
        <v>42245</v>
      </c>
      <c r="D742" s="9">
        <v>2015</v>
      </c>
      <c r="E742" s="9">
        <v>1</v>
      </c>
      <c r="F742" s="9" t="s">
        <v>183</v>
      </c>
      <c r="G742" s="9" t="s">
        <v>2267</v>
      </c>
      <c r="H742" s="10"/>
      <c r="I742" s="10">
        <v>3</v>
      </c>
      <c r="J742" s="9" t="s">
        <v>2280</v>
      </c>
      <c r="K742" s="10" t="s">
        <v>2588</v>
      </c>
      <c r="L742" s="10">
        <v>7</v>
      </c>
      <c r="M742" s="10">
        <v>37</v>
      </c>
      <c r="N742" s="9" t="s">
        <v>2260</v>
      </c>
      <c r="O742" s="9" t="s">
        <v>2309</v>
      </c>
      <c r="P742" s="9" t="s">
        <v>2310</v>
      </c>
      <c r="Q742" s="9" t="s">
        <v>2311</v>
      </c>
      <c r="R742" s="9" t="s">
        <v>2492</v>
      </c>
      <c r="S742" s="14">
        <v>2.026389</v>
      </c>
      <c r="T742" s="14">
        <v>45.331111</v>
      </c>
      <c r="U742" s="48">
        <v>1</v>
      </c>
      <c r="V742" s="128" t="s">
        <v>2264</v>
      </c>
      <c r="W742" s="9" t="s">
        <v>2874</v>
      </c>
      <c r="X742" s="9">
        <v>1</v>
      </c>
    </row>
    <row r="743" spans="1:24" x14ac:dyDescent="0.25">
      <c r="A743" s="9">
        <v>520</v>
      </c>
      <c r="B743" t="s">
        <v>2875</v>
      </c>
      <c r="C743" s="18">
        <v>42245</v>
      </c>
      <c r="D743" s="9">
        <v>2015</v>
      </c>
      <c r="E743" s="9">
        <v>1</v>
      </c>
      <c r="F743" s="9" t="s">
        <v>703</v>
      </c>
      <c r="G743" s="51" t="s">
        <v>2274</v>
      </c>
      <c r="H743" s="9" t="s">
        <v>2259</v>
      </c>
      <c r="I743" s="21">
        <v>8</v>
      </c>
      <c r="J743" s="9" t="s">
        <v>1160</v>
      </c>
      <c r="K743" s="21"/>
      <c r="L743" s="21">
        <v>2</v>
      </c>
      <c r="M743" s="21">
        <v>28</v>
      </c>
      <c r="N743" s="9" t="s">
        <v>2260</v>
      </c>
      <c r="O743" s="12" t="s">
        <v>2275</v>
      </c>
      <c r="P743" s="12" t="s">
        <v>2430</v>
      </c>
      <c r="Q743" s="10"/>
      <c r="R743" s="9" t="s">
        <v>2876</v>
      </c>
      <c r="S743" s="14">
        <v>1.99769</v>
      </c>
      <c r="T743" s="14">
        <v>42.800690000000003</v>
      </c>
      <c r="U743" s="21">
        <v>1</v>
      </c>
      <c r="V743" s="128" t="s">
        <v>2264</v>
      </c>
      <c r="W743" s="21" t="s">
        <v>2877</v>
      </c>
      <c r="X743" s="21">
        <v>0</v>
      </c>
    </row>
    <row r="744" spans="1:24" x14ac:dyDescent="0.25">
      <c r="A744" s="9">
        <v>520</v>
      </c>
      <c r="B744" t="s">
        <v>2878</v>
      </c>
      <c r="C744" s="18">
        <v>42245</v>
      </c>
      <c r="D744" s="9">
        <v>2015</v>
      </c>
      <c r="E744" s="9">
        <v>1</v>
      </c>
      <c r="F744" s="9" t="s">
        <v>703</v>
      </c>
      <c r="G744" s="51" t="s">
        <v>2274</v>
      </c>
      <c r="H744" s="9" t="s">
        <v>2259</v>
      </c>
      <c r="I744" s="21">
        <v>8</v>
      </c>
      <c r="J744" s="9" t="s">
        <v>1160</v>
      </c>
      <c r="K744" s="21"/>
      <c r="L744" s="21">
        <v>2</v>
      </c>
      <c r="M744" s="21">
        <v>28</v>
      </c>
      <c r="N744" s="9" t="s">
        <v>2260</v>
      </c>
      <c r="O744" s="12" t="s">
        <v>2275</v>
      </c>
      <c r="P744" s="12" t="s">
        <v>2430</v>
      </c>
      <c r="Q744" s="10"/>
      <c r="R744" s="9" t="s">
        <v>2879</v>
      </c>
      <c r="S744" s="14">
        <v>2.6093199999999999</v>
      </c>
      <c r="T744" s="14">
        <v>43.17174</v>
      </c>
      <c r="U744" s="21">
        <v>1</v>
      </c>
      <c r="V744" s="128" t="s">
        <v>2264</v>
      </c>
      <c r="W744" s="21" t="s">
        <v>2880</v>
      </c>
      <c r="X744" s="21">
        <v>0</v>
      </c>
    </row>
    <row r="745" spans="1:24" x14ac:dyDescent="0.25">
      <c r="A745" s="9">
        <v>520</v>
      </c>
      <c r="B745" t="s">
        <v>2881</v>
      </c>
      <c r="C745" s="18">
        <v>42245</v>
      </c>
      <c r="D745" s="9">
        <v>2015</v>
      </c>
      <c r="E745" s="9">
        <v>1</v>
      </c>
      <c r="F745" s="9" t="s">
        <v>49</v>
      </c>
      <c r="G745" s="51" t="s">
        <v>2348</v>
      </c>
      <c r="H745" s="21"/>
      <c r="I745" s="21">
        <v>8</v>
      </c>
      <c r="J745" s="9" t="s">
        <v>2267</v>
      </c>
      <c r="K745" s="21"/>
      <c r="L745" s="21">
        <v>3</v>
      </c>
      <c r="M745" s="21">
        <v>38</v>
      </c>
      <c r="N745" s="9" t="s">
        <v>2260</v>
      </c>
      <c r="O745" s="9" t="s">
        <v>2269</v>
      </c>
      <c r="P745" s="9" t="s">
        <v>2270</v>
      </c>
      <c r="Q745" s="9"/>
      <c r="R745" s="9" t="s">
        <v>2270</v>
      </c>
      <c r="S745" s="14">
        <v>1.716872</v>
      </c>
      <c r="T745" s="14">
        <v>44.769888000000002</v>
      </c>
      <c r="U745" s="9">
        <v>1</v>
      </c>
      <c r="V745" s="128" t="s">
        <v>2264</v>
      </c>
      <c r="W745" s="21" t="s">
        <v>2882</v>
      </c>
      <c r="X745" s="21">
        <v>0</v>
      </c>
    </row>
    <row r="746" spans="1:24" x14ac:dyDescent="0.25">
      <c r="A746" s="9">
        <v>520</v>
      </c>
      <c r="B746" t="s">
        <v>2883</v>
      </c>
      <c r="C746" s="18">
        <v>42245</v>
      </c>
      <c r="D746" s="9">
        <v>2015</v>
      </c>
      <c r="E746" s="9">
        <v>1</v>
      </c>
      <c r="F746" s="9" t="s">
        <v>183</v>
      </c>
      <c r="G746" s="9" t="s">
        <v>2267</v>
      </c>
      <c r="H746" s="10"/>
      <c r="I746" s="10">
        <v>3</v>
      </c>
      <c r="J746" s="9" t="s">
        <v>2280</v>
      </c>
      <c r="K746" s="10"/>
      <c r="L746" s="10">
        <v>7</v>
      </c>
      <c r="M746" s="10">
        <v>37</v>
      </c>
      <c r="N746" s="9" t="s">
        <v>2260</v>
      </c>
      <c r="O746" s="9" t="s">
        <v>2539</v>
      </c>
      <c r="P746" s="9" t="s">
        <v>2540</v>
      </c>
      <c r="Q746" s="9"/>
      <c r="R746" s="9" t="s">
        <v>2884</v>
      </c>
      <c r="S746" s="14">
        <v>6.77</v>
      </c>
      <c r="T746" s="14">
        <v>47.63</v>
      </c>
      <c r="U746" s="48">
        <v>1</v>
      </c>
      <c r="V746" s="128" t="s">
        <v>2264</v>
      </c>
      <c r="W746" s="21" t="s">
        <v>2885</v>
      </c>
      <c r="X746" s="21">
        <v>1</v>
      </c>
    </row>
    <row r="747" spans="1:24" x14ac:dyDescent="0.25">
      <c r="A747" s="9">
        <v>520</v>
      </c>
      <c r="B747" t="s">
        <v>2886</v>
      </c>
      <c r="C747" s="18">
        <v>42245</v>
      </c>
      <c r="D747" s="9">
        <v>2015</v>
      </c>
      <c r="E747" s="9">
        <v>1</v>
      </c>
      <c r="F747" s="9" t="s">
        <v>183</v>
      </c>
      <c r="G747" s="51" t="s">
        <v>1160</v>
      </c>
      <c r="H747" s="21"/>
      <c r="I747" s="21">
        <v>2</v>
      </c>
      <c r="J747" s="9" t="s">
        <v>2280</v>
      </c>
      <c r="K747" s="21"/>
      <c r="L747" s="21">
        <v>7</v>
      </c>
      <c r="M747" s="21">
        <v>27</v>
      </c>
      <c r="N747" s="9" t="s">
        <v>2260</v>
      </c>
      <c r="O747" s="9" t="s">
        <v>2566</v>
      </c>
      <c r="P747" s="9" t="s">
        <v>2567</v>
      </c>
      <c r="Q747" s="9"/>
      <c r="R747" s="9" t="s">
        <v>2567</v>
      </c>
      <c r="S747" s="14">
        <v>8.4078470000000003</v>
      </c>
      <c r="T747" s="14">
        <v>48.483353000000001</v>
      </c>
      <c r="U747" s="21">
        <v>1</v>
      </c>
      <c r="V747" s="128" t="s">
        <v>2264</v>
      </c>
      <c r="W747" s="21" t="s">
        <v>2887</v>
      </c>
      <c r="X747" s="21">
        <v>0</v>
      </c>
    </row>
    <row r="748" spans="1:24" x14ac:dyDescent="0.25">
      <c r="A748" s="9">
        <v>520</v>
      </c>
      <c r="B748" t="s">
        <v>2888</v>
      </c>
      <c r="C748" s="22">
        <v>42246</v>
      </c>
      <c r="D748" s="9">
        <v>2015</v>
      </c>
      <c r="E748" s="9">
        <v>1</v>
      </c>
      <c r="F748" s="9" t="s">
        <v>183</v>
      </c>
      <c r="G748" s="51" t="s">
        <v>2274</v>
      </c>
      <c r="H748" s="21"/>
      <c r="I748" s="21">
        <v>8</v>
      </c>
      <c r="J748" s="9" t="s">
        <v>2280</v>
      </c>
      <c r="K748" s="21"/>
      <c r="L748" s="21">
        <v>7</v>
      </c>
      <c r="M748" s="21">
        <v>78</v>
      </c>
      <c r="N748" s="73" t="s">
        <v>2260</v>
      </c>
      <c r="O748" s="73" t="s">
        <v>2275</v>
      </c>
      <c r="P748" s="73" t="s">
        <v>2276</v>
      </c>
      <c r="Q748" s="21"/>
      <c r="R748" s="21" t="s">
        <v>2889</v>
      </c>
      <c r="S748" s="21">
        <v>3.2332000000000001</v>
      </c>
      <c r="T748" s="21">
        <v>43.627499999999998</v>
      </c>
      <c r="U748" s="21">
        <v>1</v>
      </c>
      <c r="V748" s="128" t="s">
        <v>2264</v>
      </c>
      <c r="W748" s="21" t="s">
        <v>2890</v>
      </c>
      <c r="X748" s="21">
        <v>1</v>
      </c>
    </row>
    <row r="749" spans="1:24" x14ac:dyDescent="0.25">
      <c r="A749" s="9">
        <v>520</v>
      </c>
      <c r="B749" t="s">
        <v>2891</v>
      </c>
      <c r="C749" s="22">
        <v>42246</v>
      </c>
      <c r="D749" s="9">
        <v>2015</v>
      </c>
      <c r="E749" s="9">
        <v>1</v>
      </c>
      <c r="F749" s="9" t="s">
        <v>49</v>
      </c>
      <c r="G749" s="51" t="s">
        <v>2274</v>
      </c>
      <c r="H749" s="9" t="s">
        <v>2259</v>
      </c>
      <c r="I749" s="21">
        <v>8</v>
      </c>
      <c r="J749" s="9" t="s">
        <v>1160</v>
      </c>
      <c r="K749" s="21"/>
      <c r="L749" s="21">
        <v>2</v>
      </c>
      <c r="M749" s="21">
        <v>28</v>
      </c>
      <c r="N749" s="48" t="s">
        <v>2260</v>
      </c>
      <c r="O749" s="9" t="s">
        <v>2261</v>
      </c>
      <c r="P749" s="9" t="s">
        <v>2415</v>
      </c>
      <c r="Q749" s="9"/>
      <c r="R749" s="9" t="s">
        <v>2892</v>
      </c>
      <c r="S749" s="14">
        <v>4.3349399999999996</v>
      </c>
      <c r="T749" s="14">
        <v>45.459009999999999</v>
      </c>
      <c r="U749" s="48">
        <v>1</v>
      </c>
      <c r="V749" s="128" t="s">
        <v>2264</v>
      </c>
      <c r="W749" s="21" t="s">
        <v>2893</v>
      </c>
      <c r="X749" s="21">
        <v>0</v>
      </c>
    </row>
    <row r="750" spans="1:24" x14ac:dyDescent="0.25">
      <c r="A750" s="9">
        <v>520</v>
      </c>
      <c r="B750" t="s">
        <v>2894</v>
      </c>
      <c r="C750" s="22">
        <v>42246</v>
      </c>
      <c r="D750" s="9">
        <v>2015</v>
      </c>
      <c r="E750" s="9">
        <v>1</v>
      </c>
      <c r="F750" s="9" t="s">
        <v>49</v>
      </c>
      <c r="G750" s="51" t="s">
        <v>2348</v>
      </c>
      <c r="H750" s="9" t="s">
        <v>2259</v>
      </c>
      <c r="I750" s="21">
        <v>8</v>
      </c>
      <c r="J750" s="9" t="s">
        <v>1160</v>
      </c>
      <c r="K750" s="21"/>
      <c r="L750" s="21">
        <v>2</v>
      </c>
      <c r="M750" s="21">
        <v>28</v>
      </c>
      <c r="N750" s="12" t="s">
        <v>2260</v>
      </c>
      <c r="O750" s="12" t="s">
        <v>2261</v>
      </c>
      <c r="P750" s="12" t="s">
        <v>2393</v>
      </c>
      <c r="Q750" s="21"/>
      <c r="R750" s="21" t="s">
        <v>2394</v>
      </c>
      <c r="S750" s="138">
        <v>4.2117300000000002</v>
      </c>
      <c r="T750" s="138">
        <v>45.562449999999998</v>
      </c>
      <c r="U750" s="21">
        <v>2</v>
      </c>
      <c r="V750" s="128" t="s">
        <v>2264</v>
      </c>
      <c r="W750" s="21" t="s">
        <v>2895</v>
      </c>
      <c r="X750" s="21">
        <v>1</v>
      </c>
    </row>
    <row r="751" spans="1:24" x14ac:dyDescent="0.25">
      <c r="A751" s="9">
        <v>520</v>
      </c>
      <c r="B751" t="s">
        <v>2896</v>
      </c>
      <c r="C751" s="22">
        <v>42246</v>
      </c>
      <c r="D751" s="9">
        <v>2015</v>
      </c>
      <c r="E751" s="9">
        <v>1</v>
      </c>
      <c r="F751" s="9" t="s">
        <v>49</v>
      </c>
      <c r="G751" s="77" t="s">
        <v>2861</v>
      </c>
      <c r="H751" s="21"/>
      <c r="I751" s="21">
        <v>4</v>
      </c>
      <c r="J751" s="10" t="s">
        <v>2815</v>
      </c>
      <c r="K751" s="21"/>
      <c r="L751" s="21">
        <v>4</v>
      </c>
      <c r="M751" s="21">
        <v>44</v>
      </c>
      <c r="N751" s="12" t="s">
        <v>2260</v>
      </c>
      <c r="O751" s="59" t="s">
        <v>2297</v>
      </c>
      <c r="P751" s="59" t="s">
        <v>2862</v>
      </c>
      <c r="Q751" s="59"/>
      <c r="R751" s="12" t="s">
        <v>2863</v>
      </c>
      <c r="S751" s="13">
        <v>8.0013900000000007</v>
      </c>
      <c r="T751" s="13">
        <v>47.567219999999999</v>
      </c>
      <c r="U751" s="21">
        <v>2</v>
      </c>
      <c r="V751" s="128" t="s">
        <v>2264</v>
      </c>
      <c r="W751" s="21" t="s">
        <v>2897</v>
      </c>
      <c r="X751" s="21">
        <v>6</v>
      </c>
    </row>
    <row r="752" spans="1:24" x14ac:dyDescent="0.25">
      <c r="A752" s="9">
        <v>520</v>
      </c>
      <c r="B752" t="s">
        <v>2898</v>
      </c>
      <c r="C752" s="22">
        <v>42246</v>
      </c>
      <c r="D752" s="9">
        <v>2015</v>
      </c>
      <c r="E752" s="9">
        <v>1</v>
      </c>
      <c r="F752" s="9" t="s">
        <v>49</v>
      </c>
      <c r="G752" s="21" t="s">
        <v>2339</v>
      </c>
      <c r="H752" s="21"/>
      <c r="I752" s="21">
        <v>1</v>
      </c>
      <c r="J752" s="9" t="s">
        <v>2267</v>
      </c>
      <c r="K752" s="21"/>
      <c r="L752" s="21">
        <v>3</v>
      </c>
      <c r="M752" s="21">
        <v>13</v>
      </c>
      <c r="N752" s="9" t="s">
        <v>2260</v>
      </c>
      <c r="O752" s="49" t="s">
        <v>2309</v>
      </c>
      <c r="P752" s="9" t="s">
        <v>2310</v>
      </c>
      <c r="Q752" s="9" t="s">
        <v>2311</v>
      </c>
      <c r="R752" s="9" t="s">
        <v>2499</v>
      </c>
      <c r="S752" s="14">
        <v>2.0480309999999999</v>
      </c>
      <c r="T752" s="14">
        <v>45.32</v>
      </c>
      <c r="U752" s="9">
        <v>1</v>
      </c>
      <c r="V752" s="128" t="s">
        <v>2264</v>
      </c>
      <c r="W752" s="21" t="s">
        <v>2899</v>
      </c>
      <c r="X752" s="21">
        <v>0</v>
      </c>
    </row>
    <row r="753" spans="1:24" x14ac:dyDescent="0.25">
      <c r="A753" s="9">
        <v>520</v>
      </c>
      <c r="B753" t="s">
        <v>2900</v>
      </c>
      <c r="C753" s="22">
        <v>42246</v>
      </c>
      <c r="D753" s="9">
        <v>2015</v>
      </c>
      <c r="E753" s="9">
        <v>1</v>
      </c>
      <c r="F753" s="9" t="s">
        <v>183</v>
      </c>
      <c r="G753" s="9" t="s">
        <v>2267</v>
      </c>
      <c r="H753" s="21"/>
      <c r="I753" s="21">
        <v>3</v>
      </c>
      <c r="J753" s="9" t="s">
        <v>2280</v>
      </c>
      <c r="K753" s="21"/>
      <c r="L753" s="21">
        <v>7</v>
      </c>
      <c r="M753" s="21">
        <v>37</v>
      </c>
      <c r="N753" s="12" t="s">
        <v>2260</v>
      </c>
      <c r="O753" s="12" t="s">
        <v>2370</v>
      </c>
      <c r="P753" s="12" t="s">
        <v>2901</v>
      </c>
      <c r="Q753" s="12"/>
      <c r="R753" s="12" t="s">
        <v>2901</v>
      </c>
      <c r="S753" s="79">
        <v>4.1635799999999996</v>
      </c>
      <c r="T753" s="13">
        <v>42.076169999999998</v>
      </c>
      <c r="U753" s="9">
        <v>1</v>
      </c>
      <c r="V753" s="128" t="s">
        <v>2264</v>
      </c>
      <c r="W753" s="21" t="s">
        <v>2902</v>
      </c>
      <c r="X753" s="21">
        <v>4</v>
      </c>
    </row>
    <row r="754" spans="1:24" x14ac:dyDescent="0.25">
      <c r="A754" s="9">
        <v>520</v>
      </c>
      <c r="B754" t="s">
        <v>2903</v>
      </c>
      <c r="C754" s="22">
        <v>42247</v>
      </c>
      <c r="D754" s="9">
        <v>2015</v>
      </c>
      <c r="E754" s="9">
        <v>1</v>
      </c>
      <c r="F754" s="9" t="s">
        <v>49</v>
      </c>
      <c r="G754" s="21" t="s">
        <v>2339</v>
      </c>
      <c r="H754" s="21"/>
      <c r="I754" s="21">
        <v>1</v>
      </c>
      <c r="J754" s="9" t="s">
        <v>2267</v>
      </c>
      <c r="K754" s="21"/>
      <c r="L754" s="21">
        <v>3</v>
      </c>
      <c r="M754" s="21">
        <v>13</v>
      </c>
      <c r="N754" s="9" t="s">
        <v>2260</v>
      </c>
      <c r="O754" s="139" t="s">
        <v>2309</v>
      </c>
      <c r="P754" s="9" t="s">
        <v>2310</v>
      </c>
      <c r="Q754" s="9" t="s">
        <v>2311</v>
      </c>
      <c r="R754" s="9" t="s">
        <v>2904</v>
      </c>
      <c r="S754" s="14">
        <v>2.0461960000000001</v>
      </c>
      <c r="T754" s="14">
        <v>45.334069999999997</v>
      </c>
      <c r="U754" s="128">
        <v>1</v>
      </c>
      <c r="V754" s="128" t="s">
        <v>2264</v>
      </c>
      <c r="W754" s="9" t="s">
        <v>2905</v>
      </c>
      <c r="X754" s="9">
        <v>1</v>
      </c>
    </row>
    <row r="755" spans="1:24" x14ac:dyDescent="0.25">
      <c r="A755" s="9">
        <v>520</v>
      </c>
      <c r="B755" t="s">
        <v>2906</v>
      </c>
      <c r="C755" s="22">
        <v>42247</v>
      </c>
      <c r="D755" s="9">
        <v>2015</v>
      </c>
      <c r="E755" s="9">
        <v>1</v>
      </c>
      <c r="F755" s="9" t="s">
        <v>49</v>
      </c>
      <c r="G755" s="9" t="s">
        <v>2259</v>
      </c>
      <c r="H755" s="21"/>
      <c r="I755" s="21">
        <v>1</v>
      </c>
      <c r="J755" s="9" t="s">
        <v>1160</v>
      </c>
      <c r="K755" s="21"/>
      <c r="L755" s="21">
        <v>2</v>
      </c>
      <c r="M755" s="21">
        <v>12</v>
      </c>
      <c r="N755" s="73" t="s">
        <v>2260</v>
      </c>
      <c r="O755" s="73" t="s">
        <v>2275</v>
      </c>
      <c r="P755" s="73" t="s">
        <v>2276</v>
      </c>
      <c r="Q755" s="73"/>
      <c r="R755" s="73" t="s">
        <v>2907</v>
      </c>
      <c r="S755" s="138">
        <v>2.9911110000000001</v>
      </c>
      <c r="T755" s="138">
        <v>43.496110999999999</v>
      </c>
      <c r="U755" s="73">
        <v>1</v>
      </c>
      <c r="V755" s="128" t="s">
        <v>2264</v>
      </c>
      <c r="W755" s="21" t="s">
        <v>2908</v>
      </c>
      <c r="X755" s="21">
        <v>30</v>
      </c>
    </row>
    <row r="756" spans="1:24" x14ac:dyDescent="0.25">
      <c r="A756" s="9">
        <v>520</v>
      </c>
      <c r="B756" t="s">
        <v>2909</v>
      </c>
      <c r="C756" s="22">
        <v>42247</v>
      </c>
      <c r="D756" s="9">
        <v>2015</v>
      </c>
      <c r="E756" s="9">
        <v>1</v>
      </c>
      <c r="F756" s="9" t="s">
        <v>183</v>
      </c>
      <c r="G756" s="9" t="s">
        <v>2267</v>
      </c>
      <c r="H756" s="10"/>
      <c r="I756" s="10">
        <v>3</v>
      </c>
      <c r="J756" s="9" t="s">
        <v>2280</v>
      </c>
      <c r="K756" s="10"/>
      <c r="L756" s="10">
        <v>7</v>
      </c>
      <c r="M756" s="10">
        <v>37</v>
      </c>
      <c r="N756" s="9" t="s">
        <v>2260</v>
      </c>
      <c r="O756" s="9" t="s">
        <v>2269</v>
      </c>
      <c r="P756" s="9" t="s">
        <v>2375</v>
      </c>
      <c r="Q756" s="9"/>
      <c r="R756" s="9" t="s">
        <v>2910</v>
      </c>
      <c r="S756" s="14">
        <v>1.923276</v>
      </c>
      <c r="T756" s="14">
        <v>45.102252999999997</v>
      </c>
      <c r="U756" s="9">
        <v>1</v>
      </c>
      <c r="V756" s="128" t="s">
        <v>2264</v>
      </c>
      <c r="W756" s="21" t="s">
        <v>2911</v>
      </c>
      <c r="X756" s="21">
        <v>2</v>
      </c>
    </row>
    <row r="757" spans="1:24" x14ac:dyDescent="0.25">
      <c r="A757" s="9">
        <v>520</v>
      </c>
      <c r="B757" t="s">
        <v>2912</v>
      </c>
      <c r="C757" s="22">
        <v>42247</v>
      </c>
      <c r="D757" s="9">
        <v>2015</v>
      </c>
      <c r="E757" s="9">
        <v>1</v>
      </c>
      <c r="F757" s="9" t="s">
        <v>571</v>
      </c>
      <c r="G757" s="51" t="s">
        <v>2348</v>
      </c>
      <c r="H757" s="9" t="s">
        <v>2259</v>
      </c>
      <c r="I757" s="21">
        <v>8</v>
      </c>
      <c r="J757" s="9" t="s">
        <v>1160</v>
      </c>
      <c r="K757" s="21"/>
      <c r="L757" s="21">
        <v>2</v>
      </c>
      <c r="M757" s="21">
        <v>28</v>
      </c>
      <c r="N757" s="12" t="s">
        <v>2260</v>
      </c>
      <c r="O757" s="12" t="s">
        <v>2261</v>
      </c>
      <c r="P757" s="12" t="s">
        <v>2393</v>
      </c>
      <c r="Q757" s="21"/>
      <c r="R757" s="21" t="s">
        <v>2394</v>
      </c>
      <c r="S757" s="138">
        <v>4.2117300000000002</v>
      </c>
      <c r="T757" s="138">
        <v>45.562449999999998</v>
      </c>
      <c r="U757" s="21">
        <v>1</v>
      </c>
      <c r="V757" s="128" t="s">
        <v>2264</v>
      </c>
      <c r="W757" s="21" t="s">
        <v>2913</v>
      </c>
      <c r="X757" s="21">
        <v>0</v>
      </c>
    </row>
    <row r="758" spans="1:24" x14ac:dyDescent="0.25">
      <c r="A758" s="9">
        <v>520</v>
      </c>
      <c r="B758" t="s">
        <v>2914</v>
      </c>
      <c r="C758" s="22">
        <v>42247</v>
      </c>
      <c r="D758" s="9">
        <v>2015</v>
      </c>
      <c r="E758" s="9">
        <v>1</v>
      </c>
      <c r="F758" s="9" t="s">
        <v>49</v>
      </c>
      <c r="G758" s="9" t="s">
        <v>2259</v>
      </c>
      <c r="H758" s="21"/>
      <c r="I758" s="21">
        <v>1</v>
      </c>
      <c r="J758" s="9" t="s">
        <v>2267</v>
      </c>
      <c r="K758" s="21"/>
      <c r="L758" s="21">
        <v>3</v>
      </c>
      <c r="M758" s="21">
        <v>13</v>
      </c>
      <c r="N758" s="9" t="s">
        <v>2260</v>
      </c>
      <c r="O758" s="49" t="s">
        <v>2309</v>
      </c>
      <c r="P758" s="9" t="s">
        <v>2310</v>
      </c>
      <c r="Q758" s="9" t="s">
        <v>2311</v>
      </c>
      <c r="R758" s="9" t="s">
        <v>2499</v>
      </c>
      <c r="S758" s="14">
        <v>2.0480309999999999</v>
      </c>
      <c r="T758" s="14">
        <v>45.32</v>
      </c>
      <c r="U758" s="9">
        <v>1</v>
      </c>
      <c r="V758" s="128" t="s">
        <v>2264</v>
      </c>
      <c r="W758" s="21" t="s">
        <v>2915</v>
      </c>
      <c r="X758" s="21">
        <v>1</v>
      </c>
    </row>
    <row r="759" spans="1:24" x14ac:dyDescent="0.25">
      <c r="A759" s="9">
        <v>520</v>
      </c>
      <c r="B759" t="s">
        <v>2916</v>
      </c>
      <c r="C759" s="22">
        <v>42247</v>
      </c>
      <c r="D759" s="9">
        <v>2015</v>
      </c>
      <c r="E759" s="9">
        <v>1</v>
      </c>
      <c r="F759" s="9" t="s">
        <v>49</v>
      </c>
      <c r="G759" s="9" t="s">
        <v>2259</v>
      </c>
      <c r="H759" s="21"/>
      <c r="I759" s="21">
        <v>1</v>
      </c>
      <c r="J759" s="9" t="s">
        <v>2267</v>
      </c>
      <c r="K759" s="21"/>
      <c r="L759" s="21">
        <v>3</v>
      </c>
      <c r="M759" s="21">
        <v>13</v>
      </c>
      <c r="N759" s="9" t="s">
        <v>2260</v>
      </c>
      <c r="O759" s="9" t="s">
        <v>2275</v>
      </c>
      <c r="P759" s="9" t="s">
        <v>2281</v>
      </c>
      <c r="Q759" s="9"/>
      <c r="R759" s="9" t="s">
        <v>2548</v>
      </c>
      <c r="S759" s="14">
        <v>2.4809000000000001</v>
      </c>
      <c r="T759" s="14">
        <v>44.0441</v>
      </c>
      <c r="U759" s="48">
        <v>1</v>
      </c>
      <c r="V759" s="128" t="s">
        <v>2264</v>
      </c>
      <c r="W759" s="21" t="s">
        <v>2917</v>
      </c>
      <c r="X759" s="21">
        <v>1</v>
      </c>
    </row>
    <row r="760" spans="1:24" x14ac:dyDescent="0.25">
      <c r="A760" s="9">
        <v>520</v>
      </c>
      <c r="B760" t="s">
        <v>2918</v>
      </c>
      <c r="C760" s="22">
        <v>42247</v>
      </c>
      <c r="D760" s="9">
        <v>2015</v>
      </c>
      <c r="E760" s="9">
        <v>1</v>
      </c>
      <c r="F760" s="9" t="s">
        <v>183</v>
      </c>
      <c r="G760" s="10" t="s">
        <v>2274</v>
      </c>
      <c r="H760" s="21"/>
      <c r="I760" s="21">
        <v>8</v>
      </c>
      <c r="J760" s="9" t="s">
        <v>2280</v>
      </c>
      <c r="K760" s="21"/>
      <c r="L760" s="21">
        <v>7</v>
      </c>
      <c r="M760" s="21">
        <v>78</v>
      </c>
      <c r="N760" s="10" t="s">
        <v>2260</v>
      </c>
      <c r="O760" s="21" t="s">
        <v>2261</v>
      </c>
      <c r="P760" s="21" t="s">
        <v>2389</v>
      </c>
      <c r="Q760" s="21"/>
      <c r="R760" s="21" t="s">
        <v>2919</v>
      </c>
      <c r="S760" s="21">
        <v>3.9705539999999999</v>
      </c>
      <c r="T760" s="21">
        <v>46.072808000000002</v>
      </c>
      <c r="U760" s="21">
        <v>1</v>
      </c>
      <c r="V760" s="128" t="s">
        <v>2264</v>
      </c>
      <c r="W760" s="21" t="s">
        <v>2920</v>
      </c>
      <c r="X760" s="21">
        <v>5</v>
      </c>
    </row>
    <row r="761" spans="1:24" x14ac:dyDescent="0.25">
      <c r="A761" s="9">
        <v>520</v>
      </c>
      <c r="B761" t="s">
        <v>2921</v>
      </c>
      <c r="C761" s="22">
        <v>42247</v>
      </c>
      <c r="D761" s="9">
        <v>2015</v>
      </c>
      <c r="E761" s="9">
        <v>2</v>
      </c>
      <c r="F761" s="9" t="s">
        <v>49</v>
      </c>
      <c r="G761" s="21" t="s">
        <v>2683</v>
      </c>
      <c r="H761" s="21"/>
      <c r="I761" s="21">
        <v>1</v>
      </c>
      <c r="J761" s="9" t="s">
        <v>2267</v>
      </c>
      <c r="K761" s="21"/>
      <c r="L761" s="21">
        <v>3</v>
      </c>
      <c r="M761" s="21">
        <v>13</v>
      </c>
      <c r="N761" s="10" t="s">
        <v>2260</v>
      </c>
      <c r="O761" s="10" t="s">
        <v>2370</v>
      </c>
      <c r="P761" s="10" t="s">
        <v>2922</v>
      </c>
      <c r="Q761" s="10"/>
      <c r="R761" s="10" t="s">
        <v>2923</v>
      </c>
      <c r="S761" s="44">
        <v>4.0303500000000003</v>
      </c>
      <c r="T761" s="44">
        <v>42.293979999999998</v>
      </c>
      <c r="U761" s="45">
        <v>1</v>
      </c>
      <c r="V761" s="128" t="s">
        <v>2924</v>
      </c>
      <c r="W761" s="21" t="s">
        <v>2925</v>
      </c>
      <c r="X761" s="21">
        <v>0</v>
      </c>
    </row>
    <row r="762" spans="1:24" x14ac:dyDescent="0.25">
      <c r="A762" s="9">
        <v>520</v>
      </c>
      <c r="B762" t="s">
        <v>2926</v>
      </c>
      <c r="C762" s="22">
        <v>42247</v>
      </c>
      <c r="D762" s="9">
        <v>2015</v>
      </c>
      <c r="E762" s="9">
        <v>2</v>
      </c>
      <c r="F762" s="9" t="s">
        <v>183</v>
      </c>
      <c r="G762" s="21" t="s">
        <v>2683</v>
      </c>
      <c r="H762" s="21"/>
      <c r="I762" s="21">
        <v>1</v>
      </c>
      <c r="J762" s="9" t="s">
        <v>2280</v>
      </c>
      <c r="K762" s="21"/>
      <c r="L762" s="21">
        <v>7</v>
      </c>
      <c r="M762" s="21">
        <v>17</v>
      </c>
      <c r="N762" s="10" t="s">
        <v>2260</v>
      </c>
      <c r="O762" s="10" t="s">
        <v>2370</v>
      </c>
      <c r="P762" s="10" t="s">
        <v>2922</v>
      </c>
      <c r="Q762" s="10"/>
      <c r="R762" s="10" t="s">
        <v>2923</v>
      </c>
      <c r="S762" s="44">
        <v>4.0303500000000003</v>
      </c>
      <c r="T762" s="44">
        <v>42.293979999999998</v>
      </c>
      <c r="U762" s="45">
        <v>1</v>
      </c>
      <c r="V762" s="128" t="s">
        <v>2924</v>
      </c>
      <c r="W762" s="21" t="s">
        <v>2927</v>
      </c>
      <c r="X762" s="21">
        <v>4</v>
      </c>
    </row>
    <row r="763" spans="1:24" x14ac:dyDescent="0.25">
      <c r="A763" s="62">
        <v>560</v>
      </c>
      <c r="B763" s="10" t="s">
        <v>2928</v>
      </c>
      <c r="C763" s="11">
        <v>42217</v>
      </c>
      <c r="D763" s="9">
        <v>2015</v>
      </c>
      <c r="E763" s="9">
        <v>1</v>
      </c>
      <c r="F763" s="9" t="s">
        <v>25</v>
      </c>
      <c r="G763" s="9" t="s">
        <v>2929</v>
      </c>
      <c r="H763" s="9"/>
      <c r="I763" s="9">
        <v>6</v>
      </c>
      <c r="J763" s="9"/>
      <c r="K763" s="9"/>
      <c r="L763" s="9">
        <v>0</v>
      </c>
      <c r="M763" s="9">
        <v>60</v>
      </c>
      <c r="N763" s="15" t="s">
        <v>2930</v>
      </c>
      <c r="O763" s="60" t="s">
        <v>2931</v>
      </c>
      <c r="P763" s="60" t="s">
        <v>2932</v>
      </c>
      <c r="Q763" s="60"/>
      <c r="R763" s="15" t="s">
        <v>2932</v>
      </c>
      <c r="S763" s="16">
        <v>-25.430009999999999</v>
      </c>
      <c r="T763" s="16">
        <v>28.71218</v>
      </c>
      <c r="U763" s="15">
        <v>1</v>
      </c>
      <c r="V763" s="48" t="s">
        <v>2933</v>
      </c>
      <c r="W763" s="48" t="s">
        <v>2934</v>
      </c>
      <c r="X763" s="48">
        <v>0</v>
      </c>
    </row>
    <row r="764" spans="1:24" x14ac:dyDescent="0.25">
      <c r="A764" s="62">
        <v>560</v>
      </c>
      <c r="B764" s="10" t="s">
        <v>2935</v>
      </c>
      <c r="C764" s="11">
        <v>42217</v>
      </c>
      <c r="D764" s="9">
        <v>2015</v>
      </c>
      <c r="E764" s="9">
        <v>1</v>
      </c>
      <c r="F764" s="9" t="s">
        <v>25</v>
      </c>
      <c r="G764" s="9" t="s">
        <v>2929</v>
      </c>
      <c r="H764" s="9"/>
      <c r="I764" s="9">
        <v>6</v>
      </c>
      <c r="J764" s="9"/>
      <c r="K764" s="9"/>
      <c r="L764" s="9">
        <v>0</v>
      </c>
      <c r="M764" s="9">
        <v>60</v>
      </c>
      <c r="N764" s="15" t="s">
        <v>2930</v>
      </c>
      <c r="O764" s="15" t="s">
        <v>2936</v>
      </c>
      <c r="P764" s="15" t="s">
        <v>2937</v>
      </c>
      <c r="Q764" s="15"/>
      <c r="R764" s="15" t="s">
        <v>2938</v>
      </c>
      <c r="S764" s="16">
        <v>-34.049999999999997</v>
      </c>
      <c r="T764" s="16">
        <v>23.366669999999999</v>
      </c>
      <c r="U764" s="15">
        <v>1</v>
      </c>
      <c r="V764" s="48" t="s">
        <v>2939</v>
      </c>
      <c r="W764" s="9" t="s">
        <v>2940</v>
      </c>
      <c r="X764" s="9">
        <v>0</v>
      </c>
    </row>
    <row r="765" spans="1:24" x14ac:dyDescent="0.25">
      <c r="A765" s="62">
        <v>560</v>
      </c>
      <c r="B765" s="10" t="s">
        <v>2941</v>
      </c>
      <c r="C765" s="11">
        <v>42217</v>
      </c>
      <c r="D765" s="9">
        <v>2015</v>
      </c>
      <c r="E765" s="9">
        <v>1</v>
      </c>
      <c r="F765" s="9" t="s">
        <v>25</v>
      </c>
      <c r="G765" s="9" t="s">
        <v>2929</v>
      </c>
      <c r="H765" s="9" t="s">
        <v>2942</v>
      </c>
      <c r="I765" s="9">
        <v>6</v>
      </c>
      <c r="J765" s="9" t="s">
        <v>2943</v>
      </c>
      <c r="K765" s="9"/>
      <c r="L765" s="9">
        <v>3</v>
      </c>
      <c r="M765" s="9">
        <v>36</v>
      </c>
      <c r="N765" s="9" t="s">
        <v>2930</v>
      </c>
      <c r="O765" s="9" t="s">
        <v>2936</v>
      </c>
      <c r="P765" s="9" t="s">
        <v>2944</v>
      </c>
      <c r="Q765" s="9"/>
      <c r="R765" s="9" t="s">
        <v>2945</v>
      </c>
      <c r="S765" s="14">
        <v>-33.989719999999998</v>
      </c>
      <c r="T765" s="14">
        <v>18.556270000000001</v>
      </c>
      <c r="U765" s="9">
        <v>1</v>
      </c>
      <c r="V765" s="48" t="s">
        <v>2946</v>
      </c>
      <c r="W765" s="9" t="s">
        <v>2947</v>
      </c>
      <c r="X765" s="9">
        <v>0</v>
      </c>
    </row>
    <row r="766" spans="1:24" x14ac:dyDescent="0.25">
      <c r="A766" s="62">
        <v>560</v>
      </c>
      <c r="B766" s="10" t="s">
        <v>2948</v>
      </c>
      <c r="C766" s="11">
        <v>42219</v>
      </c>
      <c r="D766" s="9">
        <v>2015</v>
      </c>
      <c r="E766" s="9">
        <v>1</v>
      </c>
      <c r="F766" s="9" t="s">
        <v>25</v>
      </c>
      <c r="G766" s="9" t="s">
        <v>2949</v>
      </c>
      <c r="H766" s="9"/>
      <c r="I766" s="9">
        <v>5</v>
      </c>
      <c r="J766" s="9"/>
      <c r="K766" s="9"/>
      <c r="L766" s="9">
        <v>0</v>
      </c>
      <c r="M766" s="9">
        <v>50</v>
      </c>
      <c r="N766" s="15" t="s">
        <v>2930</v>
      </c>
      <c r="O766" s="15" t="s">
        <v>2950</v>
      </c>
      <c r="P766" s="15" t="s">
        <v>2951</v>
      </c>
      <c r="Q766" s="15"/>
      <c r="R766" s="15" t="s">
        <v>2951</v>
      </c>
      <c r="S766" s="16">
        <v>-23.95</v>
      </c>
      <c r="T766" s="16">
        <v>31.116669999999999</v>
      </c>
      <c r="U766" s="15">
        <v>2</v>
      </c>
      <c r="V766" s="48" t="s">
        <v>2952</v>
      </c>
      <c r="W766" s="9" t="s">
        <v>2953</v>
      </c>
      <c r="X766" s="9">
        <v>0</v>
      </c>
    </row>
    <row r="767" spans="1:24" x14ac:dyDescent="0.25">
      <c r="A767" s="62">
        <v>560</v>
      </c>
      <c r="B767" s="10" t="s">
        <v>2954</v>
      </c>
      <c r="C767" s="11">
        <v>42219</v>
      </c>
      <c r="D767" s="9">
        <v>2015</v>
      </c>
      <c r="E767" s="9">
        <v>1</v>
      </c>
      <c r="F767" s="9" t="s">
        <v>25</v>
      </c>
      <c r="G767" s="9" t="s">
        <v>2949</v>
      </c>
      <c r="H767" s="9"/>
      <c r="I767" s="9">
        <v>5</v>
      </c>
      <c r="J767" s="9" t="s">
        <v>2955</v>
      </c>
      <c r="K767" s="9"/>
      <c r="L767" s="9">
        <v>1</v>
      </c>
      <c r="M767" s="9">
        <v>15</v>
      </c>
      <c r="N767" s="15" t="s">
        <v>2930</v>
      </c>
      <c r="O767" s="15" t="s">
        <v>2956</v>
      </c>
      <c r="P767" s="15" t="s">
        <v>2957</v>
      </c>
      <c r="Q767" s="15"/>
      <c r="R767" s="15" t="s">
        <v>2958</v>
      </c>
      <c r="S767" s="16">
        <v>-33.680740999999998</v>
      </c>
      <c r="T767" s="16">
        <v>26.669155</v>
      </c>
      <c r="U767" s="15">
        <v>1</v>
      </c>
      <c r="V767" s="48" t="s">
        <v>2939</v>
      </c>
      <c r="W767" s="9" t="s">
        <v>2959</v>
      </c>
      <c r="X767" s="9">
        <v>0</v>
      </c>
    </row>
    <row r="768" spans="1:24" x14ac:dyDescent="0.25">
      <c r="A768" s="62">
        <v>560</v>
      </c>
      <c r="B768" s="10" t="s">
        <v>2960</v>
      </c>
      <c r="C768" s="11">
        <v>42219</v>
      </c>
      <c r="D768" s="9">
        <v>2015</v>
      </c>
      <c r="E768" s="9">
        <v>1</v>
      </c>
      <c r="F768" s="9" t="s">
        <v>25</v>
      </c>
      <c r="G768" s="9" t="s">
        <v>2929</v>
      </c>
      <c r="H768" s="9"/>
      <c r="I768" s="9">
        <v>6</v>
      </c>
      <c r="J768" s="9"/>
      <c r="K768" s="9"/>
      <c r="L768" s="9">
        <v>0</v>
      </c>
      <c r="M768" s="9">
        <v>60</v>
      </c>
      <c r="N768" s="15" t="s">
        <v>2930</v>
      </c>
      <c r="O768" s="15" t="s">
        <v>2936</v>
      </c>
      <c r="P768" s="15" t="s">
        <v>2937</v>
      </c>
      <c r="Q768" s="15"/>
      <c r="R768" s="15" t="s">
        <v>2938</v>
      </c>
      <c r="S768" s="16">
        <v>-34.049999999999997</v>
      </c>
      <c r="T768" s="16">
        <v>23.366669999999999</v>
      </c>
      <c r="U768" s="15">
        <v>1</v>
      </c>
      <c r="V768" s="48" t="s">
        <v>2939</v>
      </c>
      <c r="W768" s="9" t="s">
        <v>2961</v>
      </c>
      <c r="X768" s="9">
        <v>0</v>
      </c>
    </row>
    <row r="769" spans="1:24" x14ac:dyDescent="0.25">
      <c r="A769" s="62">
        <v>560</v>
      </c>
      <c r="B769" s="10" t="s">
        <v>2962</v>
      </c>
      <c r="C769" s="11">
        <v>42219</v>
      </c>
      <c r="D769" s="9">
        <v>2015</v>
      </c>
      <c r="E769" s="9">
        <v>1</v>
      </c>
      <c r="F769" s="9" t="s">
        <v>183</v>
      </c>
      <c r="G769" s="9" t="s">
        <v>2943</v>
      </c>
      <c r="H769" s="9"/>
      <c r="I769" s="9">
        <v>3</v>
      </c>
      <c r="J769" s="9" t="s">
        <v>2963</v>
      </c>
      <c r="K769" s="9"/>
      <c r="L769" s="9">
        <v>7</v>
      </c>
      <c r="M769" s="9">
        <v>37</v>
      </c>
      <c r="N769" s="15" t="s">
        <v>2930</v>
      </c>
      <c r="O769" s="15" t="s">
        <v>2964</v>
      </c>
      <c r="P769" s="15" t="s">
        <v>2965</v>
      </c>
      <c r="Q769" s="15"/>
      <c r="R769" s="15" t="s">
        <v>2965</v>
      </c>
      <c r="S769" s="16">
        <v>-26.866669999999999</v>
      </c>
      <c r="T769" s="16">
        <v>26.66667</v>
      </c>
      <c r="U769" s="15">
        <v>1</v>
      </c>
      <c r="V769" s="48" t="s">
        <v>2966</v>
      </c>
      <c r="W769" s="9" t="s">
        <v>2967</v>
      </c>
      <c r="X769" s="9">
        <v>1</v>
      </c>
    </row>
    <row r="770" spans="1:24" x14ac:dyDescent="0.25">
      <c r="A770" s="62">
        <v>560</v>
      </c>
      <c r="B770" s="10" t="s">
        <v>2968</v>
      </c>
      <c r="C770" s="11">
        <v>42220</v>
      </c>
      <c r="D770" s="9">
        <v>2015</v>
      </c>
      <c r="E770" s="9">
        <v>1</v>
      </c>
      <c r="F770" s="9" t="s">
        <v>25</v>
      </c>
      <c r="G770" s="9" t="s">
        <v>2929</v>
      </c>
      <c r="H770" s="9"/>
      <c r="I770" s="9">
        <v>6</v>
      </c>
      <c r="J770" s="9"/>
      <c r="K770" s="9"/>
      <c r="L770" s="9">
        <v>0</v>
      </c>
      <c r="M770" s="9">
        <v>60</v>
      </c>
      <c r="N770" s="9" t="s">
        <v>2930</v>
      </c>
      <c r="O770" s="9" t="s">
        <v>2969</v>
      </c>
      <c r="P770" s="9" t="s">
        <v>2970</v>
      </c>
      <c r="Q770" s="9"/>
      <c r="R770" s="9" t="s">
        <v>2970</v>
      </c>
      <c r="S770" s="14">
        <v>-26.202269999999999</v>
      </c>
      <c r="T770" s="14">
        <v>28.043635999999999</v>
      </c>
      <c r="U770" s="9">
        <v>1</v>
      </c>
      <c r="V770" s="48" t="s">
        <v>2971</v>
      </c>
      <c r="W770" s="48" t="s">
        <v>2972</v>
      </c>
      <c r="X770" s="48">
        <v>0</v>
      </c>
    </row>
    <row r="771" spans="1:24" x14ac:dyDescent="0.25">
      <c r="A771" s="62">
        <v>560</v>
      </c>
      <c r="B771" s="10" t="s">
        <v>2973</v>
      </c>
      <c r="C771" s="11">
        <v>42221</v>
      </c>
      <c r="D771" s="9">
        <v>2015</v>
      </c>
      <c r="E771" s="9">
        <v>1</v>
      </c>
      <c r="F771" s="9" t="s">
        <v>25</v>
      </c>
      <c r="G771" s="9" t="s">
        <v>2949</v>
      </c>
      <c r="H771" s="9"/>
      <c r="I771" s="9">
        <v>5</v>
      </c>
      <c r="J771" s="9" t="s">
        <v>2955</v>
      </c>
      <c r="K771" s="9"/>
      <c r="L771" s="9">
        <v>1</v>
      </c>
      <c r="M771" s="9">
        <v>15</v>
      </c>
      <c r="N771" s="15" t="s">
        <v>2930</v>
      </c>
      <c r="O771" s="15" t="s">
        <v>2969</v>
      </c>
      <c r="P771" s="15" t="s">
        <v>2974</v>
      </c>
      <c r="Q771" s="15"/>
      <c r="R771" s="15" t="s">
        <v>2974</v>
      </c>
      <c r="S771" s="16">
        <v>-26.266670000000001</v>
      </c>
      <c r="T771" s="16">
        <v>27.866669999999999</v>
      </c>
      <c r="U771" s="15">
        <v>1</v>
      </c>
      <c r="V771" s="48" t="s">
        <v>2975</v>
      </c>
      <c r="W771" s="9" t="s">
        <v>2976</v>
      </c>
      <c r="X771" s="9">
        <v>0</v>
      </c>
    </row>
    <row r="772" spans="1:24" x14ac:dyDescent="0.25">
      <c r="A772" s="62">
        <v>560</v>
      </c>
      <c r="B772" s="10" t="s">
        <v>2977</v>
      </c>
      <c r="C772" s="11">
        <v>42221</v>
      </c>
      <c r="D772" s="9">
        <v>2015</v>
      </c>
      <c r="E772" s="9">
        <v>1</v>
      </c>
      <c r="F772" s="9" t="s">
        <v>25</v>
      </c>
      <c r="G772" s="9" t="s">
        <v>2949</v>
      </c>
      <c r="H772" s="9"/>
      <c r="I772" s="9">
        <v>5</v>
      </c>
      <c r="J772" s="9"/>
      <c r="K772" s="9"/>
      <c r="L772" s="9">
        <v>0</v>
      </c>
      <c r="M772" s="9">
        <v>50</v>
      </c>
      <c r="N772" s="15" t="s">
        <v>2930</v>
      </c>
      <c r="O772" s="60" t="s">
        <v>2978</v>
      </c>
      <c r="P772" s="60" t="s">
        <v>2979</v>
      </c>
      <c r="Q772" s="60"/>
      <c r="R772" s="15" t="s">
        <v>2980</v>
      </c>
      <c r="S772" s="16">
        <v>-30.510935</v>
      </c>
      <c r="T772" s="16">
        <v>29.409026999999998</v>
      </c>
      <c r="U772" s="15">
        <v>1</v>
      </c>
      <c r="V772" s="48" t="s">
        <v>2981</v>
      </c>
      <c r="W772" s="9" t="s">
        <v>2982</v>
      </c>
      <c r="X772" s="9">
        <v>0</v>
      </c>
    </row>
    <row r="773" spans="1:24" x14ac:dyDescent="0.25">
      <c r="A773" s="62">
        <v>560</v>
      </c>
      <c r="B773" s="10" t="s">
        <v>2983</v>
      </c>
      <c r="C773" s="11">
        <v>42221</v>
      </c>
      <c r="D773" s="9">
        <v>2015</v>
      </c>
      <c r="E773" s="9">
        <v>1</v>
      </c>
      <c r="F773" s="9" t="s">
        <v>183</v>
      </c>
      <c r="G773" s="9" t="s">
        <v>2943</v>
      </c>
      <c r="H773" s="9"/>
      <c r="I773" s="9">
        <v>3</v>
      </c>
      <c r="J773" s="9" t="s">
        <v>2963</v>
      </c>
      <c r="K773" s="9"/>
      <c r="L773" s="9">
        <v>7</v>
      </c>
      <c r="M773" s="9">
        <v>37</v>
      </c>
      <c r="N773" s="15" t="s">
        <v>2930</v>
      </c>
      <c r="O773" s="15" t="s">
        <v>2969</v>
      </c>
      <c r="P773" s="15" t="s">
        <v>2984</v>
      </c>
      <c r="Q773" s="15"/>
      <c r="R773" s="15" t="s">
        <v>2984</v>
      </c>
      <c r="S773" s="16">
        <v>-26.216670000000001</v>
      </c>
      <c r="T773" s="16">
        <v>28.25</v>
      </c>
      <c r="U773" s="15">
        <v>1</v>
      </c>
      <c r="V773" s="48" t="s">
        <v>2971</v>
      </c>
      <c r="W773" s="48" t="s">
        <v>2985</v>
      </c>
      <c r="X773" s="48">
        <v>1</v>
      </c>
    </row>
    <row r="774" spans="1:24" x14ac:dyDescent="0.25">
      <c r="A774" s="23">
        <v>560</v>
      </c>
      <c r="B774" t="s">
        <v>2986</v>
      </c>
      <c r="C774" s="24">
        <v>42221</v>
      </c>
      <c r="D774" s="28">
        <v>2015</v>
      </c>
      <c r="E774" s="28">
        <v>1</v>
      </c>
      <c r="F774" s="46" t="s">
        <v>25</v>
      </c>
      <c r="G774" s="46" t="s">
        <v>2949</v>
      </c>
      <c r="H774" s="46"/>
      <c r="I774" s="28">
        <v>5</v>
      </c>
      <c r="J774" s="46"/>
      <c r="K774" s="46"/>
      <c r="L774" s="28">
        <v>0</v>
      </c>
      <c r="M774" s="28">
        <v>50</v>
      </c>
      <c r="N774" s="33" t="s">
        <v>2930</v>
      </c>
      <c r="O774" s="33" t="s">
        <v>2964</v>
      </c>
      <c r="P774" s="33" t="s">
        <v>2987</v>
      </c>
      <c r="Q774" s="33"/>
      <c r="R774" s="33" t="s">
        <v>2987</v>
      </c>
      <c r="S774" s="35">
        <v>-25.66667</v>
      </c>
      <c r="T774" s="35">
        <v>27.25</v>
      </c>
      <c r="U774" s="36">
        <v>1</v>
      </c>
      <c r="V774" s="25" t="s">
        <v>2988</v>
      </c>
      <c r="W774" s="25" t="s">
        <v>2989</v>
      </c>
      <c r="X774" s="23">
        <v>0</v>
      </c>
    </row>
    <row r="775" spans="1:24" x14ac:dyDescent="0.25">
      <c r="A775" s="62">
        <v>560</v>
      </c>
      <c r="B775" s="10" t="s">
        <v>2990</v>
      </c>
      <c r="C775" s="11">
        <v>42222</v>
      </c>
      <c r="D775" s="9">
        <v>2015</v>
      </c>
      <c r="E775" s="9">
        <v>1</v>
      </c>
      <c r="F775" s="9" t="s">
        <v>183</v>
      </c>
      <c r="G775" s="9" t="s">
        <v>2963</v>
      </c>
      <c r="H775" s="9" t="s">
        <v>2991</v>
      </c>
      <c r="I775" s="9">
        <v>7</v>
      </c>
      <c r="J775" s="9" t="s">
        <v>2955</v>
      </c>
      <c r="K775" s="9"/>
      <c r="L775" s="9">
        <v>1</v>
      </c>
      <c r="M775" s="9">
        <v>17</v>
      </c>
      <c r="N775" s="9" t="s">
        <v>2930</v>
      </c>
      <c r="O775" s="9" t="s">
        <v>2969</v>
      </c>
      <c r="P775" s="9" t="s">
        <v>2970</v>
      </c>
      <c r="Q775" s="9"/>
      <c r="R775" s="9" t="s">
        <v>2970</v>
      </c>
      <c r="S775" s="14">
        <v>-26.202269999999999</v>
      </c>
      <c r="T775" s="14">
        <v>28.043635999999999</v>
      </c>
      <c r="U775" s="9">
        <v>1</v>
      </c>
      <c r="V775" s="48" t="s">
        <v>2992</v>
      </c>
      <c r="W775" s="48" t="s">
        <v>2993</v>
      </c>
      <c r="X775" s="48">
        <v>0</v>
      </c>
    </row>
    <row r="776" spans="1:24" x14ac:dyDescent="0.25">
      <c r="A776" s="62">
        <v>560</v>
      </c>
      <c r="B776" s="10" t="s">
        <v>2994</v>
      </c>
      <c r="C776" s="11">
        <v>42223</v>
      </c>
      <c r="D776" s="9">
        <v>2015</v>
      </c>
      <c r="E776" s="9">
        <v>1</v>
      </c>
      <c r="F776" s="9" t="s">
        <v>25</v>
      </c>
      <c r="G776" s="9" t="s">
        <v>2929</v>
      </c>
      <c r="H776" s="9"/>
      <c r="I776" s="9">
        <v>6</v>
      </c>
      <c r="J776" s="9"/>
      <c r="K776" s="9"/>
      <c r="L776" s="9">
        <v>0</v>
      </c>
      <c r="M776" s="9">
        <v>60</v>
      </c>
      <c r="N776" s="15" t="s">
        <v>2930</v>
      </c>
      <c r="O776" s="15" t="s">
        <v>2978</v>
      </c>
      <c r="P776" s="15" t="s">
        <v>2995</v>
      </c>
      <c r="Q776" s="15"/>
      <c r="R776" s="15" t="s">
        <v>2996</v>
      </c>
      <c r="S776" s="16">
        <v>-29.918659999999999</v>
      </c>
      <c r="T776" s="16">
        <v>30.8917</v>
      </c>
      <c r="U776" s="15">
        <v>1</v>
      </c>
      <c r="V776" s="48" t="s">
        <v>2997</v>
      </c>
      <c r="W776" s="48" t="s">
        <v>2998</v>
      </c>
      <c r="X776" s="48">
        <v>0</v>
      </c>
    </row>
    <row r="777" spans="1:24" x14ac:dyDescent="0.25">
      <c r="A777" s="62">
        <v>560</v>
      </c>
      <c r="B777" s="10" t="s">
        <v>2999</v>
      </c>
      <c r="C777" s="11">
        <v>42223</v>
      </c>
      <c r="D777" s="9">
        <v>2015</v>
      </c>
      <c r="E777" s="9">
        <v>1</v>
      </c>
      <c r="F777" s="9" t="s">
        <v>25</v>
      </c>
      <c r="G777" s="9" t="s">
        <v>2949</v>
      </c>
      <c r="H777" s="9"/>
      <c r="I777" s="9">
        <v>5</v>
      </c>
      <c r="J777" s="9"/>
      <c r="K777" s="9"/>
      <c r="L777" s="9">
        <v>0</v>
      </c>
      <c r="M777" s="9">
        <v>50</v>
      </c>
      <c r="N777" s="15" t="s">
        <v>2930</v>
      </c>
      <c r="O777" s="60" t="s">
        <v>2931</v>
      </c>
      <c r="P777" s="60" t="s">
        <v>3000</v>
      </c>
      <c r="Q777" s="60"/>
      <c r="R777" s="15" t="s">
        <v>3001</v>
      </c>
      <c r="S777" s="16">
        <v>-24.716670000000001</v>
      </c>
      <c r="T777" s="16">
        <v>30.183330000000002</v>
      </c>
      <c r="U777" s="15">
        <v>1</v>
      </c>
      <c r="V777" s="48" t="s">
        <v>2992</v>
      </c>
      <c r="W777" s="48" t="s">
        <v>3002</v>
      </c>
      <c r="X777" s="48">
        <v>0</v>
      </c>
    </row>
    <row r="778" spans="1:24" x14ac:dyDescent="0.25">
      <c r="A778" s="62">
        <v>560</v>
      </c>
      <c r="B778" s="10" t="s">
        <v>3003</v>
      </c>
      <c r="C778" s="11">
        <v>42223</v>
      </c>
      <c r="D778" s="9">
        <v>2015</v>
      </c>
      <c r="E778" s="9">
        <v>1</v>
      </c>
      <c r="F778" s="9" t="s">
        <v>25</v>
      </c>
      <c r="G778" s="9" t="s">
        <v>2949</v>
      </c>
      <c r="H778" s="9"/>
      <c r="I778" s="9">
        <v>5</v>
      </c>
      <c r="J778" s="9"/>
      <c r="K778" s="9"/>
      <c r="L778" s="9">
        <v>0</v>
      </c>
      <c r="M778" s="9">
        <v>50</v>
      </c>
      <c r="N778" s="9" t="s">
        <v>2930</v>
      </c>
      <c r="O778" s="9" t="s">
        <v>2950</v>
      </c>
      <c r="P778" s="9" t="s">
        <v>3004</v>
      </c>
      <c r="Q778" s="9"/>
      <c r="R778" s="9" t="s">
        <v>3004</v>
      </c>
      <c r="S778" s="14">
        <v>-23.135099</v>
      </c>
      <c r="T778" s="14">
        <v>30.421835999999999</v>
      </c>
      <c r="U778" s="9">
        <v>1</v>
      </c>
      <c r="V778" s="48" t="s">
        <v>2992</v>
      </c>
      <c r="W778" s="48" t="s">
        <v>3005</v>
      </c>
      <c r="X778" s="48">
        <v>0</v>
      </c>
    </row>
    <row r="779" spans="1:24" x14ac:dyDescent="0.25">
      <c r="A779" s="62">
        <v>560</v>
      </c>
      <c r="B779" s="10" t="s">
        <v>3006</v>
      </c>
      <c r="C779" s="11">
        <v>42225</v>
      </c>
      <c r="D779" s="9">
        <v>2015</v>
      </c>
      <c r="E779" s="9">
        <v>1</v>
      </c>
      <c r="F779" s="9" t="s">
        <v>25</v>
      </c>
      <c r="G779" s="9" t="s">
        <v>2929</v>
      </c>
      <c r="H779" s="9"/>
      <c r="I779" s="9">
        <v>6</v>
      </c>
      <c r="J779" s="15" t="s">
        <v>2955</v>
      </c>
      <c r="K779" s="9"/>
      <c r="L779" s="9">
        <v>1</v>
      </c>
      <c r="M779" s="9">
        <v>16</v>
      </c>
      <c r="N779" s="15" t="s">
        <v>2930</v>
      </c>
      <c r="O779" s="60" t="s">
        <v>2964</v>
      </c>
      <c r="P779" s="60" t="s">
        <v>3007</v>
      </c>
      <c r="Q779" s="60"/>
      <c r="R779" s="15" t="s">
        <v>3008</v>
      </c>
      <c r="S779" s="16">
        <v>-25.866669999999999</v>
      </c>
      <c r="T779" s="16">
        <v>25.65</v>
      </c>
      <c r="U779" s="15">
        <v>2</v>
      </c>
      <c r="V779" s="48" t="s">
        <v>3009</v>
      </c>
      <c r="W779" s="48" t="s">
        <v>3010</v>
      </c>
      <c r="X779" s="48">
        <v>0</v>
      </c>
    </row>
    <row r="780" spans="1:24" x14ac:dyDescent="0.25">
      <c r="A780" s="62">
        <v>560</v>
      </c>
      <c r="B780" s="10" t="s">
        <v>3011</v>
      </c>
      <c r="C780" s="11">
        <v>42225</v>
      </c>
      <c r="D780" s="9">
        <v>2015</v>
      </c>
      <c r="E780" s="9">
        <v>1</v>
      </c>
      <c r="F780" s="9" t="s">
        <v>183</v>
      </c>
      <c r="G780" s="9" t="s">
        <v>2991</v>
      </c>
      <c r="H780" s="9"/>
      <c r="I780" s="9">
        <v>3</v>
      </c>
      <c r="J780" s="9" t="s">
        <v>2963</v>
      </c>
      <c r="K780" s="9" t="s">
        <v>3012</v>
      </c>
      <c r="L780" s="9">
        <v>7</v>
      </c>
      <c r="M780" s="9">
        <v>37</v>
      </c>
      <c r="N780" s="15" t="s">
        <v>2930</v>
      </c>
      <c r="O780" s="15" t="s">
        <v>2969</v>
      </c>
      <c r="P780" s="15" t="s">
        <v>3013</v>
      </c>
      <c r="Q780" s="15"/>
      <c r="R780" s="15" t="s">
        <v>3013</v>
      </c>
      <c r="S780" s="16">
        <v>-25.514720000000001</v>
      </c>
      <c r="T780" s="16">
        <v>28.108059999999998</v>
      </c>
      <c r="U780" s="15">
        <v>1</v>
      </c>
      <c r="V780" s="48" t="s">
        <v>3014</v>
      </c>
      <c r="W780" s="48" t="s">
        <v>3015</v>
      </c>
      <c r="X780" s="48">
        <v>0</v>
      </c>
    </row>
    <row r="781" spans="1:24" x14ac:dyDescent="0.25">
      <c r="A781" s="62">
        <v>560</v>
      </c>
      <c r="B781" s="10" t="s">
        <v>3016</v>
      </c>
      <c r="C781" s="11">
        <v>42226</v>
      </c>
      <c r="D781" s="9">
        <v>2015</v>
      </c>
      <c r="E781" s="9">
        <v>1</v>
      </c>
      <c r="F781" s="9" t="s">
        <v>25</v>
      </c>
      <c r="G781" s="9" t="s">
        <v>2929</v>
      </c>
      <c r="H781" s="9"/>
      <c r="I781" s="9">
        <v>6</v>
      </c>
      <c r="J781" s="9"/>
      <c r="K781" s="9"/>
      <c r="L781" s="9">
        <v>0</v>
      </c>
      <c r="M781" s="9">
        <v>60</v>
      </c>
      <c r="N781" s="15" t="s">
        <v>2930</v>
      </c>
      <c r="O781" s="60" t="s">
        <v>2936</v>
      </c>
      <c r="P781" s="60" t="s">
        <v>3017</v>
      </c>
      <c r="Q781" s="60"/>
      <c r="R781" s="15" t="s">
        <v>3018</v>
      </c>
      <c r="S781" s="16">
        <v>-34.033099999999997</v>
      </c>
      <c r="T781" s="16">
        <v>18.348369999999999</v>
      </c>
      <c r="U781" s="15">
        <v>1</v>
      </c>
      <c r="V781" s="48" t="s">
        <v>3019</v>
      </c>
      <c r="W781" s="48" t="s">
        <v>3020</v>
      </c>
      <c r="X781" s="48">
        <v>0</v>
      </c>
    </row>
    <row r="782" spans="1:24" x14ac:dyDescent="0.25">
      <c r="A782" s="62">
        <v>560</v>
      </c>
      <c r="B782" s="10" t="s">
        <v>3021</v>
      </c>
      <c r="C782" s="11">
        <v>42226</v>
      </c>
      <c r="D782" s="9">
        <v>2015</v>
      </c>
      <c r="E782" s="9">
        <v>1</v>
      </c>
      <c r="F782" s="9" t="s">
        <v>25</v>
      </c>
      <c r="G782" s="9" t="s">
        <v>2929</v>
      </c>
      <c r="H782" s="9"/>
      <c r="I782" s="9">
        <v>6</v>
      </c>
      <c r="J782" s="9"/>
      <c r="K782" s="9"/>
      <c r="L782" s="9">
        <v>0</v>
      </c>
      <c r="M782" s="9">
        <v>60</v>
      </c>
      <c r="N782" s="15" t="s">
        <v>2930</v>
      </c>
      <c r="O782" s="60" t="s">
        <v>2956</v>
      </c>
      <c r="P782" s="60" t="s">
        <v>3022</v>
      </c>
      <c r="Q782" s="60"/>
      <c r="R782" s="15" t="s">
        <v>3022</v>
      </c>
      <c r="S782" s="16">
        <v>-32.950000000000003</v>
      </c>
      <c r="T782" s="16">
        <v>27.766670000000001</v>
      </c>
      <c r="U782" s="15">
        <v>1</v>
      </c>
      <c r="V782" s="48" t="s">
        <v>2981</v>
      </c>
      <c r="W782" s="48" t="s">
        <v>3023</v>
      </c>
      <c r="X782" s="48">
        <v>0</v>
      </c>
    </row>
    <row r="783" spans="1:24" x14ac:dyDescent="0.25">
      <c r="A783" s="62">
        <v>560</v>
      </c>
      <c r="B783" s="10" t="s">
        <v>3024</v>
      </c>
      <c r="C783" s="11">
        <v>42227</v>
      </c>
      <c r="D783" s="9">
        <v>2015</v>
      </c>
      <c r="E783" s="9">
        <v>1</v>
      </c>
      <c r="F783" s="9" t="s">
        <v>25</v>
      </c>
      <c r="G783" s="9" t="s">
        <v>2949</v>
      </c>
      <c r="H783" s="9"/>
      <c r="I783" s="9">
        <v>5</v>
      </c>
      <c r="J783" s="15" t="s">
        <v>2955</v>
      </c>
      <c r="K783" s="9"/>
      <c r="L783" s="9">
        <v>1</v>
      </c>
      <c r="M783" s="9">
        <v>15</v>
      </c>
      <c r="N783" s="15" t="s">
        <v>2930</v>
      </c>
      <c r="O783" s="15" t="s">
        <v>2956</v>
      </c>
      <c r="P783" s="15" t="s">
        <v>3025</v>
      </c>
      <c r="Q783" s="15"/>
      <c r="R783" s="15" t="s">
        <v>3026</v>
      </c>
      <c r="S783" s="16">
        <v>-32.880310000000001</v>
      </c>
      <c r="T783" s="16">
        <v>27.394539999999999</v>
      </c>
      <c r="U783" s="15">
        <v>2</v>
      </c>
      <c r="V783" s="48" t="s">
        <v>3027</v>
      </c>
      <c r="W783" s="48" t="s">
        <v>3028</v>
      </c>
      <c r="X783" s="48">
        <v>0</v>
      </c>
    </row>
    <row r="784" spans="1:24" x14ac:dyDescent="0.25">
      <c r="A784" s="62">
        <v>560</v>
      </c>
      <c r="B784" s="10" t="s">
        <v>3029</v>
      </c>
      <c r="C784" s="11">
        <v>42227</v>
      </c>
      <c r="D784" s="9">
        <v>2015</v>
      </c>
      <c r="E784" s="9">
        <v>1</v>
      </c>
      <c r="F784" s="9" t="s">
        <v>25</v>
      </c>
      <c r="G784" s="9" t="s">
        <v>2929</v>
      </c>
      <c r="H784" s="9"/>
      <c r="I784" s="9">
        <v>6</v>
      </c>
      <c r="J784" s="9"/>
      <c r="K784" s="9"/>
      <c r="L784" s="9">
        <v>0</v>
      </c>
      <c r="M784" s="9">
        <v>60</v>
      </c>
      <c r="N784" s="15" t="s">
        <v>2930</v>
      </c>
      <c r="O784" s="60" t="s">
        <v>2956</v>
      </c>
      <c r="P784" s="60" t="s">
        <v>3030</v>
      </c>
      <c r="Q784" s="60"/>
      <c r="R784" s="15" t="s">
        <v>3030</v>
      </c>
      <c r="S784" s="16">
        <v>-32.682479999999998</v>
      </c>
      <c r="T784" s="16">
        <v>27.150269999999999</v>
      </c>
      <c r="U784" s="15">
        <v>1</v>
      </c>
      <c r="V784" s="48" t="s">
        <v>2981</v>
      </c>
      <c r="W784" s="48" t="s">
        <v>3031</v>
      </c>
      <c r="X784" s="48">
        <v>0</v>
      </c>
    </row>
    <row r="785" spans="1:24" x14ac:dyDescent="0.25">
      <c r="A785" s="62">
        <v>560</v>
      </c>
      <c r="B785" s="10" t="s">
        <v>3032</v>
      </c>
      <c r="C785" s="11">
        <v>42227</v>
      </c>
      <c r="D785" s="9">
        <v>2015</v>
      </c>
      <c r="E785" s="9">
        <v>1</v>
      </c>
      <c r="F785" s="9" t="s">
        <v>25</v>
      </c>
      <c r="G785" s="9" t="s">
        <v>2929</v>
      </c>
      <c r="H785" s="9"/>
      <c r="I785" s="9">
        <v>6</v>
      </c>
      <c r="J785" s="9"/>
      <c r="K785" s="9"/>
      <c r="L785" s="9">
        <v>0</v>
      </c>
      <c r="M785" s="9">
        <v>60</v>
      </c>
      <c r="N785" s="15" t="s">
        <v>2930</v>
      </c>
      <c r="O785" s="60" t="s">
        <v>2978</v>
      </c>
      <c r="P785" s="60" t="s">
        <v>3033</v>
      </c>
      <c r="Q785" s="60"/>
      <c r="R785" s="15" t="s">
        <v>3034</v>
      </c>
      <c r="S785" s="16">
        <v>-29.775361</v>
      </c>
      <c r="T785" s="16">
        <v>30.908169000000001</v>
      </c>
      <c r="U785" s="15">
        <v>1</v>
      </c>
      <c r="V785" s="48" t="s">
        <v>3035</v>
      </c>
      <c r="W785" s="48" t="s">
        <v>3036</v>
      </c>
      <c r="X785" s="48">
        <v>0</v>
      </c>
    </row>
    <row r="786" spans="1:24" x14ac:dyDescent="0.25">
      <c r="A786" s="62">
        <v>560</v>
      </c>
      <c r="B786" s="10" t="s">
        <v>3037</v>
      </c>
      <c r="C786" s="11">
        <v>42227</v>
      </c>
      <c r="D786" s="9">
        <v>2015</v>
      </c>
      <c r="E786" s="9">
        <v>1</v>
      </c>
      <c r="F786" s="9" t="s">
        <v>25</v>
      </c>
      <c r="G786" s="9" t="s">
        <v>2949</v>
      </c>
      <c r="H786" s="9"/>
      <c r="I786" s="9">
        <v>5</v>
      </c>
      <c r="J786" s="9"/>
      <c r="K786" s="9"/>
      <c r="L786" s="9">
        <v>0</v>
      </c>
      <c r="M786" s="9">
        <v>50</v>
      </c>
      <c r="N786" s="15" t="s">
        <v>2930</v>
      </c>
      <c r="O786" s="15" t="s">
        <v>2964</v>
      </c>
      <c r="P786" s="15" t="s">
        <v>3038</v>
      </c>
      <c r="Q786" s="15"/>
      <c r="R786" s="15" t="s">
        <v>3038</v>
      </c>
      <c r="S786" s="16">
        <v>-25.634730000000001</v>
      </c>
      <c r="T786" s="16">
        <v>27.78022</v>
      </c>
      <c r="U786" s="15">
        <v>2</v>
      </c>
      <c r="V786" s="48" t="s">
        <v>2971</v>
      </c>
      <c r="W786" s="48" t="s">
        <v>3039</v>
      </c>
      <c r="X786" s="48">
        <v>0</v>
      </c>
    </row>
    <row r="787" spans="1:24" x14ac:dyDescent="0.25">
      <c r="A787" s="23">
        <v>560</v>
      </c>
      <c r="B787" t="s">
        <v>3040</v>
      </c>
      <c r="C787" s="24">
        <v>42227</v>
      </c>
      <c r="D787" s="28">
        <v>2015</v>
      </c>
      <c r="E787" s="28">
        <v>1</v>
      </c>
      <c r="F787" s="25" t="s">
        <v>25</v>
      </c>
      <c r="G787" s="33" t="s">
        <v>2929</v>
      </c>
      <c r="H787" s="25"/>
      <c r="I787" s="23">
        <v>6</v>
      </c>
      <c r="J787" s="33"/>
      <c r="K787" s="30"/>
      <c r="L787" s="36">
        <v>0</v>
      </c>
      <c r="M787" s="36">
        <v>60</v>
      </c>
      <c r="N787" s="33" t="s">
        <v>2930</v>
      </c>
      <c r="O787" s="33" t="s">
        <v>2964</v>
      </c>
      <c r="P787" s="25"/>
      <c r="Q787" s="25"/>
      <c r="R787" s="33" t="s">
        <v>3041</v>
      </c>
      <c r="S787" s="35">
        <v>-26.234362000000001</v>
      </c>
      <c r="T787" s="37">
        <v>23.533386</v>
      </c>
      <c r="U787" s="36">
        <v>1</v>
      </c>
      <c r="V787" s="25" t="s">
        <v>2988</v>
      </c>
      <c r="W787" s="25" t="s">
        <v>3042</v>
      </c>
      <c r="X787" s="23">
        <v>0</v>
      </c>
    </row>
    <row r="788" spans="1:24" x14ac:dyDescent="0.25">
      <c r="A788" s="23">
        <v>560</v>
      </c>
      <c r="B788" t="s">
        <v>3043</v>
      </c>
      <c r="C788" s="24">
        <v>42227</v>
      </c>
      <c r="D788" s="28">
        <v>2015</v>
      </c>
      <c r="E788" s="28">
        <v>1</v>
      </c>
      <c r="F788" s="25" t="s">
        <v>25</v>
      </c>
      <c r="G788" s="33" t="s">
        <v>2929</v>
      </c>
      <c r="H788" s="25"/>
      <c r="I788" s="23">
        <v>6</v>
      </c>
      <c r="J788" s="33"/>
      <c r="K788" s="30"/>
      <c r="L788" s="36">
        <v>0</v>
      </c>
      <c r="M788" s="36">
        <v>60</v>
      </c>
      <c r="N788" s="33" t="s">
        <v>2930</v>
      </c>
      <c r="O788" s="33" t="s">
        <v>2964</v>
      </c>
      <c r="P788" s="25"/>
      <c r="Q788" s="25"/>
      <c r="R788" s="33" t="s">
        <v>3044</v>
      </c>
      <c r="S788" s="35">
        <v>-26.127238999999999</v>
      </c>
      <c r="T788" s="37">
        <v>23.774246999999999</v>
      </c>
      <c r="U788" s="36">
        <v>1</v>
      </c>
      <c r="V788" s="25" t="s">
        <v>2988</v>
      </c>
      <c r="W788" s="25" t="s">
        <v>3042</v>
      </c>
      <c r="X788" s="23">
        <v>0</v>
      </c>
    </row>
    <row r="789" spans="1:24" x14ac:dyDescent="0.25">
      <c r="A789" s="23">
        <v>560</v>
      </c>
      <c r="B789" t="s">
        <v>3045</v>
      </c>
      <c r="C789" s="24">
        <v>42227</v>
      </c>
      <c r="D789" s="28">
        <v>2015</v>
      </c>
      <c r="E789" s="28">
        <v>1</v>
      </c>
      <c r="F789" s="46" t="s">
        <v>25</v>
      </c>
      <c r="G789" s="46" t="s">
        <v>2949</v>
      </c>
      <c r="H789" s="46"/>
      <c r="I789" s="28">
        <v>5</v>
      </c>
      <c r="J789" s="46"/>
      <c r="K789" s="46"/>
      <c r="L789" s="28">
        <v>0</v>
      </c>
      <c r="M789" s="28">
        <v>50</v>
      </c>
      <c r="N789" s="33" t="s">
        <v>2930</v>
      </c>
      <c r="O789" s="33" t="s">
        <v>2964</v>
      </c>
      <c r="P789" s="33" t="s">
        <v>2987</v>
      </c>
      <c r="Q789" s="33"/>
      <c r="R789" s="33" t="s">
        <v>2987</v>
      </c>
      <c r="S789" s="35">
        <v>-25.66667</v>
      </c>
      <c r="T789" s="35">
        <v>27.25</v>
      </c>
      <c r="U789" s="36">
        <v>1</v>
      </c>
      <c r="V789" s="25" t="s">
        <v>2988</v>
      </c>
      <c r="W789" s="25" t="s">
        <v>3046</v>
      </c>
      <c r="X789" s="23">
        <v>0</v>
      </c>
    </row>
    <row r="790" spans="1:24" x14ac:dyDescent="0.25">
      <c r="A790" s="62">
        <v>560</v>
      </c>
      <c r="B790" s="10" t="s">
        <v>3047</v>
      </c>
      <c r="C790" s="18">
        <v>42228</v>
      </c>
      <c r="D790" s="10">
        <v>2015</v>
      </c>
      <c r="E790" s="10">
        <v>2</v>
      </c>
      <c r="F790" s="20" t="s">
        <v>25</v>
      </c>
      <c r="G790" s="12" t="s">
        <v>2949</v>
      </c>
      <c r="H790" s="10"/>
      <c r="I790" s="10">
        <v>5</v>
      </c>
      <c r="J790" s="10"/>
      <c r="K790" s="10"/>
      <c r="L790" s="10">
        <v>0</v>
      </c>
      <c r="M790" s="10">
        <v>50</v>
      </c>
      <c r="N790" s="10" t="s">
        <v>2930</v>
      </c>
      <c r="O790" s="10" t="s">
        <v>2956</v>
      </c>
      <c r="P790" s="10" t="s">
        <v>3022</v>
      </c>
      <c r="Q790" s="10"/>
      <c r="R790" s="10" t="s">
        <v>3022</v>
      </c>
      <c r="S790" s="44">
        <v>-32.950000000000003</v>
      </c>
      <c r="T790" s="44">
        <v>27.766670000000001</v>
      </c>
      <c r="U790" s="10">
        <v>1</v>
      </c>
      <c r="V790" s="10" t="s">
        <v>2981</v>
      </c>
      <c r="W790" s="10" t="s">
        <v>3048</v>
      </c>
      <c r="X790" s="10">
        <v>0</v>
      </c>
    </row>
    <row r="791" spans="1:24" x14ac:dyDescent="0.25">
      <c r="A791" s="62">
        <v>560</v>
      </c>
      <c r="B791" s="10" t="s">
        <v>3049</v>
      </c>
      <c r="C791" s="140">
        <v>42228</v>
      </c>
      <c r="D791" s="28">
        <v>2015</v>
      </c>
      <c r="E791" s="28">
        <v>2</v>
      </c>
      <c r="F791" s="9" t="s">
        <v>25</v>
      </c>
      <c r="G791" s="9" t="s">
        <v>2949</v>
      </c>
      <c r="H791" s="90"/>
      <c r="I791" s="28">
        <v>5</v>
      </c>
      <c r="J791" s="90"/>
      <c r="K791" s="90"/>
      <c r="L791" s="28">
        <v>0</v>
      </c>
      <c r="M791" s="28">
        <v>50</v>
      </c>
      <c r="N791" s="33" t="s">
        <v>2930</v>
      </c>
      <c r="O791" s="26" t="s">
        <v>2956</v>
      </c>
      <c r="P791" s="26" t="s">
        <v>3050</v>
      </c>
      <c r="Q791" s="90"/>
      <c r="R791" s="26" t="s">
        <v>3051</v>
      </c>
      <c r="S791" s="29">
        <v>-31.198090000000001</v>
      </c>
      <c r="T791" s="29">
        <v>28.233509999999999</v>
      </c>
      <c r="U791" s="27">
        <v>1</v>
      </c>
      <c r="V791" s="48" t="s">
        <v>2981</v>
      </c>
      <c r="W791" s="48" t="s">
        <v>3052</v>
      </c>
      <c r="X791" s="48">
        <v>0</v>
      </c>
    </row>
    <row r="792" spans="1:24" x14ac:dyDescent="0.25">
      <c r="A792" s="62">
        <v>560</v>
      </c>
      <c r="B792" s="10" t="s">
        <v>3053</v>
      </c>
      <c r="C792" s="11">
        <v>42228</v>
      </c>
      <c r="D792" s="9">
        <v>2015</v>
      </c>
      <c r="E792" s="9">
        <v>1</v>
      </c>
      <c r="F792" s="9" t="s">
        <v>25</v>
      </c>
      <c r="G792" s="9" t="s">
        <v>2949</v>
      </c>
      <c r="H792" s="9"/>
      <c r="I792" s="9">
        <v>5</v>
      </c>
      <c r="J792" s="9" t="s">
        <v>2955</v>
      </c>
      <c r="K792" s="9"/>
      <c r="L792" s="9">
        <v>1</v>
      </c>
      <c r="M792" s="9">
        <v>15</v>
      </c>
      <c r="N792" s="15" t="s">
        <v>2930</v>
      </c>
      <c r="O792" s="15" t="s">
        <v>2956</v>
      </c>
      <c r="P792" s="15" t="s">
        <v>3054</v>
      </c>
      <c r="Q792" s="15"/>
      <c r="R792" s="15" t="s">
        <v>3055</v>
      </c>
      <c r="S792" s="16">
        <v>-33.977890000000002</v>
      </c>
      <c r="T792" s="16">
        <v>25.583549999999999</v>
      </c>
      <c r="U792" s="15">
        <v>1</v>
      </c>
      <c r="V792" s="48" t="s">
        <v>3014</v>
      </c>
      <c r="W792" s="48" t="s">
        <v>3056</v>
      </c>
      <c r="X792" s="48">
        <v>0</v>
      </c>
    </row>
    <row r="793" spans="1:24" x14ac:dyDescent="0.25">
      <c r="A793" s="62">
        <v>560</v>
      </c>
      <c r="B793" s="10" t="s">
        <v>3057</v>
      </c>
      <c r="C793" s="11">
        <v>42228</v>
      </c>
      <c r="D793" s="9">
        <v>2015</v>
      </c>
      <c r="E793" s="9">
        <v>1</v>
      </c>
      <c r="F793" s="9" t="s">
        <v>25</v>
      </c>
      <c r="G793" s="9" t="s">
        <v>2949</v>
      </c>
      <c r="H793" s="9"/>
      <c r="I793" s="9">
        <v>5</v>
      </c>
      <c r="J793" s="9"/>
      <c r="K793" s="9"/>
      <c r="L793" s="9">
        <v>0</v>
      </c>
      <c r="M793" s="9">
        <v>50</v>
      </c>
      <c r="N793" s="15" t="s">
        <v>2930</v>
      </c>
      <c r="O793" s="15" t="s">
        <v>2964</v>
      </c>
      <c r="P793" s="15" t="s">
        <v>3038</v>
      </c>
      <c r="Q793" s="15"/>
      <c r="R793" s="15" t="s">
        <v>3038</v>
      </c>
      <c r="S793" s="16">
        <v>-25.634730000000001</v>
      </c>
      <c r="T793" s="16">
        <v>27.78022</v>
      </c>
      <c r="U793" s="15">
        <v>2</v>
      </c>
      <c r="V793" s="48" t="s">
        <v>2971</v>
      </c>
      <c r="W793" s="48" t="s">
        <v>3058</v>
      </c>
      <c r="X793" s="48">
        <v>0</v>
      </c>
    </row>
    <row r="794" spans="1:24" x14ac:dyDescent="0.25">
      <c r="A794" s="23">
        <v>560</v>
      </c>
      <c r="B794" t="s">
        <v>3059</v>
      </c>
      <c r="C794" s="24">
        <v>42228</v>
      </c>
      <c r="D794" s="28">
        <v>2015</v>
      </c>
      <c r="E794" s="28">
        <v>1</v>
      </c>
      <c r="F794" s="25" t="s">
        <v>25</v>
      </c>
      <c r="G794" s="33" t="s">
        <v>2929</v>
      </c>
      <c r="H794" s="25"/>
      <c r="I794" s="23">
        <v>6</v>
      </c>
      <c r="J794" s="33"/>
      <c r="K794" s="30"/>
      <c r="L794" s="36">
        <v>0</v>
      </c>
      <c r="M794" s="36">
        <v>60</v>
      </c>
      <c r="N794" s="33" t="s">
        <v>2930</v>
      </c>
      <c r="O794" s="33" t="s">
        <v>2964</v>
      </c>
      <c r="P794" s="25"/>
      <c r="Q794" s="25"/>
      <c r="R794" s="33" t="s">
        <v>3041</v>
      </c>
      <c r="S794" s="35">
        <v>-26.234362000000001</v>
      </c>
      <c r="T794" s="37">
        <v>23.533386</v>
      </c>
      <c r="U794" s="36">
        <v>1</v>
      </c>
      <c r="V794" s="25" t="s">
        <v>2988</v>
      </c>
      <c r="W794" s="25" t="s">
        <v>3060</v>
      </c>
      <c r="X794" s="23">
        <v>0</v>
      </c>
    </row>
    <row r="795" spans="1:24" x14ac:dyDescent="0.25">
      <c r="A795" s="23">
        <v>560</v>
      </c>
      <c r="B795" t="s">
        <v>3061</v>
      </c>
      <c r="C795" s="24">
        <v>42228</v>
      </c>
      <c r="D795" s="28">
        <v>2015</v>
      </c>
      <c r="E795" s="28">
        <v>1</v>
      </c>
      <c r="F795" s="25" t="s">
        <v>25</v>
      </c>
      <c r="G795" s="33" t="s">
        <v>2929</v>
      </c>
      <c r="H795" s="25"/>
      <c r="I795" s="23">
        <v>6</v>
      </c>
      <c r="J795" s="33"/>
      <c r="K795" s="30"/>
      <c r="L795" s="36">
        <v>0</v>
      </c>
      <c r="M795" s="36">
        <v>60</v>
      </c>
      <c r="N795" s="33" t="s">
        <v>2930</v>
      </c>
      <c r="O795" s="33" t="s">
        <v>2964</v>
      </c>
      <c r="P795" s="25"/>
      <c r="Q795" s="25"/>
      <c r="R795" s="33" t="s">
        <v>3044</v>
      </c>
      <c r="S795" s="35">
        <v>-26.127238999999999</v>
      </c>
      <c r="T795" s="37">
        <v>23.774246999999999</v>
      </c>
      <c r="U795" s="36">
        <v>1</v>
      </c>
      <c r="V795" s="25" t="s">
        <v>2988</v>
      </c>
      <c r="W795" s="25" t="s">
        <v>3060</v>
      </c>
      <c r="X795" s="23">
        <v>0</v>
      </c>
    </row>
    <row r="796" spans="1:24" x14ac:dyDescent="0.25">
      <c r="A796" s="23">
        <v>560</v>
      </c>
      <c r="B796" t="s">
        <v>3062</v>
      </c>
      <c r="C796" s="24">
        <v>42228</v>
      </c>
      <c r="D796" s="28">
        <v>2015</v>
      </c>
      <c r="E796" s="28">
        <v>1</v>
      </c>
      <c r="F796" s="46" t="s">
        <v>25</v>
      </c>
      <c r="G796" s="46" t="s">
        <v>2949</v>
      </c>
      <c r="H796" s="46"/>
      <c r="I796" s="28">
        <v>5</v>
      </c>
      <c r="J796" s="46"/>
      <c r="K796" s="46"/>
      <c r="L796" s="28">
        <v>0</v>
      </c>
      <c r="M796" s="28">
        <v>50</v>
      </c>
      <c r="N796" s="33" t="s">
        <v>2930</v>
      </c>
      <c r="O796" s="33" t="s">
        <v>2964</v>
      </c>
      <c r="P796" s="33" t="s">
        <v>2987</v>
      </c>
      <c r="Q796" s="33"/>
      <c r="R796" s="33" t="s">
        <v>2987</v>
      </c>
      <c r="S796" s="35">
        <v>-25.66667</v>
      </c>
      <c r="T796" s="35">
        <v>27.25</v>
      </c>
      <c r="U796" s="36">
        <v>1</v>
      </c>
      <c r="V796" s="25" t="s">
        <v>2988</v>
      </c>
      <c r="W796" s="25" t="s">
        <v>3063</v>
      </c>
      <c r="X796" s="23">
        <v>0</v>
      </c>
    </row>
    <row r="797" spans="1:24" x14ac:dyDescent="0.25">
      <c r="A797" s="62">
        <v>560</v>
      </c>
      <c r="B797" s="10" t="s">
        <v>3064</v>
      </c>
      <c r="C797" s="18">
        <v>42229</v>
      </c>
      <c r="D797" s="10">
        <v>2015</v>
      </c>
      <c r="E797" s="10">
        <v>1</v>
      </c>
      <c r="F797" s="20" t="s">
        <v>183</v>
      </c>
      <c r="G797" s="10" t="s">
        <v>3065</v>
      </c>
      <c r="H797" s="10"/>
      <c r="I797" s="10">
        <v>4</v>
      </c>
      <c r="J797" s="10" t="s">
        <v>2963</v>
      </c>
      <c r="K797" s="10"/>
      <c r="L797" s="10">
        <v>7</v>
      </c>
      <c r="M797" s="10">
        <v>47</v>
      </c>
      <c r="N797" s="12" t="s">
        <v>2930</v>
      </c>
      <c r="O797" s="59" t="s">
        <v>2936</v>
      </c>
      <c r="P797" s="59" t="s">
        <v>3017</v>
      </c>
      <c r="Q797" s="59"/>
      <c r="R797" s="12" t="s">
        <v>3018</v>
      </c>
      <c r="S797" s="13">
        <v>-34.033099999999997</v>
      </c>
      <c r="T797" s="13">
        <v>18.348369999999999</v>
      </c>
      <c r="U797" s="12">
        <v>1</v>
      </c>
      <c r="V797" s="10" t="s">
        <v>3066</v>
      </c>
      <c r="W797" s="10" t="s">
        <v>3067</v>
      </c>
      <c r="X797" s="10">
        <v>2</v>
      </c>
    </row>
    <row r="798" spans="1:24" x14ac:dyDescent="0.25">
      <c r="A798" s="62">
        <v>560</v>
      </c>
      <c r="B798" s="10" t="s">
        <v>3068</v>
      </c>
      <c r="C798" s="11">
        <v>42229</v>
      </c>
      <c r="D798" s="9">
        <v>2015</v>
      </c>
      <c r="E798" s="9">
        <v>1</v>
      </c>
      <c r="F798" s="9" t="s">
        <v>25</v>
      </c>
      <c r="G798" s="9" t="s">
        <v>2949</v>
      </c>
      <c r="H798" s="9"/>
      <c r="I798" s="9">
        <v>5</v>
      </c>
      <c r="J798" s="9" t="s">
        <v>2955</v>
      </c>
      <c r="K798" s="9"/>
      <c r="L798" s="9">
        <v>1</v>
      </c>
      <c r="M798" s="9">
        <v>15</v>
      </c>
      <c r="N798" s="15" t="s">
        <v>2930</v>
      </c>
      <c r="O798" s="15" t="s">
        <v>2956</v>
      </c>
      <c r="P798" s="15" t="s">
        <v>3054</v>
      </c>
      <c r="Q798" s="15"/>
      <c r="R798" s="15" t="s">
        <v>3055</v>
      </c>
      <c r="S798" s="16">
        <v>-33.977890000000002</v>
      </c>
      <c r="T798" s="16">
        <v>25.583549999999999</v>
      </c>
      <c r="U798" s="15">
        <v>1</v>
      </c>
      <c r="V798" s="48" t="s">
        <v>3014</v>
      </c>
      <c r="W798" s="10" t="s">
        <v>3069</v>
      </c>
      <c r="X798" s="10">
        <v>0</v>
      </c>
    </row>
    <row r="799" spans="1:24" x14ac:dyDescent="0.25">
      <c r="A799" s="62">
        <v>560</v>
      </c>
      <c r="B799" s="10" t="s">
        <v>3070</v>
      </c>
      <c r="C799" s="18">
        <v>42230</v>
      </c>
      <c r="D799" s="10">
        <v>2015</v>
      </c>
      <c r="E799" s="10">
        <v>1</v>
      </c>
      <c r="F799" s="20" t="s">
        <v>25</v>
      </c>
      <c r="G799" s="12" t="s">
        <v>2949</v>
      </c>
      <c r="H799" s="10"/>
      <c r="I799" s="10">
        <v>5</v>
      </c>
      <c r="J799" s="10"/>
      <c r="K799" s="10"/>
      <c r="L799" s="10">
        <v>0</v>
      </c>
      <c r="M799" s="10">
        <v>50</v>
      </c>
      <c r="N799" s="12" t="s">
        <v>2930</v>
      </c>
      <c r="O799" s="59" t="s">
        <v>2956</v>
      </c>
      <c r="P799" s="10"/>
      <c r="Q799" s="10"/>
      <c r="R799" s="12" t="s">
        <v>3071</v>
      </c>
      <c r="S799" s="13">
        <v>-31.844619999999999</v>
      </c>
      <c r="T799" s="10">
        <v>26.776123999999999</v>
      </c>
      <c r="U799" s="12">
        <v>1</v>
      </c>
      <c r="V799" s="10" t="s">
        <v>3072</v>
      </c>
      <c r="W799" s="10" t="s">
        <v>3073</v>
      </c>
      <c r="X799" s="10">
        <v>0</v>
      </c>
    </row>
    <row r="800" spans="1:24" x14ac:dyDescent="0.25">
      <c r="A800" s="62">
        <v>560</v>
      </c>
      <c r="B800" s="10" t="s">
        <v>3074</v>
      </c>
      <c r="C800" s="18">
        <v>42230</v>
      </c>
      <c r="D800" s="10">
        <v>2015</v>
      </c>
      <c r="E800" s="10">
        <v>1</v>
      </c>
      <c r="F800" s="20" t="s">
        <v>25</v>
      </c>
      <c r="G800" s="10" t="s">
        <v>2929</v>
      </c>
      <c r="H800" s="10" t="s">
        <v>3065</v>
      </c>
      <c r="I800" s="10">
        <v>6</v>
      </c>
      <c r="J800" s="10"/>
      <c r="K800" s="10"/>
      <c r="L800" s="10">
        <v>0</v>
      </c>
      <c r="M800" s="10">
        <v>60</v>
      </c>
      <c r="N800" s="12" t="s">
        <v>2930</v>
      </c>
      <c r="O800" s="59" t="s">
        <v>2936</v>
      </c>
      <c r="P800" s="59" t="s">
        <v>3017</v>
      </c>
      <c r="Q800" s="59"/>
      <c r="R800" s="12" t="s">
        <v>3018</v>
      </c>
      <c r="S800" s="13">
        <v>-34.033099999999997</v>
      </c>
      <c r="T800" s="13">
        <v>18.348369999999999</v>
      </c>
      <c r="U800" s="12">
        <v>1</v>
      </c>
      <c r="V800" s="10" t="s">
        <v>3075</v>
      </c>
      <c r="W800" s="10" t="s">
        <v>3076</v>
      </c>
      <c r="X800" s="10">
        <v>0</v>
      </c>
    </row>
    <row r="801" spans="1:24" x14ac:dyDescent="0.25">
      <c r="A801" s="62">
        <v>560</v>
      </c>
      <c r="B801" s="10" t="s">
        <v>3077</v>
      </c>
      <c r="C801" s="18">
        <v>42230</v>
      </c>
      <c r="D801" s="10">
        <v>2015</v>
      </c>
      <c r="E801" s="10">
        <v>1</v>
      </c>
      <c r="F801" s="20" t="s">
        <v>25</v>
      </c>
      <c r="G801" s="12" t="s">
        <v>2949</v>
      </c>
      <c r="H801" s="10"/>
      <c r="I801" s="10">
        <v>5</v>
      </c>
      <c r="J801" s="10"/>
      <c r="K801" s="10"/>
      <c r="L801" s="10">
        <v>0</v>
      </c>
      <c r="M801" s="10">
        <v>50</v>
      </c>
      <c r="N801" s="12" t="s">
        <v>2930</v>
      </c>
      <c r="O801" s="59" t="s">
        <v>2956</v>
      </c>
      <c r="P801" s="59" t="s">
        <v>3054</v>
      </c>
      <c r="Q801" s="59"/>
      <c r="R801" s="12" t="s">
        <v>3078</v>
      </c>
      <c r="S801" s="13">
        <v>-33.804000000000002</v>
      </c>
      <c r="T801" s="13">
        <v>25.58</v>
      </c>
      <c r="U801" s="12">
        <v>1</v>
      </c>
      <c r="V801" s="12" t="s">
        <v>2939</v>
      </c>
      <c r="W801" s="10" t="s">
        <v>3079</v>
      </c>
      <c r="X801" s="10">
        <v>0</v>
      </c>
    </row>
    <row r="802" spans="1:24" x14ac:dyDescent="0.25">
      <c r="A802" s="62">
        <v>560</v>
      </c>
      <c r="B802" s="10" t="s">
        <v>3080</v>
      </c>
      <c r="C802" s="11">
        <v>42230</v>
      </c>
      <c r="D802" s="9">
        <v>2015</v>
      </c>
      <c r="E802" s="9">
        <v>1</v>
      </c>
      <c r="F802" s="9" t="s">
        <v>25</v>
      </c>
      <c r="G802" s="9" t="s">
        <v>2929</v>
      </c>
      <c r="H802" s="9" t="s">
        <v>3081</v>
      </c>
      <c r="I802" s="9">
        <v>6</v>
      </c>
      <c r="J802" s="9"/>
      <c r="K802" s="9"/>
      <c r="L802" s="9">
        <v>0</v>
      </c>
      <c r="M802" s="9">
        <v>60</v>
      </c>
      <c r="N802" s="15" t="s">
        <v>2930</v>
      </c>
      <c r="O802" s="15" t="s">
        <v>2969</v>
      </c>
      <c r="P802" s="15" t="s">
        <v>3082</v>
      </c>
      <c r="Q802" s="15"/>
      <c r="R802" s="15" t="s">
        <v>3082</v>
      </c>
      <c r="S802" s="16">
        <v>-25.744859999999999</v>
      </c>
      <c r="T802" s="16">
        <v>28.187830000000002</v>
      </c>
      <c r="U802" s="15">
        <v>1</v>
      </c>
      <c r="V802" s="48" t="s">
        <v>3083</v>
      </c>
      <c r="W802" s="48" t="s">
        <v>3084</v>
      </c>
      <c r="X802" s="48">
        <v>0</v>
      </c>
    </row>
    <row r="803" spans="1:24" x14ac:dyDescent="0.25">
      <c r="A803" s="62">
        <v>560</v>
      </c>
      <c r="B803" s="10" t="s">
        <v>3085</v>
      </c>
      <c r="C803" s="18">
        <v>42232</v>
      </c>
      <c r="D803" s="10">
        <v>2015</v>
      </c>
      <c r="E803" s="10">
        <v>1</v>
      </c>
      <c r="F803" s="10" t="s">
        <v>25</v>
      </c>
      <c r="G803" s="10" t="s">
        <v>2949</v>
      </c>
      <c r="H803" s="10"/>
      <c r="I803" s="10">
        <v>5</v>
      </c>
      <c r="J803" s="10" t="s">
        <v>2955</v>
      </c>
      <c r="K803" s="10"/>
      <c r="L803" s="10">
        <v>1</v>
      </c>
      <c r="M803" s="10">
        <v>15</v>
      </c>
      <c r="N803" s="10" t="s">
        <v>2930</v>
      </c>
      <c r="O803" s="10" t="s">
        <v>2956</v>
      </c>
      <c r="P803" s="10"/>
      <c r="Q803" s="10"/>
      <c r="R803" s="10" t="s">
        <v>3051</v>
      </c>
      <c r="S803" s="44">
        <v>-31.200368999999998</v>
      </c>
      <c r="T803" s="10">
        <v>28.250240000000002</v>
      </c>
      <c r="U803" s="10">
        <v>1</v>
      </c>
      <c r="V803" s="10" t="s">
        <v>3086</v>
      </c>
      <c r="W803" s="10" t="s">
        <v>3087</v>
      </c>
      <c r="X803" s="10">
        <v>0</v>
      </c>
    </row>
    <row r="804" spans="1:24" x14ac:dyDescent="0.25">
      <c r="A804" s="23">
        <v>560</v>
      </c>
      <c r="B804" t="s">
        <v>3088</v>
      </c>
      <c r="C804" s="24">
        <v>42232</v>
      </c>
      <c r="D804" s="28">
        <v>2015</v>
      </c>
      <c r="E804" s="28">
        <v>1</v>
      </c>
      <c r="F804" s="25" t="s">
        <v>25</v>
      </c>
      <c r="G804" s="33" t="s">
        <v>2929</v>
      </c>
      <c r="H804" s="25" t="s">
        <v>3089</v>
      </c>
      <c r="I804" s="23">
        <v>6</v>
      </c>
      <c r="J804" s="33"/>
      <c r="K804" s="30"/>
      <c r="L804" s="36">
        <v>0</v>
      </c>
      <c r="M804" s="36">
        <v>60</v>
      </c>
      <c r="N804" s="33" t="s">
        <v>2930</v>
      </c>
      <c r="O804" s="34" t="s">
        <v>2964</v>
      </c>
      <c r="P804" s="34" t="s">
        <v>2987</v>
      </c>
      <c r="Q804" s="34"/>
      <c r="R804" s="33" t="s">
        <v>3090</v>
      </c>
      <c r="S804" s="35">
        <v>-25.691289999999999</v>
      </c>
      <c r="T804" s="35">
        <v>27.49334</v>
      </c>
      <c r="U804" s="36">
        <v>1</v>
      </c>
      <c r="V804" s="25" t="s">
        <v>3091</v>
      </c>
      <c r="W804" s="25" t="s">
        <v>3092</v>
      </c>
      <c r="X804" s="23">
        <v>0</v>
      </c>
    </row>
    <row r="805" spans="1:24" x14ac:dyDescent="0.25">
      <c r="A805" s="62">
        <v>560</v>
      </c>
      <c r="B805" s="10" t="s">
        <v>3093</v>
      </c>
      <c r="C805" s="18">
        <v>42233</v>
      </c>
      <c r="D805" s="10">
        <v>2015</v>
      </c>
      <c r="E805" s="10">
        <v>1</v>
      </c>
      <c r="F805" s="20" t="s">
        <v>25</v>
      </c>
      <c r="G805" s="12" t="s">
        <v>2949</v>
      </c>
      <c r="H805" s="10"/>
      <c r="I805" s="10">
        <v>5</v>
      </c>
      <c r="J805" s="10"/>
      <c r="K805" s="10"/>
      <c r="L805" s="10">
        <v>0</v>
      </c>
      <c r="M805" s="10">
        <v>50</v>
      </c>
      <c r="N805" s="12" t="s">
        <v>2930</v>
      </c>
      <c r="O805" s="59" t="s">
        <v>2956</v>
      </c>
      <c r="P805" s="59" t="s">
        <v>3054</v>
      </c>
      <c r="Q805" s="59"/>
      <c r="R805" s="12" t="s">
        <v>3078</v>
      </c>
      <c r="S805" s="13">
        <v>-33.804000000000002</v>
      </c>
      <c r="T805" s="13">
        <v>25.58</v>
      </c>
      <c r="U805" s="12">
        <v>1</v>
      </c>
      <c r="V805" s="12" t="s">
        <v>2939</v>
      </c>
      <c r="W805" s="10" t="s">
        <v>3094</v>
      </c>
      <c r="X805" s="10">
        <v>0</v>
      </c>
    </row>
    <row r="806" spans="1:24" x14ac:dyDescent="0.25">
      <c r="A806" s="62">
        <v>560</v>
      </c>
      <c r="B806" s="10" t="s">
        <v>3095</v>
      </c>
      <c r="C806" s="18">
        <v>42233</v>
      </c>
      <c r="D806" s="10">
        <v>2015</v>
      </c>
      <c r="E806" s="10">
        <v>1</v>
      </c>
      <c r="F806" s="10" t="s">
        <v>183</v>
      </c>
      <c r="G806" s="10" t="s">
        <v>2929</v>
      </c>
      <c r="H806" s="9" t="s">
        <v>2991</v>
      </c>
      <c r="I806" s="10">
        <v>6</v>
      </c>
      <c r="J806" s="10" t="s">
        <v>3096</v>
      </c>
      <c r="K806" s="10"/>
      <c r="L806" s="9">
        <v>8</v>
      </c>
      <c r="M806" s="10">
        <v>68</v>
      </c>
      <c r="N806" s="10" t="s">
        <v>2930</v>
      </c>
      <c r="O806" s="10" t="s">
        <v>2931</v>
      </c>
      <c r="P806" s="10" t="s">
        <v>3000</v>
      </c>
      <c r="Q806" s="10"/>
      <c r="R806" s="10" t="s">
        <v>3097</v>
      </c>
      <c r="S806" s="44">
        <v>-24.675540000000002</v>
      </c>
      <c r="T806" s="44">
        <v>30.328769999999999</v>
      </c>
      <c r="U806" s="10">
        <v>1</v>
      </c>
      <c r="V806" s="12" t="s">
        <v>3098</v>
      </c>
      <c r="W806" s="10" t="s">
        <v>3099</v>
      </c>
      <c r="X806" s="10">
        <v>0</v>
      </c>
    </row>
    <row r="807" spans="1:24" x14ac:dyDescent="0.25">
      <c r="A807" s="62">
        <v>560</v>
      </c>
      <c r="B807" s="10" t="s">
        <v>3100</v>
      </c>
      <c r="C807" s="18">
        <v>42233</v>
      </c>
      <c r="D807" s="10">
        <v>2015</v>
      </c>
      <c r="E807" s="10">
        <v>1</v>
      </c>
      <c r="F807" s="10" t="s">
        <v>25</v>
      </c>
      <c r="G807" s="10" t="s">
        <v>2949</v>
      </c>
      <c r="H807" s="10"/>
      <c r="I807" s="10">
        <v>5</v>
      </c>
      <c r="J807" s="10" t="s">
        <v>2955</v>
      </c>
      <c r="K807" s="10"/>
      <c r="L807" s="10">
        <v>1</v>
      </c>
      <c r="M807" s="10">
        <v>15</v>
      </c>
      <c r="N807" s="10" t="s">
        <v>2930</v>
      </c>
      <c r="O807" s="10" t="s">
        <v>2956</v>
      </c>
      <c r="P807" s="10"/>
      <c r="Q807" s="10"/>
      <c r="R807" s="10" t="s">
        <v>3051</v>
      </c>
      <c r="S807" s="44">
        <v>-31.200368999999998</v>
      </c>
      <c r="T807" s="10">
        <v>28.250240000000002</v>
      </c>
      <c r="U807" s="10">
        <v>1</v>
      </c>
      <c r="V807" s="10" t="s">
        <v>2981</v>
      </c>
      <c r="W807" s="10" t="s">
        <v>3101</v>
      </c>
      <c r="X807" s="10">
        <v>0</v>
      </c>
    </row>
    <row r="808" spans="1:24" x14ac:dyDescent="0.25">
      <c r="A808" s="23">
        <v>560</v>
      </c>
      <c r="B808" t="s">
        <v>3102</v>
      </c>
      <c r="C808" s="24">
        <v>42233</v>
      </c>
      <c r="D808" s="28">
        <v>2015</v>
      </c>
      <c r="E808" s="28">
        <v>1</v>
      </c>
      <c r="F808" s="25" t="s">
        <v>25</v>
      </c>
      <c r="G808" s="33" t="s">
        <v>2929</v>
      </c>
      <c r="H808" s="25" t="s">
        <v>3103</v>
      </c>
      <c r="I808" s="23">
        <v>6</v>
      </c>
      <c r="J808" s="33"/>
      <c r="K808" s="30"/>
      <c r="L808" s="36">
        <v>0</v>
      </c>
      <c r="M808" s="36">
        <v>60</v>
      </c>
      <c r="N808" s="25" t="s">
        <v>2930</v>
      </c>
      <c r="O808" s="25" t="s">
        <v>2950</v>
      </c>
      <c r="P808" s="25" t="s">
        <v>3104</v>
      </c>
      <c r="Q808" s="25"/>
      <c r="R808" s="25" t="s">
        <v>3105</v>
      </c>
      <c r="S808" s="37">
        <v>-23.973953999999999</v>
      </c>
      <c r="T808" s="37">
        <v>29.464918000000001</v>
      </c>
      <c r="U808" s="23">
        <v>1</v>
      </c>
      <c r="V808" s="25" t="s">
        <v>3106</v>
      </c>
      <c r="W808" s="25" t="s">
        <v>3107</v>
      </c>
      <c r="X808" s="23">
        <v>0</v>
      </c>
    </row>
    <row r="809" spans="1:24" x14ac:dyDescent="0.25">
      <c r="A809" s="62">
        <v>560</v>
      </c>
      <c r="B809" s="10" t="s">
        <v>3108</v>
      </c>
      <c r="C809" s="18">
        <v>42234</v>
      </c>
      <c r="D809" s="10">
        <v>2015</v>
      </c>
      <c r="E809" s="10">
        <v>1</v>
      </c>
      <c r="F809" s="10" t="s">
        <v>25</v>
      </c>
      <c r="G809" s="10" t="s">
        <v>2949</v>
      </c>
      <c r="H809" s="10"/>
      <c r="I809" s="10">
        <v>5</v>
      </c>
      <c r="J809" s="10" t="s">
        <v>2955</v>
      </c>
      <c r="K809" s="10"/>
      <c r="L809" s="10">
        <v>1</v>
      </c>
      <c r="M809" s="10">
        <v>15</v>
      </c>
      <c r="N809" s="10" t="s">
        <v>2930</v>
      </c>
      <c r="O809" s="10" t="s">
        <v>2969</v>
      </c>
      <c r="P809" s="10" t="s">
        <v>3109</v>
      </c>
      <c r="Q809" s="10"/>
      <c r="R809" s="10" t="s">
        <v>3109</v>
      </c>
      <c r="S809" s="44">
        <v>-26.162500000000001</v>
      </c>
      <c r="T809" s="44">
        <v>27.872499999999999</v>
      </c>
      <c r="U809" s="10">
        <v>1</v>
      </c>
      <c r="V809" s="10" t="s">
        <v>3110</v>
      </c>
      <c r="W809" s="10" t="s">
        <v>3111</v>
      </c>
      <c r="X809" s="10">
        <v>0</v>
      </c>
    </row>
    <row r="810" spans="1:24" x14ac:dyDescent="0.25">
      <c r="A810" s="62">
        <v>560</v>
      </c>
      <c r="B810" s="10" t="s">
        <v>3112</v>
      </c>
      <c r="C810" s="18">
        <v>42234</v>
      </c>
      <c r="D810" s="10">
        <v>2015</v>
      </c>
      <c r="E810" s="10">
        <v>1</v>
      </c>
      <c r="F810" s="20" t="s">
        <v>25</v>
      </c>
      <c r="G810" s="12" t="s">
        <v>2949</v>
      </c>
      <c r="H810" s="10"/>
      <c r="I810" s="10">
        <v>5</v>
      </c>
      <c r="J810" s="10" t="s">
        <v>2929</v>
      </c>
      <c r="K810" s="10" t="s">
        <v>3065</v>
      </c>
      <c r="L810" s="10">
        <v>6</v>
      </c>
      <c r="M810" s="10">
        <v>56</v>
      </c>
      <c r="N810" s="12" t="s">
        <v>2930</v>
      </c>
      <c r="O810" s="59" t="s">
        <v>2956</v>
      </c>
      <c r="P810" s="59" t="s">
        <v>3054</v>
      </c>
      <c r="Q810" s="59"/>
      <c r="R810" s="12" t="s">
        <v>3078</v>
      </c>
      <c r="S810" s="13">
        <v>-33.804000000000002</v>
      </c>
      <c r="T810" s="13">
        <v>25.58</v>
      </c>
      <c r="U810" s="12">
        <v>1</v>
      </c>
      <c r="V810" s="12" t="s">
        <v>2939</v>
      </c>
      <c r="W810" s="10" t="s">
        <v>3113</v>
      </c>
      <c r="X810" s="10">
        <v>0</v>
      </c>
    </row>
    <row r="811" spans="1:24" x14ac:dyDescent="0.25">
      <c r="A811" s="62">
        <v>560</v>
      </c>
      <c r="B811" s="10" t="s">
        <v>3114</v>
      </c>
      <c r="C811" s="18">
        <v>42234</v>
      </c>
      <c r="D811" s="10">
        <v>2015</v>
      </c>
      <c r="E811" s="10">
        <v>1</v>
      </c>
      <c r="F811" s="10" t="s">
        <v>183</v>
      </c>
      <c r="G811" s="10" t="s">
        <v>3065</v>
      </c>
      <c r="H811" s="10"/>
      <c r="I811" s="10">
        <v>4</v>
      </c>
      <c r="J811" s="10" t="s">
        <v>3115</v>
      </c>
      <c r="K811" s="10"/>
      <c r="L811" s="10">
        <v>7</v>
      </c>
      <c r="M811" s="10">
        <v>47</v>
      </c>
      <c r="N811" s="10" t="s">
        <v>2930</v>
      </c>
      <c r="O811" s="10" t="s">
        <v>2969</v>
      </c>
      <c r="P811" s="10" t="s">
        <v>2974</v>
      </c>
      <c r="Q811" s="10"/>
      <c r="R811" s="10" t="s">
        <v>2974</v>
      </c>
      <c r="S811" s="44">
        <v>-26.266670000000001</v>
      </c>
      <c r="T811" s="44">
        <v>27.866669999999999</v>
      </c>
      <c r="U811" s="10">
        <v>1</v>
      </c>
      <c r="V811" s="12" t="s">
        <v>2971</v>
      </c>
      <c r="W811" s="10" t="s">
        <v>3116</v>
      </c>
      <c r="X811" s="10">
        <v>0</v>
      </c>
    </row>
    <row r="812" spans="1:24" x14ac:dyDescent="0.25">
      <c r="A812" s="62">
        <v>560</v>
      </c>
      <c r="B812" s="10" t="s">
        <v>3117</v>
      </c>
      <c r="C812" s="18">
        <v>42234</v>
      </c>
      <c r="D812" s="10">
        <v>2015</v>
      </c>
      <c r="E812" s="10">
        <v>1</v>
      </c>
      <c r="F812" s="20" t="s">
        <v>25</v>
      </c>
      <c r="G812" s="10" t="s">
        <v>2929</v>
      </c>
      <c r="H812" s="10"/>
      <c r="I812" s="10">
        <v>6</v>
      </c>
      <c r="J812" s="10"/>
      <c r="K812" s="10"/>
      <c r="L812" s="10">
        <v>0</v>
      </c>
      <c r="M812" s="10">
        <v>60</v>
      </c>
      <c r="N812" s="12" t="s">
        <v>2930</v>
      </c>
      <c r="O812" s="59" t="s">
        <v>2936</v>
      </c>
      <c r="P812" s="59" t="s">
        <v>3118</v>
      </c>
      <c r="Q812" s="59"/>
      <c r="R812" s="12" t="s">
        <v>3119</v>
      </c>
      <c r="S812" s="13">
        <v>-33.925277999999999</v>
      </c>
      <c r="T812" s="13">
        <v>18.423888999999999</v>
      </c>
      <c r="U812" s="12">
        <v>1</v>
      </c>
      <c r="V812" s="12" t="s">
        <v>3035</v>
      </c>
      <c r="W812" s="10" t="s">
        <v>3120</v>
      </c>
      <c r="X812" s="10">
        <v>0</v>
      </c>
    </row>
    <row r="813" spans="1:24" x14ac:dyDescent="0.25">
      <c r="A813" s="62">
        <v>560</v>
      </c>
      <c r="B813" s="10" t="s">
        <v>3121</v>
      </c>
      <c r="C813" s="18">
        <v>42234</v>
      </c>
      <c r="D813" s="10">
        <v>2015</v>
      </c>
      <c r="E813" s="10">
        <v>1</v>
      </c>
      <c r="F813" s="10" t="s">
        <v>25</v>
      </c>
      <c r="G813" s="10" t="s">
        <v>2929</v>
      </c>
      <c r="H813" s="12"/>
      <c r="I813" s="10">
        <v>6</v>
      </c>
      <c r="J813" s="10"/>
      <c r="K813" s="10"/>
      <c r="L813" s="10">
        <v>0</v>
      </c>
      <c r="M813" s="10">
        <v>60</v>
      </c>
      <c r="N813" s="10" t="s">
        <v>2930</v>
      </c>
      <c r="O813" s="10" t="s">
        <v>2956</v>
      </c>
      <c r="P813" s="10" t="s">
        <v>3122</v>
      </c>
      <c r="Q813" s="10"/>
      <c r="R813" s="10" t="s">
        <v>3122</v>
      </c>
      <c r="S813" s="44">
        <v>-33.765279999999997</v>
      </c>
      <c r="T813" s="44">
        <v>25.40222</v>
      </c>
      <c r="U813" s="10">
        <v>1</v>
      </c>
      <c r="V813" s="12" t="s">
        <v>2939</v>
      </c>
      <c r="W813" s="10" t="s">
        <v>3123</v>
      </c>
      <c r="X813" s="10">
        <v>0</v>
      </c>
    </row>
    <row r="814" spans="1:24" x14ac:dyDescent="0.25">
      <c r="A814" s="23">
        <v>560</v>
      </c>
      <c r="B814" t="s">
        <v>3124</v>
      </c>
      <c r="C814" s="24">
        <v>42234</v>
      </c>
      <c r="D814" s="28">
        <v>2015</v>
      </c>
      <c r="E814" s="28">
        <v>1</v>
      </c>
      <c r="F814" s="25" t="s">
        <v>25</v>
      </c>
      <c r="G814" s="25" t="s">
        <v>2949</v>
      </c>
      <c r="H814" s="25" t="s">
        <v>3125</v>
      </c>
      <c r="I814" s="23">
        <v>5</v>
      </c>
      <c r="J814" s="25" t="s">
        <v>2949</v>
      </c>
      <c r="K814" s="25"/>
      <c r="L814" s="23">
        <v>5</v>
      </c>
      <c r="M814" s="23">
        <v>55</v>
      </c>
      <c r="N814" s="25" t="s">
        <v>2930</v>
      </c>
      <c r="O814" s="25" t="s">
        <v>2969</v>
      </c>
      <c r="P814" s="25" t="s">
        <v>2970</v>
      </c>
      <c r="Q814" s="25"/>
      <c r="R814" s="25" t="s">
        <v>2970</v>
      </c>
      <c r="S814" s="37">
        <v>-26.202269999999999</v>
      </c>
      <c r="T814" s="37">
        <v>28.043635999999999</v>
      </c>
      <c r="U814" s="23">
        <v>1</v>
      </c>
      <c r="V814" s="25" t="s">
        <v>3126</v>
      </c>
      <c r="W814" s="25" t="s">
        <v>3127</v>
      </c>
      <c r="X814" s="23">
        <v>0</v>
      </c>
    </row>
    <row r="815" spans="1:24" x14ac:dyDescent="0.25">
      <c r="A815" s="23">
        <v>560</v>
      </c>
      <c r="B815" t="s">
        <v>3128</v>
      </c>
      <c r="C815" s="24">
        <v>42234</v>
      </c>
      <c r="D815" s="28">
        <v>2015</v>
      </c>
      <c r="E815" s="28">
        <v>1</v>
      </c>
      <c r="F815" s="25" t="s">
        <v>25</v>
      </c>
      <c r="G815" s="33" t="s">
        <v>2929</v>
      </c>
      <c r="H815" s="25" t="s">
        <v>3103</v>
      </c>
      <c r="I815" s="23">
        <v>6</v>
      </c>
      <c r="J815" s="33"/>
      <c r="K815" s="30"/>
      <c r="L815" s="36">
        <v>0</v>
      </c>
      <c r="M815" s="36">
        <v>60</v>
      </c>
      <c r="N815" s="25" t="s">
        <v>2930</v>
      </c>
      <c r="O815" s="25" t="s">
        <v>2950</v>
      </c>
      <c r="P815" s="25" t="s">
        <v>3104</v>
      </c>
      <c r="Q815" s="25"/>
      <c r="R815" s="25" t="s">
        <v>3105</v>
      </c>
      <c r="S815" s="37">
        <v>-23.973953999999999</v>
      </c>
      <c r="T815" s="37">
        <v>29.464918000000001</v>
      </c>
      <c r="U815" s="23">
        <v>1</v>
      </c>
      <c r="V815" s="25" t="s">
        <v>3106</v>
      </c>
      <c r="W815" s="25" t="s">
        <v>3107</v>
      </c>
      <c r="X815" s="23">
        <v>0</v>
      </c>
    </row>
    <row r="816" spans="1:24" x14ac:dyDescent="0.25">
      <c r="A816" s="62">
        <v>560</v>
      </c>
      <c r="B816" s="10" t="s">
        <v>3129</v>
      </c>
      <c r="C816" s="18">
        <v>42235</v>
      </c>
      <c r="D816" s="10">
        <v>2015</v>
      </c>
      <c r="E816" s="10">
        <v>1</v>
      </c>
      <c r="F816" s="20" t="s">
        <v>25</v>
      </c>
      <c r="G816" s="12" t="s">
        <v>2949</v>
      </c>
      <c r="H816" s="10"/>
      <c r="I816" s="10">
        <v>5</v>
      </c>
      <c r="J816" s="10"/>
      <c r="K816" s="10"/>
      <c r="L816" s="10">
        <v>0</v>
      </c>
      <c r="M816" s="10">
        <v>50</v>
      </c>
      <c r="N816" s="12" t="s">
        <v>2930</v>
      </c>
      <c r="O816" s="59" t="s">
        <v>2936</v>
      </c>
      <c r="P816" s="59" t="s">
        <v>3130</v>
      </c>
      <c r="Q816" s="59"/>
      <c r="R816" s="12" t="s">
        <v>3130</v>
      </c>
      <c r="S816" s="13">
        <v>-33.966670000000001</v>
      </c>
      <c r="T816" s="13">
        <v>22.45</v>
      </c>
      <c r="U816" s="12">
        <v>1</v>
      </c>
      <c r="V816" s="10" t="s">
        <v>3019</v>
      </c>
      <c r="W816" s="10" t="s">
        <v>3131</v>
      </c>
      <c r="X816" s="10">
        <v>0</v>
      </c>
    </row>
    <row r="817" spans="1:24" x14ac:dyDescent="0.25">
      <c r="A817" s="62">
        <v>560</v>
      </c>
      <c r="B817" s="10" t="s">
        <v>3132</v>
      </c>
      <c r="C817" s="18">
        <v>42235</v>
      </c>
      <c r="D817" s="10">
        <v>2015</v>
      </c>
      <c r="E817" s="10">
        <v>1</v>
      </c>
      <c r="F817" s="20" t="s">
        <v>25</v>
      </c>
      <c r="G817" s="12" t="s">
        <v>2949</v>
      </c>
      <c r="H817" s="10"/>
      <c r="I817" s="10">
        <v>5</v>
      </c>
      <c r="J817" s="10"/>
      <c r="K817" s="10"/>
      <c r="L817" s="10">
        <v>0</v>
      </c>
      <c r="M817" s="10">
        <v>50</v>
      </c>
      <c r="N817" s="59" t="s">
        <v>2930</v>
      </c>
      <c r="O817" s="59" t="s">
        <v>2956</v>
      </c>
      <c r="P817" s="59" t="s">
        <v>3133</v>
      </c>
      <c r="Q817" s="59"/>
      <c r="R817" s="59" t="s">
        <v>3134</v>
      </c>
      <c r="S817" s="108">
        <v>-31.67315</v>
      </c>
      <c r="T817" s="108">
        <v>29.033270000000002</v>
      </c>
      <c r="U817" s="59">
        <v>2</v>
      </c>
      <c r="V817" s="10" t="s">
        <v>2981</v>
      </c>
      <c r="W817" s="10" t="s">
        <v>3135</v>
      </c>
      <c r="X817" s="10">
        <v>0</v>
      </c>
    </row>
    <row r="818" spans="1:24" x14ac:dyDescent="0.25">
      <c r="A818" s="62">
        <v>560</v>
      </c>
      <c r="B818" s="10" t="s">
        <v>3136</v>
      </c>
      <c r="C818" s="18">
        <v>42235</v>
      </c>
      <c r="D818" s="10">
        <v>2015</v>
      </c>
      <c r="E818" s="10">
        <v>1</v>
      </c>
      <c r="F818" s="20" t="s">
        <v>25</v>
      </c>
      <c r="G818" s="12" t="s">
        <v>2949</v>
      </c>
      <c r="H818" s="10"/>
      <c r="I818" s="10">
        <v>5</v>
      </c>
      <c r="J818" s="10"/>
      <c r="K818" s="10"/>
      <c r="L818" s="10">
        <v>0</v>
      </c>
      <c r="M818" s="10">
        <v>50</v>
      </c>
      <c r="N818" s="59" t="s">
        <v>2930</v>
      </c>
      <c r="O818" s="59" t="s">
        <v>2956</v>
      </c>
      <c r="P818" s="10"/>
      <c r="Q818" s="10"/>
      <c r="R818" s="12" t="s">
        <v>3137</v>
      </c>
      <c r="S818" s="13">
        <v>-33.201332000000001</v>
      </c>
      <c r="T818" s="10">
        <v>27.149818</v>
      </c>
      <c r="U818" s="12">
        <v>1</v>
      </c>
      <c r="V818" s="10" t="s">
        <v>2981</v>
      </c>
      <c r="W818" s="10" t="s">
        <v>3138</v>
      </c>
      <c r="X818" s="10">
        <v>0</v>
      </c>
    </row>
    <row r="819" spans="1:24" x14ac:dyDescent="0.25">
      <c r="A819" s="62">
        <v>560</v>
      </c>
      <c r="B819" s="10" t="s">
        <v>3139</v>
      </c>
      <c r="C819" s="18">
        <v>42235</v>
      </c>
      <c r="D819" s="10">
        <v>2015</v>
      </c>
      <c r="E819" s="10">
        <v>1</v>
      </c>
      <c r="F819" s="10" t="s">
        <v>25</v>
      </c>
      <c r="G819" s="10" t="s">
        <v>2929</v>
      </c>
      <c r="H819" s="12"/>
      <c r="I819" s="10">
        <v>6</v>
      </c>
      <c r="J819" s="10"/>
      <c r="K819" s="10"/>
      <c r="L819" s="10">
        <v>0</v>
      </c>
      <c r="M819" s="10">
        <v>60</v>
      </c>
      <c r="N819" s="12" t="s">
        <v>2930</v>
      </c>
      <c r="O819" s="59" t="s">
        <v>2956</v>
      </c>
      <c r="P819" s="59" t="s">
        <v>3054</v>
      </c>
      <c r="Q819" s="59"/>
      <c r="R819" s="12" t="s">
        <v>3078</v>
      </c>
      <c r="S819" s="13">
        <v>-33.804000000000002</v>
      </c>
      <c r="T819" s="13">
        <v>25.58</v>
      </c>
      <c r="U819" s="12">
        <v>1</v>
      </c>
      <c r="V819" s="12" t="s">
        <v>2939</v>
      </c>
      <c r="W819" s="10" t="s">
        <v>3140</v>
      </c>
      <c r="X819" s="10">
        <v>0</v>
      </c>
    </row>
    <row r="820" spans="1:24" x14ac:dyDescent="0.25">
      <c r="A820" s="62">
        <v>560</v>
      </c>
      <c r="B820" s="10" t="s">
        <v>3141</v>
      </c>
      <c r="C820" s="18">
        <v>42235</v>
      </c>
      <c r="D820" s="10">
        <v>2015</v>
      </c>
      <c r="E820" s="10">
        <v>1</v>
      </c>
      <c r="F820" s="10" t="s">
        <v>25</v>
      </c>
      <c r="G820" s="10" t="s">
        <v>2929</v>
      </c>
      <c r="H820" s="9" t="s">
        <v>2991</v>
      </c>
      <c r="I820" s="10">
        <v>6</v>
      </c>
      <c r="J820" s="10"/>
      <c r="K820" s="10"/>
      <c r="L820" s="10">
        <v>0</v>
      </c>
      <c r="M820" s="10">
        <v>60</v>
      </c>
      <c r="N820" s="10" t="s">
        <v>2930</v>
      </c>
      <c r="O820" s="10" t="s">
        <v>2969</v>
      </c>
      <c r="P820" s="10" t="s">
        <v>3109</v>
      </c>
      <c r="Q820" s="10"/>
      <c r="R820" s="10" t="s">
        <v>3109</v>
      </c>
      <c r="S820" s="44">
        <v>-26.162500000000001</v>
      </c>
      <c r="T820" s="44">
        <v>27.872499999999999</v>
      </c>
      <c r="U820" s="10">
        <v>1</v>
      </c>
      <c r="V820" s="12" t="s">
        <v>2992</v>
      </c>
      <c r="W820" s="10" t="s">
        <v>3142</v>
      </c>
      <c r="X820" s="10">
        <v>0</v>
      </c>
    </row>
    <row r="821" spans="1:24" x14ac:dyDescent="0.25">
      <c r="A821" s="62">
        <v>560</v>
      </c>
      <c r="B821" s="10" t="s">
        <v>3143</v>
      </c>
      <c r="C821" s="18">
        <v>42235</v>
      </c>
      <c r="D821" s="10">
        <v>2015</v>
      </c>
      <c r="E821" s="10">
        <v>1</v>
      </c>
      <c r="F821" s="10" t="s">
        <v>25</v>
      </c>
      <c r="G821" s="10" t="s">
        <v>2929</v>
      </c>
      <c r="H821" s="12"/>
      <c r="I821" s="10">
        <v>6</v>
      </c>
      <c r="J821" s="10"/>
      <c r="K821" s="10"/>
      <c r="L821" s="10">
        <v>0</v>
      </c>
      <c r="M821" s="10">
        <v>60</v>
      </c>
      <c r="N821" s="15" t="s">
        <v>2930</v>
      </c>
      <c r="O821" s="15" t="s">
        <v>2969</v>
      </c>
      <c r="P821" s="15" t="s">
        <v>3082</v>
      </c>
      <c r="Q821" s="15"/>
      <c r="R821" s="15" t="s">
        <v>3082</v>
      </c>
      <c r="S821" s="16">
        <v>-25.744859999999999</v>
      </c>
      <c r="T821" s="16">
        <v>28.187830000000002</v>
      </c>
      <c r="U821" s="15">
        <v>1</v>
      </c>
      <c r="V821" s="12" t="s">
        <v>2971</v>
      </c>
      <c r="W821" s="10" t="s">
        <v>3144</v>
      </c>
      <c r="X821" s="10">
        <v>0</v>
      </c>
    </row>
    <row r="822" spans="1:24" x14ac:dyDescent="0.25">
      <c r="A822" s="23">
        <v>560</v>
      </c>
      <c r="B822" t="s">
        <v>3145</v>
      </c>
      <c r="C822" s="24">
        <v>42235</v>
      </c>
      <c r="D822" s="28">
        <v>2015</v>
      </c>
      <c r="E822" s="28">
        <v>2</v>
      </c>
      <c r="F822" s="25" t="s">
        <v>25</v>
      </c>
      <c r="G822" s="33" t="s">
        <v>2929</v>
      </c>
      <c r="H822" s="25"/>
      <c r="I822" s="23">
        <v>6</v>
      </c>
      <c r="J822" s="33"/>
      <c r="K822" s="30"/>
      <c r="L822" s="36">
        <v>0</v>
      </c>
      <c r="M822" s="36">
        <v>60</v>
      </c>
      <c r="N822" s="26" t="s">
        <v>2930</v>
      </c>
      <c r="O822" s="26" t="s">
        <v>2978</v>
      </c>
      <c r="P822" s="25"/>
      <c r="Q822" s="25"/>
      <c r="R822" s="25" t="s">
        <v>3146</v>
      </c>
      <c r="S822" s="37">
        <v>-28.695240999999999</v>
      </c>
      <c r="T822" s="37">
        <v>31.997661999999998</v>
      </c>
      <c r="U822" s="23">
        <v>1</v>
      </c>
      <c r="V822" s="25" t="s">
        <v>3147</v>
      </c>
      <c r="W822" s="25" t="s">
        <v>3148</v>
      </c>
      <c r="X822" s="23">
        <v>0</v>
      </c>
    </row>
    <row r="823" spans="1:24" x14ac:dyDescent="0.25">
      <c r="A823" s="23">
        <v>560</v>
      </c>
      <c r="B823" t="s">
        <v>3149</v>
      </c>
      <c r="C823" s="24">
        <v>42235</v>
      </c>
      <c r="D823" s="28">
        <v>2015</v>
      </c>
      <c r="E823" s="28">
        <v>1</v>
      </c>
      <c r="F823" s="25" t="s">
        <v>25</v>
      </c>
      <c r="G823" s="25" t="s">
        <v>2949</v>
      </c>
      <c r="H823" s="25"/>
      <c r="I823" s="23">
        <v>5</v>
      </c>
      <c r="J823" s="25"/>
      <c r="K823" s="25"/>
      <c r="L823" s="23">
        <v>0</v>
      </c>
      <c r="M823" s="23">
        <v>50</v>
      </c>
      <c r="N823" s="25" t="s">
        <v>2930</v>
      </c>
      <c r="O823" s="25" t="s">
        <v>2950</v>
      </c>
      <c r="P823" s="25"/>
      <c r="Q823" s="25"/>
      <c r="R823" s="25" t="s">
        <v>3150</v>
      </c>
      <c r="S823" s="37">
        <v>-24.834582000000001</v>
      </c>
      <c r="T823" s="37">
        <v>30.070708</v>
      </c>
      <c r="U823" s="23">
        <v>1</v>
      </c>
      <c r="V823" s="25" t="s">
        <v>2992</v>
      </c>
      <c r="W823" s="25" t="s">
        <v>3151</v>
      </c>
      <c r="X823" s="23">
        <v>0</v>
      </c>
    </row>
    <row r="824" spans="1:24" x14ac:dyDescent="0.25">
      <c r="A824" s="23">
        <v>560</v>
      </c>
      <c r="B824" t="s">
        <v>3152</v>
      </c>
      <c r="C824" s="24">
        <v>42235</v>
      </c>
      <c r="D824" s="28">
        <v>2015</v>
      </c>
      <c r="E824" s="28">
        <v>1</v>
      </c>
      <c r="F824" s="25" t="s">
        <v>25</v>
      </c>
      <c r="G824" s="33" t="s">
        <v>2929</v>
      </c>
      <c r="H824" s="25" t="s">
        <v>3103</v>
      </c>
      <c r="I824" s="23">
        <v>6</v>
      </c>
      <c r="J824" s="33"/>
      <c r="K824" s="30"/>
      <c r="L824" s="36">
        <v>0</v>
      </c>
      <c r="M824" s="36">
        <v>60</v>
      </c>
      <c r="N824" s="25" t="s">
        <v>2930</v>
      </c>
      <c r="O824" s="25" t="s">
        <v>2950</v>
      </c>
      <c r="P824" s="25" t="s">
        <v>3104</v>
      </c>
      <c r="Q824" s="25"/>
      <c r="R824" s="25" t="s">
        <v>3105</v>
      </c>
      <c r="S824" s="37">
        <v>-23.973953999999999</v>
      </c>
      <c r="T824" s="37">
        <v>29.464918000000001</v>
      </c>
      <c r="U824" s="23">
        <v>1</v>
      </c>
      <c r="V824" s="25" t="s">
        <v>3106</v>
      </c>
      <c r="W824" s="25" t="s">
        <v>3107</v>
      </c>
      <c r="X824" s="23">
        <v>0</v>
      </c>
    </row>
    <row r="825" spans="1:24" x14ac:dyDescent="0.25">
      <c r="A825" s="62">
        <v>560</v>
      </c>
      <c r="B825" s="10" t="s">
        <v>3153</v>
      </c>
      <c r="C825" s="18">
        <v>42236</v>
      </c>
      <c r="D825" s="10">
        <v>2015</v>
      </c>
      <c r="E825" s="10">
        <v>1</v>
      </c>
      <c r="F825" s="10" t="s">
        <v>25</v>
      </c>
      <c r="G825" s="10" t="s">
        <v>2929</v>
      </c>
      <c r="H825" s="12" t="s">
        <v>3154</v>
      </c>
      <c r="I825" s="10">
        <v>6</v>
      </c>
      <c r="J825" s="10"/>
      <c r="K825" s="10"/>
      <c r="L825" s="10">
        <v>0</v>
      </c>
      <c r="M825" s="10">
        <v>60</v>
      </c>
      <c r="N825" s="10" t="s">
        <v>2930</v>
      </c>
      <c r="O825" s="10" t="s">
        <v>2956</v>
      </c>
      <c r="P825" s="10" t="s">
        <v>3155</v>
      </c>
      <c r="Q825" s="10"/>
      <c r="R825" s="10" t="s">
        <v>3155</v>
      </c>
      <c r="S825" s="44">
        <v>-33.01529</v>
      </c>
      <c r="T825" s="44">
        <v>27.911619999999999</v>
      </c>
      <c r="U825" s="10">
        <v>1</v>
      </c>
      <c r="V825" s="10" t="s">
        <v>2981</v>
      </c>
      <c r="W825" s="10" t="s">
        <v>3156</v>
      </c>
      <c r="X825" s="10">
        <v>0</v>
      </c>
    </row>
    <row r="826" spans="1:24" x14ac:dyDescent="0.25">
      <c r="A826" s="23">
        <v>560</v>
      </c>
      <c r="B826" t="s">
        <v>3157</v>
      </c>
      <c r="C826" s="24">
        <v>42236</v>
      </c>
      <c r="D826" s="28">
        <v>2015</v>
      </c>
      <c r="E826" s="28">
        <v>1</v>
      </c>
      <c r="F826" s="25" t="s">
        <v>25</v>
      </c>
      <c r="G826" s="25" t="s">
        <v>2949</v>
      </c>
      <c r="H826" s="25"/>
      <c r="I826" s="23">
        <v>5</v>
      </c>
      <c r="J826" s="25"/>
      <c r="K826" s="25"/>
      <c r="L826" s="23">
        <v>0</v>
      </c>
      <c r="M826" s="23">
        <v>50</v>
      </c>
      <c r="N826" s="25" t="s">
        <v>2930</v>
      </c>
      <c r="O826" s="25" t="s">
        <v>2931</v>
      </c>
      <c r="P826" s="25" t="s">
        <v>3000</v>
      </c>
      <c r="Q826" s="25"/>
      <c r="R826" s="25" t="s">
        <v>3097</v>
      </c>
      <c r="S826" s="37">
        <v>-24.675540000000002</v>
      </c>
      <c r="T826" s="37">
        <v>30.328769999999999</v>
      </c>
      <c r="U826" s="23">
        <v>1</v>
      </c>
      <c r="V826" s="25" t="s">
        <v>2992</v>
      </c>
      <c r="W826" s="25" t="s">
        <v>3158</v>
      </c>
      <c r="X826" s="23">
        <v>0</v>
      </c>
    </row>
    <row r="827" spans="1:24" x14ac:dyDescent="0.25">
      <c r="A827" s="23">
        <v>560</v>
      </c>
      <c r="B827" t="s">
        <v>3159</v>
      </c>
      <c r="C827" s="24">
        <v>42236</v>
      </c>
      <c r="D827" s="28">
        <v>2015</v>
      </c>
      <c r="E827" s="28">
        <v>1</v>
      </c>
      <c r="F827" s="25" t="s">
        <v>25</v>
      </c>
      <c r="G827" s="33" t="s">
        <v>2929</v>
      </c>
      <c r="H827" s="25" t="s">
        <v>3125</v>
      </c>
      <c r="I827" s="23">
        <v>6</v>
      </c>
      <c r="J827" s="33"/>
      <c r="K827" s="30"/>
      <c r="L827" s="36">
        <v>0</v>
      </c>
      <c r="M827" s="36">
        <v>60</v>
      </c>
      <c r="N827" s="25" t="s">
        <v>2930</v>
      </c>
      <c r="O827" s="25" t="s">
        <v>2931</v>
      </c>
      <c r="P827" s="25" t="s">
        <v>3000</v>
      </c>
      <c r="Q827" s="25"/>
      <c r="R827" s="25" t="s">
        <v>3097</v>
      </c>
      <c r="S827" s="37">
        <v>-24.675540000000002</v>
      </c>
      <c r="T827" s="37">
        <v>30.328769999999999</v>
      </c>
      <c r="U827" s="23">
        <v>1</v>
      </c>
      <c r="V827" s="25" t="s">
        <v>2992</v>
      </c>
      <c r="W827" s="25" t="s">
        <v>3160</v>
      </c>
      <c r="X827" s="23">
        <v>0</v>
      </c>
    </row>
    <row r="828" spans="1:24" x14ac:dyDescent="0.25">
      <c r="A828" s="23">
        <v>560</v>
      </c>
      <c r="B828" t="s">
        <v>3161</v>
      </c>
      <c r="C828" s="24">
        <v>42236</v>
      </c>
      <c r="D828" s="28">
        <v>2015</v>
      </c>
      <c r="E828" s="28">
        <v>1</v>
      </c>
      <c r="F828" s="25" t="s">
        <v>25</v>
      </c>
      <c r="G828" s="33" t="s">
        <v>2929</v>
      </c>
      <c r="H828" s="25" t="s">
        <v>3125</v>
      </c>
      <c r="I828" s="23">
        <v>6</v>
      </c>
      <c r="J828" s="33"/>
      <c r="K828" s="30"/>
      <c r="L828" s="36">
        <v>0</v>
      </c>
      <c r="M828" s="36">
        <v>60</v>
      </c>
      <c r="N828" s="25" t="s">
        <v>2930</v>
      </c>
      <c r="O828" s="25" t="s">
        <v>2969</v>
      </c>
      <c r="P828" s="25" t="s">
        <v>2970</v>
      </c>
      <c r="Q828" s="25"/>
      <c r="R828" s="25" t="s">
        <v>2970</v>
      </c>
      <c r="S828" s="37">
        <v>-26.202269999999999</v>
      </c>
      <c r="T828" s="37">
        <v>28.043635999999999</v>
      </c>
      <c r="U828" s="23">
        <v>1</v>
      </c>
      <c r="V828" s="25" t="s">
        <v>2992</v>
      </c>
      <c r="W828" s="25" t="s">
        <v>3162</v>
      </c>
      <c r="X828" s="23">
        <v>0</v>
      </c>
    </row>
    <row r="829" spans="1:24" x14ac:dyDescent="0.25">
      <c r="A829" s="23">
        <v>560</v>
      </c>
      <c r="B829" t="s">
        <v>3163</v>
      </c>
      <c r="C829" s="24">
        <v>42236</v>
      </c>
      <c r="D829" s="28">
        <v>2015</v>
      </c>
      <c r="E829" s="28">
        <v>1</v>
      </c>
      <c r="F829" s="25" t="s">
        <v>25</v>
      </c>
      <c r="G829" s="33" t="s">
        <v>2929</v>
      </c>
      <c r="H829" s="25" t="s">
        <v>3103</v>
      </c>
      <c r="I829" s="23">
        <v>6</v>
      </c>
      <c r="J829" s="33"/>
      <c r="K829" s="30"/>
      <c r="L829" s="36">
        <v>0</v>
      </c>
      <c r="M829" s="36">
        <v>60</v>
      </c>
      <c r="N829" s="25" t="s">
        <v>2930</v>
      </c>
      <c r="O829" s="25" t="s">
        <v>2950</v>
      </c>
      <c r="P829" s="25" t="s">
        <v>3104</v>
      </c>
      <c r="Q829" s="25"/>
      <c r="R829" s="25" t="s">
        <v>3105</v>
      </c>
      <c r="S829" s="37">
        <v>-23.973953999999999</v>
      </c>
      <c r="T829" s="37">
        <v>29.464918000000001</v>
      </c>
      <c r="U829" s="23">
        <v>1</v>
      </c>
      <c r="V829" s="25" t="s">
        <v>3106</v>
      </c>
      <c r="W829" s="25" t="s">
        <v>3107</v>
      </c>
      <c r="X829" s="23">
        <v>0</v>
      </c>
    </row>
    <row r="830" spans="1:24" x14ac:dyDescent="0.25">
      <c r="A830" s="141">
        <v>560</v>
      </c>
      <c r="B830" t="s">
        <v>3164</v>
      </c>
      <c r="C830" s="142">
        <v>42236</v>
      </c>
      <c r="D830" s="28">
        <v>2015</v>
      </c>
      <c r="E830" s="28">
        <v>1</v>
      </c>
      <c r="F830" s="30" t="s">
        <v>183</v>
      </c>
      <c r="G830" s="33" t="s">
        <v>3165</v>
      </c>
      <c r="H830" s="33"/>
      <c r="I830" s="36">
        <v>4</v>
      </c>
      <c r="J830" s="33" t="s">
        <v>2963</v>
      </c>
      <c r="K830" s="33"/>
      <c r="L830" s="36">
        <v>7</v>
      </c>
      <c r="M830" s="36">
        <v>47</v>
      </c>
      <c r="N830" s="25" t="s">
        <v>2930</v>
      </c>
      <c r="O830" s="25" t="s">
        <v>2964</v>
      </c>
      <c r="P830" s="25" t="s">
        <v>3038</v>
      </c>
      <c r="Q830" s="25"/>
      <c r="R830" s="25" t="s">
        <v>3038</v>
      </c>
      <c r="S830" s="37">
        <v>-25.634730000000001</v>
      </c>
      <c r="T830" s="37">
        <v>27.78022</v>
      </c>
      <c r="U830" s="23">
        <v>1</v>
      </c>
      <c r="V830" s="143" t="s">
        <v>2992</v>
      </c>
      <c r="W830" s="143" t="s">
        <v>3166</v>
      </c>
      <c r="X830" s="141">
        <v>0</v>
      </c>
    </row>
    <row r="831" spans="1:24" x14ac:dyDescent="0.25">
      <c r="A831" s="38">
        <v>560</v>
      </c>
      <c r="B831" s="93" t="s">
        <v>3167</v>
      </c>
      <c r="C831" s="39">
        <v>42236</v>
      </c>
      <c r="D831" s="23">
        <v>2015</v>
      </c>
      <c r="E831" s="23">
        <v>1</v>
      </c>
      <c r="F831" s="10" t="s">
        <v>25</v>
      </c>
      <c r="G831" s="12" t="s">
        <v>2929</v>
      </c>
      <c r="H831" s="112" t="s">
        <v>3168</v>
      </c>
      <c r="I831" s="23">
        <v>6</v>
      </c>
      <c r="J831" s="12"/>
      <c r="K831" s="20"/>
      <c r="L831" s="12">
        <v>0</v>
      </c>
      <c r="M831" s="12">
        <v>60</v>
      </c>
      <c r="N831" s="33" t="s">
        <v>2930</v>
      </c>
      <c r="O831" s="34" t="s">
        <v>2936</v>
      </c>
      <c r="P831" s="34" t="s">
        <v>3118</v>
      </c>
      <c r="Q831" s="34"/>
      <c r="R831" s="33" t="s">
        <v>3169</v>
      </c>
      <c r="S831" s="35">
        <v>-33.925277999999999</v>
      </c>
      <c r="T831" s="35">
        <v>18.423888999999999</v>
      </c>
      <c r="U831" s="144">
        <v>1</v>
      </c>
      <c r="V831" s="38" t="s">
        <v>3035</v>
      </c>
      <c r="W831" s="38" t="s">
        <v>3170</v>
      </c>
      <c r="X831" s="38">
        <v>0</v>
      </c>
    </row>
    <row r="832" spans="1:24" x14ac:dyDescent="0.25">
      <c r="A832" s="62">
        <v>560</v>
      </c>
      <c r="B832" s="10" t="s">
        <v>3171</v>
      </c>
      <c r="C832" s="18">
        <v>42237</v>
      </c>
      <c r="D832" s="10">
        <v>2015</v>
      </c>
      <c r="E832" s="10">
        <v>1</v>
      </c>
      <c r="F832" s="20" t="s">
        <v>25</v>
      </c>
      <c r="G832" s="12" t="s">
        <v>2949</v>
      </c>
      <c r="H832" s="10"/>
      <c r="I832" s="10">
        <v>5</v>
      </c>
      <c r="J832" s="9" t="s">
        <v>2955</v>
      </c>
      <c r="K832" s="9"/>
      <c r="L832" s="9">
        <v>1</v>
      </c>
      <c r="M832" s="9">
        <v>15</v>
      </c>
      <c r="N832" s="12" t="s">
        <v>2930</v>
      </c>
      <c r="O832" s="59" t="s">
        <v>2936</v>
      </c>
      <c r="P832" s="59" t="s">
        <v>3130</v>
      </c>
      <c r="Q832" s="59"/>
      <c r="R832" s="12" t="s">
        <v>3130</v>
      </c>
      <c r="S832" s="13">
        <v>-33.966670000000001</v>
      </c>
      <c r="T832" s="13">
        <v>22.45</v>
      </c>
      <c r="U832" s="12">
        <v>1</v>
      </c>
      <c r="V832" s="10" t="s">
        <v>3019</v>
      </c>
      <c r="W832" s="10" t="s">
        <v>3172</v>
      </c>
      <c r="X832" s="10">
        <v>0</v>
      </c>
    </row>
    <row r="833" spans="1:24" x14ac:dyDescent="0.25">
      <c r="A833" s="62">
        <v>560</v>
      </c>
      <c r="B833" s="10" t="s">
        <v>3173</v>
      </c>
      <c r="C833" s="18">
        <v>42237</v>
      </c>
      <c r="D833" s="9">
        <v>2015</v>
      </c>
      <c r="E833" s="9">
        <v>1</v>
      </c>
      <c r="F833" s="9" t="s">
        <v>25</v>
      </c>
      <c r="G833" s="10" t="s">
        <v>2929</v>
      </c>
      <c r="H833" s="9" t="s">
        <v>2991</v>
      </c>
      <c r="I833" s="10">
        <v>6</v>
      </c>
      <c r="J833" s="10"/>
      <c r="K833" s="10"/>
      <c r="L833" s="10">
        <v>0</v>
      </c>
      <c r="M833" s="10">
        <v>60</v>
      </c>
      <c r="N833" s="12" t="s">
        <v>2930</v>
      </c>
      <c r="O833" s="59" t="s">
        <v>2931</v>
      </c>
      <c r="P833" s="59" t="s">
        <v>3000</v>
      </c>
      <c r="Q833" s="59"/>
      <c r="R833" s="12" t="s">
        <v>3001</v>
      </c>
      <c r="S833" s="13">
        <v>-24.716670000000001</v>
      </c>
      <c r="T833" s="13">
        <v>30.183330000000002</v>
      </c>
      <c r="U833" s="12">
        <v>1</v>
      </c>
      <c r="V833" s="10" t="s">
        <v>3174</v>
      </c>
      <c r="W833" s="10" t="s">
        <v>3175</v>
      </c>
      <c r="X833" s="10">
        <v>0</v>
      </c>
    </row>
    <row r="834" spans="1:24" x14ac:dyDescent="0.25">
      <c r="A834" s="23">
        <v>560</v>
      </c>
      <c r="B834" t="s">
        <v>3176</v>
      </c>
      <c r="C834" s="24">
        <v>42237</v>
      </c>
      <c r="D834" s="28">
        <v>2015</v>
      </c>
      <c r="E834" s="28">
        <v>1</v>
      </c>
      <c r="F834" s="30" t="s">
        <v>25</v>
      </c>
      <c r="G834" s="25" t="s">
        <v>2929</v>
      </c>
      <c r="H834" s="145"/>
      <c r="I834" s="23">
        <v>6</v>
      </c>
      <c r="J834" s="25"/>
      <c r="K834" s="25"/>
      <c r="L834" s="23">
        <v>0</v>
      </c>
      <c r="M834" s="23">
        <v>60</v>
      </c>
      <c r="N834" s="25" t="s">
        <v>2930</v>
      </c>
      <c r="O834" s="25" t="s">
        <v>2978</v>
      </c>
      <c r="P834" s="25" t="s">
        <v>3177</v>
      </c>
      <c r="Q834" s="25"/>
      <c r="R834" s="25" t="s">
        <v>3177</v>
      </c>
      <c r="S834" s="37">
        <v>-29.857900000000001</v>
      </c>
      <c r="T834" s="37">
        <v>31.029199999999999</v>
      </c>
      <c r="U834" s="23">
        <v>1</v>
      </c>
      <c r="V834" s="25" t="s">
        <v>3178</v>
      </c>
      <c r="W834" s="25" t="s">
        <v>3179</v>
      </c>
      <c r="X834" s="23">
        <v>0</v>
      </c>
    </row>
    <row r="835" spans="1:24" x14ac:dyDescent="0.25">
      <c r="A835" s="23">
        <v>560</v>
      </c>
      <c r="B835" t="s">
        <v>3180</v>
      </c>
      <c r="C835" s="24">
        <v>42237</v>
      </c>
      <c r="D835" s="28">
        <v>2015</v>
      </c>
      <c r="E835" s="28">
        <v>1</v>
      </c>
      <c r="F835" s="25" t="s">
        <v>25</v>
      </c>
      <c r="G835" s="33" t="s">
        <v>2929</v>
      </c>
      <c r="H835" s="25" t="s">
        <v>3103</v>
      </c>
      <c r="I835" s="23">
        <v>6</v>
      </c>
      <c r="J835" s="33"/>
      <c r="K835" s="30"/>
      <c r="L835" s="36">
        <v>0</v>
      </c>
      <c r="M835" s="36">
        <v>60</v>
      </c>
      <c r="N835" s="25" t="s">
        <v>2930</v>
      </c>
      <c r="O835" s="25" t="s">
        <v>2950</v>
      </c>
      <c r="P835" s="25" t="s">
        <v>3104</v>
      </c>
      <c r="Q835" s="25"/>
      <c r="R835" s="25" t="s">
        <v>3105</v>
      </c>
      <c r="S835" s="37">
        <v>-23.973953999999999</v>
      </c>
      <c r="T835" s="37">
        <v>29.464918000000001</v>
      </c>
      <c r="U835" s="23">
        <v>1</v>
      </c>
      <c r="V835" s="25" t="s">
        <v>3106</v>
      </c>
      <c r="W835" s="25" t="s">
        <v>3107</v>
      </c>
      <c r="X835" s="23">
        <v>0</v>
      </c>
    </row>
    <row r="836" spans="1:24" x14ac:dyDescent="0.25">
      <c r="A836" s="62">
        <v>560</v>
      </c>
      <c r="B836" s="10" t="s">
        <v>3181</v>
      </c>
      <c r="C836" s="18">
        <v>42238</v>
      </c>
      <c r="D836" s="10">
        <v>2015</v>
      </c>
      <c r="E836" s="10">
        <v>1</v>
      </c>
      <c r="F836" s="20" t="s">
        <v>25</v>
      </c>
      <c r="G836" s="12" t="s">
        <v>2949</v>
      </c>
      <c r="H836" s="12"/>
      <c r="I836" s="12">
        <v>5</v>
      </c>
      <c r="J836" s="12"/>
      <c r="K836" s="12"/>
      <c r="L836" s="12">
        <v>0</v>
      </c>
      <c r="M836" s="12">
        <v>50</v>
      </c>
      <c r="N836" s="12" t="s">
        <v>2930</v>
      </c>
      <c r="O836" s="12" t="s">
        <v>2950</v>
      </c>
      <c r="P836" s="10"/>
      <c r="Q836" s="10"/>
      <c r="R836" s="10" t="s">
        <v>3182</v>
      </c>
      <c r="S836" s="10">
        <v>-24.310569999999998</v>
      </c>
      <c r="T836" s="10">
        <v>29.27356</v>
      </c>
      <c r="U836" s="10">
        <v>1</v>
      </c>
      <c r="V836" s="10" t="s">
        <v>3110</v>
      </c>
      <c r="W836" s="10" t="s">
        <v>3183</v>
      </c>
      <c r="X836" s="10">
        <v>0</v>
      </c>
    </row>
    <row r="837" spans="1:24" x14ac:dyDescent="0.25">
      <c r="A837" s="23">
        <v>560</v>
      </c>
      <c r="B837" t="s">
        <v>3184</v>
      </c>
      <c r="C837" s="24">
        <v>42238</v>
      </c>
      <c r="D837" s="28">
        <v>2015</v>
      </c>
      <c r="E837" s="28">
        <v>1</v>
      </c>
      <c r="F837" s="25" t="s">
        <v>25</v>
      </c>
      <c r="G837" s="25" t="s">
        <v>2949</v>
      </c>
      <c r="H837" s="25" t="s">
        <v>3185</v>
      </c>
      <c r="I837" s="23">
        <v>5</v>
      </c>
      <c r="J837" s="25" t="s">
        <v>2955</v>
      </c>
      <c r="K837" s="25"/>
      <c r="L837" s="23">
        <v>1</v>
      </c>
      <c r="M837" s="23">
        <v>15</v>
      </c>
      <c r="N837" s="33" t="s">
        <v>2930</v>
      </c>
      <c r="O837" s="34" t="s">
        <v>2964</v>
      </c>
      <c r="P837" s="34" t="s">
        <v>3038</v>
      </c>
      <c r="Q837" s="34"/>
      <c r="R837" s="33" t="s">
        <v>3186</v>
      </c>
      <c r="S837" s="35">
        <v>-25.7287</v>
      </c>
      <c r="T837" s="35">
        <v>27.87</v>
      </c>
      <c r="U837" s="36">
        <v>2</v>
      </c>
      <c r="V837" s="25" t="s">
        <v>3014</v>
      </c>
      <c r="W837" s="25" t="s">
        <v>3187</v>
      </c>
      <c r="X837" s="23">
        <v>0</v>
      </c>
    </row>
    <row r="838" spans="1:24" x14ac:dyDescent="0.25">
      <c r="A838" s="23">
        <v>560</v>
      </c>
      <c r="B838" t="s">
        <v>3188</v>
      </c>
      <c r="C838" s="24">
        <v>42238</v>
      </c>
      <c r="D838" s="28">
        <v>2015</v>
      </c>
      <c r="E838" s="28">
        <v>1</v>
      </c>
      <c r="F838" s="25" t="s">
        <v>25</v>
      </c>
      <c r="G838" s="25" t="s">
        <v>2949</v>
      </c>
      <c r="H838" s="25"/>
      <c r="I838" s="23">
        <v>5</v>
      </c>
      <c r="J838" s="25"/>
      <c r="K838" s="25"/>
      <c r="L838" s="23">
        <v>0</v>
      </c>
      <c r="M838" s="23">
        <v>50</v>
      </c>
      <c r="N838" s="33" t="s">
        <v>2930</v>
      </c>
      <c r="O838" s="34" t="s">
        <v>2936</v>
      </c>
      <c r="P838" s="34" t="s">
        <v>3189</v>
      </c>
      <c r="Q838" s="34"/>
      <c r="R838" s="33" t="s">
        <v>3189</v>
      </c>
      <c r="S838" s="35">
        <v>-33.733780000000003</v>
      </c>
      <c r="T838" s="35">
        <v>18.97523</v>
      </c>
      <c r="U838" s="23">
        <v>1</v>
      </c>
      <c r="V838" s="25" t="s">
        <v>3035</v>
      </c>
      <c r="W838" s="25" t="s">
        <v>3190</v>
      </c>
      <c r="X838" s="23">
        <v>0</v>
      </c>
    </row>
    <row r="839" spans="1:24" x14ac:dyDescent="0.25">
      <c r="A839" s="23">
        <v>560</v>
      </c>
      <c r="B839" t="s">
        <v>3191</v>
      </c>
      <c r="C839" s="24">
        <v>42238</v>
      </c>
      <c r="D839" s="28">
        <v>2015</v>
      </c>
      <c r="E839" s="28">
        <v>1</v>
      </c>
      <c r="F839" s="30" t="s">
        <v>183</v>
      </c>
      <c r="G839" s="25" t="s">
        <v>3185</v>
      </c>
      <c r="H839" s="25"/>
      <c r="I839" s="23">
        <v>4</v>
      </c>
      <c r="J839" s="25" t="s">
        <v>2963</v>
      </c>
      <c r="K839" s="25"/>
      <c r="L839" s="23">
        <v>7</v>
      </c>
      <c r="M839" s="23">
        <v>47</v>
      </c>
      <c r="N839" s="33" t="s">
        <v>2930</v>
      </c>
      <c r="O839" s="34" t="s">
        <v>2964</v>
      </c>
      <c r="P839" s="34" t="s">
        <v>3038</v>
      </c>
      <c r="Q839" s="34"/>
      <c r="R839" s="33" t="s">
        <v>3186</v>
      </c>
      <c r="S839" s="35">
        <v>-25.7287</v>
      </c>
      <c r="T839" s="35">
        <v>27.87</v>
      </c>
      <c r="U839" s="36">
        <v>2</v>
      </c>
      <c r="V839" s="25" t="s">
        <v>3014</v>
      </c>
      <c r="W839" s="25" t="s">
        <v>3192</v>
      </c>
      <c r="X839" s="23">
        <v>0</v>
      </c>
    </row>
    <row r="840" spans="1:24" x14ac:dyDescent="0.25">
      <c r="A840" s="23">
        <v>560</v>
      </c>
      <c r="B840" t="s">
        <v>3193</v>
      </c>
      <c r="C840" s="24">
        <v>42239</v>
      </c>
      <c r="D840" s="28">
        <v>2015</v>
      </c>
      <c r="E840" s="28">
        <v>1</v>
      </c>
      <c r="F840" s="30" t="s">
        <v>183</v>
      </c>
      <c r="G840" s="25" t="s">
        <v>3185</v>
      </c>
      <c r="H840" s="25"/>
      <c r="I840" s="23">
        <v>4</v>
      </c>
      <c r="J840" s="25" t="s">
        <v>2963</v>
      </c>
      <c r="K840" s="25"/>
      <c r="L840" s="23">
        <v>7</v>
      </c>
      <c r="M840" s="23">
        <v>47</v>
      </c>
      <c r="N840" s="25" t="s">
        <v>2930</v>
      </c>
      <c r="O840" s="25" t="s">
        <v>2956</v>
      </c>
      <c r="P840" s="25" t="s">
        <v>3054</v>
      </c>
      <c r="Q840" s="25"/>
      <c r="R840" s="25" t="s">
        <v>3194</v>
      </c>
      <c r="S840" s="37">
        <v>-33.824835</v>
      </c>
      <c r="T840" s="37">
        <v>25.632843000000001</v>
      </c>
      <c r="U840" s="23">
        <v>1</v>
      </c>
      <c r="V840" s="25" t="s">
        <v>2939</v>
      </c>
      <c r="W840" s="25" t="s">
        <v>3195</v>
      </c>
      <c r="X840" s="23">
        <v>1</v>
      </c>
    </row>
    <row r="841" spans="1:24" x14ac:dyDescent="0.25">
      <c r="A841" s="23">
        <v>560</v>
      </c>
      <c r="B841" t="s">
        <v>3196</v>
      </c>
      <c r="C841" s="24">
        <v>42240</v>
      </c>
      <c r="D841" s="28">
        <v>2015</v>
      </c>
      <c r="E841" s="28">
        <v>1</v>
      </c>
      <c r="F841" s="25" t="s">
        <v>25</v>
      </c>
      <c r="G841" s="25" t="s">
        <v>2949</v>
      </c>
      <c r="H841" s="25"/>
      <c r="I841" s="23">
        <v>5</v>
      </c>
      <c r="J841" s="25"/>
      <c r="K841" s="25"/>
      <c r="L841" s="23">
        <v>0</v>
      </c>
      <c r="M841" s="23">
        <v>50</v>
      </c>
      <c r="N841" s="33" t="s">
        <v>2930</v>
      </c>
      <c r="O841" s="34" t="s">
        <v>2936</v>
      </c>
      <c r="P841" s="25"/>
      <c r="Q841" s="25"/>
      <c r="R841" s="33" t="s">
        <v>3197</v>
      </c>
      <c r="S841" s="35">
        <v>-33.724412000000001</v>
      </c>
      <c r="T841" s="37">
        <v>18.70833</v>
      </c>
      <c r="U841" s="23">
        <v>1</v>
      </c>
      <c r="V841" s="25" t="s">
        <v>3035</v>
      </c>
      <c r="W841" s="25" t="s">
        <v>3198</v>
      </c>
      <c r="X841" s="23">
        <v>0</v>
      </c>
    </row>
    <row r="842" spans="1:24" x14ac:dyDescent="0.25">
      <c r="A842" s="23">
        <v>560</v>
      </c>
      <c r="B842" t="s">
        <v>3199</v>
      </c>
      <c r="C842" s="24">
        <v>42240</v>
      </c>
      <c r="D842" s="28">
        <v>2015</v>
      </c>
      <c r="E842" s="28">
        <v>1</v>
      </c>
      <c r="F842" s="25" t="s">
        <v>25</v>
      </c>
      <c r="G842" s="25" t="s">
        <v>2949</v>
      </c>
      <c r="H842" s="25"/>
      <c r="I842" s="23">
        <v>5</v>
      </c>
      <c r="J842" s="25"/>
      <c r="K842" s="25"/>
      <c r="L842" s="23">
        <v>0</v>
      </c>
      <c r="M842" s="23">
        <v>50</v>
      </c>
      <c r="N842" s="25" t="s">
        <v>2930</v>
      </c>
      <c r="O842" s="25" t="s">
        <v>2936</v>
      </c>
      <c r="P842" s="25" t="s">
        <v>3017</v>
      </c>
      <c r="Q842" s="25"/>
      <c r="R842" s="25" t="s">
        <v>3200</v>
      </c>
      <c r="S842" s="37">
        <v>-33.945059999999998</v>
      </c>
      <c r="T842" s="37">
        <v>18.534310000000001</v>
      </c>
      <c r="U842" s="23">
        <v>1</v>
      </c>
      <c r="V842" s="25" t="s">
        <v>3035</v>
      </c>
      <c r="W842" s="25" t="s">
        <v>3201</v>
      </c>
      <c r="X842" s="23">
        <v>0</v>
      </c>
    </row>
    <row r="843" spans="1:24" x14ac:dyDescent="0.25">
      <c r="A843" s="23">
        <v>560</v>
      </c>
      <c r="B843" t="s">
        <v>3202</v>
      </c>
      <c r="C843" s="24">
        <v>42240</v>
      </c>
      <c r="D843" s="28">
        <v>2015</v>
      </c>
      <c r="E843" s="28">
        <v>1</v>
      </c>
      <c r="F843" s="25" t="s">
        <v>25</v>
      </c>
      <c r="G843" s="33" t="s">
        <v>2929</v>
      </c>
      <c r="H843" s="25"/>
      <c r="I843" s="23">
        <v>6</v>
      </c>
      <c r="J843" s="33"/>
      <c r="K843" s="30"/>
      <c r="L843" s="36">
        <v>0</v>
      </c>
      <c r="M843" s="36">
        <v>60</v>
      </c>
      <c r="N843" s="25" t="s">
        <v>2930</v>
      </c>
      <c r="O843" s="25" t="s">
        <v>2956</v>
      </c>
      <c r="P843" s="25" t="s">
        <v>3054</v>
      </c>
      <c r="Q843" s="25"/>
      <c r="R843" s="25" t="s">
        <v>3054</v>
      </c>
      <c r="S843" s="37">
        <v>-33.966670000000001</v>
      </c>
      <c r="T843" s="37">
        <v>25.58333</v>
      </c>
      <c r="U843" s="23">
        <v>1</v>
      </c>
      <c r="V843" s="25" t="s">
        <v>2939</v>
      </c>
      <c r="W843" s="25" t="s">
        <v>3203</v>
      </c>
      <c r="X843" s="23">
        <v>0</v>
      </c>
    </row>
    <row r="844" spans="1:24" x14ac:dyDescent="0.25">
      <c r="A844" s="23">
        <v>560</v>
      </c>
      <c r="B844" t="s">
        <v>3204</v>
      </c>
      <c r="C844" s="24">
        <v>42240</v>
      </c>
      <c r="D844" s="28">
        <v>2015</v>
      </c>
      <c r="E844" s="28">
        <v>1</v>
      </c>
      <c r="F844" s="25" t="s">
        <v>25</v>
      </c>
      <c r="G844" s="25" t="s">
        <v>2949</v>
      </c>
      <c r="H844" s="25"/>
      <c r="I844" s="23">
        <v>5</v>
      </c>
      <c r="J844" s="25" t="s">
        <v>2955</v>
      </c>
      <c r="K844" s="25"/>
      <c r="L844" s="23">
        <v>1</v>
      </c>
      <c r="M844" s="23">
        <v>15</v>
      </c>
      <c r="N844" s="33" t="s">
        <v>2930</v>
      </c>
      <c r="O844" s="33" t="s">
        <v>2936</v>
      </c>
      <c r="P844" s="33" t="s">
        <v>2937</v>
      </c>
      <c r="Q844" s="25"/>
      <c r="R844" s="25" t="s">
        <v>3205</v>
      </c>
      <c r="S844" s="37">
        <v>-34.007344000000003</v>
      </c>
      <c r="T844" s="37">
        <v>23.338630999999999</v>
      </c>
      <c r="U844" s="23">
        <v>1</v>
      </c>
      <c r="V844" s="25" t="s">
        <v>2939</v>
      </c>
      <c r="W844" s="25" t="s">
        <v>3206</v>
      </c>
      <c r="X844" s="23">
        <v>0</v>
      </c>
    </row>
    <row r="845" spans="1:24" x14ac:dyDescent="0.25">
      <c r="A845" s="23">
        <v>560</v>
      </c>
      <c r="B845" t="s">
        <v>3207</v>
      </c>
      <c r="C845" s="24">
        <v>42241</v>
      </c>
      <c r="D845" s="28">
        <v>2015</v>
      </c>
      <c r="E845" s="28">
        <v>1</v>
      </c>
      <c r="F845" s="46" t="s">
        <v>25</v>
      </c>
      <c r="G845" s="46" t="s">
        <v>2929</v>
      </c>
      <c r="H845" s="46" t="s">
        <v>3208</v>
      </c>
      <c r="I845" s="28">
        <v>6</v>
      </c>
      <c r="J845" s="46"/>
      <c r="K845" s="46"/>
      <c r="L845" s="28">
        <v>0</v>
      </c>
      <c r="M845" s="28">
        <v>60</v>
      </c>
      <c r="N845" s="26" t="s">
        <v>2930</v>
      </c>
      <c r="O845" s="146" t="s">
        <v>2936</v>
      </c>
      <c r="P845" s="146" t="s">
        <v>3118</v>
      </c>
      <c r="Q845" s="146"/>
      <c r="R845" s="33" t="s">
        <v>3169</v>
      </c>
      <c r="S845" s="29">
        <v>-33.925277999999999</v>
      </c>
      <c r="T845" s="29">
        <v>18.423888999999999</v>
      </c>
      <c r="U845" s="147">
        <v>1</v>
      </c>
      <c r="V845" s="25" t="s">
        <v>3209</v>
      </c>
      <c r="W845" s="25" t="s">
        <v>3210</v>
      </c>
      <c r="X845" s="23">
        <v>0</v>
      </c>
    </row>
    <row r="846" spans="1:24" x14ac:dyDescent="0.25">
      <c r="A846" s="23">
        <v>560</v>
      </c>
      <c r="B846" t="s">
        <v>3211</v>
      </c>
      <c r="C846" s="24">
        <v>42241</v>
      </c>
      <c r="D846" s="28">
        <v>2015</v>
      </c>
      <c r="E846" s="28">
        <v>1</v>
      </c>
      <c r="F846" s="25" t="s">
        <v>25</v>
      </c>
      <c r="G846" s="25" t="s">
        <v>2949</v>
      </c>
      <c r="H846" s="25"/>
      <c r="I846" s="23">
        <v>5</v>
      </c>
      <c r="J846" s="25"/>
      <c r="K846" s="25"/>
      <c r="L846" s="23">
        <v>0</v>
      </c>
      <c r="M846" s="23">
        <v>50</v>
      </c>
      <c r="N846" s="25" t="s">
        <v>2930</v>
      </c>
      <c r="O846" s="25" t="s">
        <v>2936</v>
      </c>
      <c r="P846" s="25" t="s">
        <v>3017</v>
      </c>
      <c r="Q846" s="25"/>
      <c r="R846" s="25" t="s">
        <v>3200</v>
      </c>
      <c r="S846" s="37">
        <v>-33.945059999999998</v>
      </c>
      <c r="T846" s="37">
        <v>18.534310000000001</v>
      </c>
      <c r="U846" s="23">
        <v>1</v>
      </c>
      <c r="V846" s="25" t="s">
        <v>3035</v>
      </c>
      <c r="W846" s="25" t="s">
        <v>3212</v>
      </c>
      <c r="X846" s="23">
        <v>0</v>
      </c>
    </row>
    <row r="847" spans="1:24" x14ac:dyDescent="0.25">
      <c r="A847" s="23">
        <v>560</v>
      </c>
      <c r="B847" t="s">
        <v>3213</v>
      </c>
      <c r="C847" s="24">
        <v>42241</v>
      </c>
      <c r="D847" s="28">
        <v>2015</v>
      </c>
      <c r="E847" s="28">
        <v>1</v>
      </c>
      <c r="F847" s="25" t="s">
        <v>25</v>
      </c>
      <c r="G847" s="25" t="s">
        <v>2949</v>
      </c>
      <c r="H847" s="25"/>
      <c r="I847" s="23">
        <v>5</v>
      </c>
      <c r="J847" s="25"/>
      <c r="K847" s="25"/>
      <c r="L847" s="23">
        <v>0</v>
      </c>
      <c r="M847" s="23">
        <v>50</v>
      </c>
      <c r="N847" s="33" t="s">
        <v>2930</v>
      </c>
      <c r="O847" s="34" t="s">
        <v>2978</v>
      </c>
      <c r="P847" s="34" t="s">
        <v>3214</v>
      </c>
      <c r="Q847" s="34"/>
      <c r="R847" s="33" t="s">
        <v>3215</v>
      </c>
      <c r="S847" s="35">
        <v>-29.210774000000001</v>
      </c>
      <c r="T847" s="35">
        <v>30.007269999999998</v>
      </c>
      <c r="U847" s="36">
        <v>1</v>
      </c>
      <c r="V847" s="25" t="s">
        <v>3110</v>
      </c>
      <c r="W847" s="25" t="s">
        <v>3216</v>
      </c>
      <c r="X847" s="23">
        <v>0</v>
      </c>
    </row>
    <row r="848" spans="1:24" x14ac:dyDescent="0.25">
      <c r="A848" s="23">
        <v>560</v>
      </c>
      <c r="B848" t="s">
        <v>3217</v>
      </c>
      <c r="C848" s="24">
        <v>42241</v>
      </c>
      <c r="D848" s="28">
        <v>2015</v>
      </c>
      <c r="E848" s="28">
        <v>1</v>
      </c>
      <c r="F848" s="30" t="s">
        <v>25</v>
      </c>
      <c r="G848" s="25" t="s">
        <v>2929</v>
      </c>
      <c r="H848" s="145"/>
      <c r="I848" s="23">
        <v>6</v>
      </c>
      <c r="J848" s="25"/>
      <c r="K848" s="25"/>
      <c r="L848" s="23">
        <v>0</v>
      </c>
      <c r="M848" s="23">
        <v>60</v>
      </c>
      <c r="N848" s="25" t="s">
        <v>2930</v>
      </c>
      <c r="O848" s="25" t="s">
        <v>2969</v>
      </c>
      <c r="P848" s="25" t="s">
        <v>3082</v>
      </c>
      <c r="Q848" s="25"/>
      <c r="R848" s="25" t="s">
        <v>3082</v>
      </c>
      <c r="S848" s="37">
        <v>-25.744859999999999</v>
      </c>
      <c r="T848" s="37">
        <v>28.187830000000002</v>
      </c>
      <c r="U848" s="23">
        <v>1</v>
      </c>
      <c r="V848" s="25" t="s">
        <v>3014</v>
      </c>
      <c r="W848" s="25" t="s">
        <v>3218</v>
      </c>
      <c r="X848" s="23">
        <v>0</v>
      </c>
    </row>
    <row r="849" spans="1:24" x14ac:dyDescent="0.25">
      <c r="A849" s="10">
        <v>560</v>
      </c>
      <c r="B849" s="93" t="s">
        <v>3219</v>
      </c>
      <c r="C849" s="24">
        <v>42241</v>
      </c>
      <c r="D849" s="28">
        <v>2015</v>
      </c>
      <c r="E849" s="28">
        <v>1</v>
      </c>
      <c r="F849" s="25" t="s">
        <v>25</v>
      </c>
      <c r="G849" s="25" t="s">
        <v>2949</v>
      </c>
      <c r="H849" s="77" t="s">
        <v>3220</v>
      </c>
      <c r="I849" s="23">
        <v>5</v>
      </c>
      <c r="J849" s="25" t="s">
        <v>2949</v>
      </c>
      <c r="K849" s="25" t="s">
        <v>3221</v>
      </c>
      <c r="L849" s="23">
        <v>5</v>
      </c>
      <c r="M849" s="23">
        <v>55</v>
      </c>
      <c r="N849" s="25" t="s">
        <v>2930</v>
      </c>
      <c r="O849" s="25" t="s">
        <v>2969</v>
      </c>
      <c r="P849" s="25" t="s">
        <v>3013</v>
      </c>
      <c r="Q849" s="25"/>
      <c r="R849" s="25" t="s">
        <v>3013</v>
      </c>
      <c r="S849" s="37">
        <v>-25.47288</v>
      </c>
      <c r="T849" s="37">
        <v>28.09919</v>
      </c>
      <c r="U849" s="23">
        <v>1</v>
      </c>
      <c r="V849" s="25" t="s">
        <v>3110</v>
      </c>
      <c r="W849" s="25" t="s">
        <v>3222</v>
      </c>
      <c r="X849" s="23">
        <v>0</v>
      </c>
    </row>
    <row r="850" spans="1:24" x14ac:dyDescent="0.25">
      <c r="A850" s="23">
        <v>560</v>
      </c>
      <c r="B850" t="s">
        <v>3223</v>
      </c>
      <c r="C850" s="24">
        <v>42242</v>
      </c>
      <c r="D850" s="28">
        <v>2015</v>
      </c>
      <c r="E850" s="28">
        <v>2</v>
      </c>
      <c r="F850" s="30" t="s">
        <v>25</v>
      </c>
      <c r="G850" s="25" t="s">
        <v>2929</v>
      </c>
      <c r="H850" s="112" t="s">
        <v>3168</v>
      </c>
      <c r="I850" s="23">
        <v>6</v>
      </c>
      <c r="J850" s="25"/>
      <c r="K850" s="25"/>
      <c r="L850" s="23">
        <v>0</v>
      </c>
      <c r="M850" s="23">
        <v>60</v>
      </c>
      <c r="N850" s="25" t="s">
        <v>2930</v>
      </c>
      <c r="O850" s="25" t="s">
        <v>2956</v>
      </c>
      <c r="P850" s="25" t="s">
        <v>3224</v>
      </c>
      <c r="Q850" s="25"/>
      <c r="R850" s="25" t="s">
        <v>3225</v>
      </c>
      <c r="S850" s="37">
        <v>-33.304220000000001</v>
      </c>
      <c r="T850" s="37">
        <v>26.53276</v>
      </c>
      <c r="U850" s="23">
        <v>1</v>
      </c>
      <c r="V850" s="25" t="s">
        <v>2981</v>
      </c>
      <c r="W850" s="25" t="s">
        <v>3226</v>
      </c>
      <c r="X850" s="23">
        <v>0</v>
      </c>
    </row>
    <row r="851" spans="1:24" x14ac:dyDescent="0.25">
      <c r="A851" s="23">
        <v>560</v>
      </c>
      <c r="B851" t="s">
        <v>3227</v>
      </c>
      <c r="C851" s="24">
        <v>42242</v>
      </c>
      <c r="D851" s="28">
        <v>2015</v>
      </c>
      <c r="E851" s="28">
        <v>1</v>
      </c>
      <c r="F851" s="25" t="s">
        <v>25</v>
      </c>
      <c r="G851" s="33" t="s">
        <v>2929</v>
      </c>
      <c r="H851" s="25"/>
      <c r="I851" s="23">
        <v>6</v>
      </c>
      <c r="J851" s="33"/>
      <c r="K851" s="30"/>
      <c r="L851" s="36">
        <v>0</v>
      </c>
      <c r="M851" s="36">
        <v>60</v>
      </c>
      <c r="N851" s="33" t="s">
        <v>2930</v>
      </c>
      <c r="O851" s="34" t="s">
        <v>2978</v>
      </c>
      <c r="P851" s="34" t="s">
        <v>3214</v>
      </c>
      <c r="Q851" s="34"/>
      <c r="R851" s="33" t="s">
        <v>3215</v>
      </c>
      <c r="S851" s="35">
        <v>-29.210774000000001</v>
      </c>
      <c r="T851" s="35">
        <v>30.007269999999998</v>
      </c>
      <c r="U851" s="36">
        <v>1</v>
      </c>
      <c r="V851" s="25" t="s">
        <v>3110</v>
      </c>
      <c r="W851" s="25" t="s">
        <v>3228</v>
      </c>
      <c r="X851" s="23">
        <v>0</v>
      </c>
    </row>
    <row r="852" spans="1:24" x14ac:dyDescent="0.25">
      <c r="A852" s="10">
        <v>560</v>
      </c>
      <c r="B852" s="93" t="s">
        <v>3229</v>
      </c>
      <c r="C852" s="24">
        <v>42242</v>
      </c>
      <c r="D852" s="28">
        <v>2015</v>
      </c>
      <c r="E852" s="28">
        <v>1</v>
      </c>
      <c r="F852" s="25" t="s">
        <v>25</v>
      </c>
      <c r="G852" s="25" t="s">
        <v>2949</v>
      </c>
      <c r="H852" s="77" t="s">
        <v>3220</v>
      </c>
      <c r="I852" s="23">
        <v>5</v>
      </c>
      <c r="J852" s="25" t="s">
        <v>2949</v>
      </c>
      <c r="K852" s="25" t="s">
        <v>3230</v>
      </c>
      <c r="L852" s="23">
        <v>5</v>
      </c>
      <c r="M852" s="23">
        <v>55</v>
      </c>
      <c r="N852" s="25" t="s">
        <v>2930</v>
      </c>
      <c r="O852" s="25" t="s">
        <v>2969</v>
      </c>
      <c r="P852" s="25" t="s">
        <v>3082</v>
      </c>
      <c r="Q852" s="25"/>
      <c r="R852" s="25" t="s">
        <v>3082</v>
      </c>
      <c r="S852" s="37">
        <v>-25.744859999999999</v>
      </c>
      <c r="T852" s="37">
        <v>28.187830000000002</v>
      </c>
      <c r="U852" s="23">
        <v>1</v>
      </c>
      <c r="V852" s="25" t="s">
        <v>3231</v>
      </c>
      <c r="W852" s="25" t="s">
        <v>3232</v>
      </c>
      <c r="X852" s="23">
        <v>0</v>
      </c>
    </row>
    <row r="853" spans="1:24" x14ac:dyDescent="0.25">
      <c r="A853" s="21">
        <v>560</v>
      </c>
      <c r="B853" t="s">
        <v>3233</v>
      </c>
      <c r="C853" s="22">
        <v>42242</v>
      </c>
      <c r="D853" s="21">
        <v>2015</v>
      </c>
      <c r="E853" s="21">
        <v>2</v>
      </c>
      <c r="F853" s="20" t="s">
        <v>25</v>
      </c>
      <c r="G853" s="12" t="s">
        <v>2929</v>
      </c>
      <c r="H853" s="77"/>
      <c r="I853" s="12">
        <v>6</v>
      </c>
      <c r="J853" s="21"/>
      <c r="K853" s="21"/>
      <c r="L853" s="10">
        <v>0</v>
      </c>
      <c r="M853" s="10">
        <v>60</v>
      </c>
      <c r="N853" s="12" t="s">
        <v>2930</v>
      </c>
      <c r="O853" s="59" t="s">
        <v>2936</v>
      </c>
      <c r="P853" s="10"/>
      <c r="Q853" s="10"/>
      <c r="R853" s="12" t="s">
        <v>3197</v>
      </c>
      <c r="S853" s="13">
        <v>-33.724412000000001</v>
      </c>
      <c r="T853" s="44">
        <v>18.70833</v>
      </c>
      <c r="U853" s="10">
        <v>1</v>
      </c>
      <c r="V853" s="10" t="s">
        <v>3234</v>
      </c>
      <c r="W853" s="21" t="s">
        <v>3235</v>
      </c>
      <c r="X853" s="21">
        <v>0</v>
      </c>
    </row>
    <row r="854" spans="1:24" x14ac:dyDescent="0.25">
      <c r="A854" s="21">
        <v>560</v>
      </c>
      <c r="B854" t="s">
        <v>3236</v>
      </c>
      <c r="C854" s="22">
        <v>42242</v>
      </c>
      <c r="D854" s="21">
        <v>2015</v>
      </c>
      <c r="E854" s="21">
        <v>1</v>
      </c>
      <c r="F854" s="20" t="s">
        <v>25</v>
      </c>
      <c r="G854" s="12" t="s">
        <v>2949</v>
      </c>
      <c r="H854" s="10" t="s">
        <v>3065</v>
      </c>
      <c r="I854" s="12">
        <v>5</v>
      </c>
      <c r="J854" s="10" t="s">
        <v>2943</v>
      </c>
      <c r="K854" s="10"/>
      <c r="L854" s="10">
        <v>3</v>
      </c>
      <c r="M854" s="10">
        <v>35</v>
      </c>
      <c r="N854" s="10" t="s">
        <v>2930</v>
      </c>
      <c r="O854" s="10" t="s">
        <v>2969</v>
      </c>
      <c r="P854" s="10" t="s">
        <v>3013</v>
      </c>
      <c r="Q854" s="10"/>
      <c r="R854" s="10" t="s">
        <v>3013</v>
      </c>
      <c r="S854" s="44">
        <v>-25.47288</v>
      </c>
      <c r="T854" s="44">
        <v>28.09919</v>
      </c>
      <c r="U854" s="10">
        <v>1</v>
      </c>
      <c r="V854" s="10" t="s">
        <v>3014</v>
      </c>
      <c r="W854" s="21" t="s">
        <v>3237</v>
      </c>
      <c r="X854" s="21">
        <v>0</v>
      </c>
    </row>
    <row r="855" spans="1:24" x14ac:dyDescent="0.25">
      <c r="A855" s="23">
        <v>560</v>
      </c>
      <c r="B855" t="s">
        <v>3238</v>
      </c>
      <c r="C855" s="24">
        <v>42243</v>
      </c>
      <c r="D855" s="28">
        <v>2015</v>
      </c>
      <c r="E855" s="28">
        <v>1</v>
      </c>
      <c r="F855" s="30" t="s">
        <v>25</v>
      </c>
      <c r="G855" s="33" t="s">
        <v>2949</v>
      </c>
      <c r="H855" s="33"/>
      <c r="I855" s="36">
        <v>5</v>
      </c>
      <c r="J855" s="33" t="s">
        <v>2955</v>
      </c>
      <c r="K855" s="33"/>
      <c r="L855" s="36">
        <v>1</v>
      </c>
      <c r="M855" s="36">
        <v>15</v>
      </c>
      <c r="N855" s="33" t="s">
        <v>2930</v>
      </c>
      <c r="O855" s="34" t="s">
        <v>2956</v>
      </c>
      <c r="P855" s="34" t="s">
        <v>3054</v>
      </c>
      <c r="Q855" s="34"/>
      <c r="R855" s="33" t="s">
        <v>3239</v>
      </c>
      <c r="S855" s="35">
        <v>-33.888559999999998</v>
      </c>
      <c r="T855" s="35">
        <v>25.512419999999999</v>
      </c>
      <c r="U855" s="23">
        <v>2</v>
      </c>
      <c r="V855" s="25" t="s">
        <v>2939</v>
      </c>
      <c r="W855" s="25" t="s">
        <v>3240</v>
      </c>
      <c r="X855" s="23">
        <v>0</v>
      </c>
    </row>
    <row r="856" spans="1:24" x14ac:dyDescent="0.25">
      <c r="A856" s="23">
        <v>560</v>
      </c>
      <c r="B856" t="s">
        <v>3241</v>
      </c>
      <c r="C856" s="24">
        <v>42243</v>
      </c>
      <c r="D856" s="28">
        <v>2015</v>
      </c>
      <c r="E856" s="28">
        <v>1</v>
      </c>
      <c r="F856" s="30" t="s">
        <v>25</v>
      </c>
      <c r="G856" s="25" t="s">
        <v>2929</v>
      </c>
      <c r="H856" s="145"/>
      <c r="I856" s="23">
        <v>6</v>
      </c>
      <c r="J856" s="33" t="s">
        <v>2955</v>
      </c>
      <c r="K856" s="33"/>
      <c r="L856" s="36">
        <v>1</v>
      </c>
      <c r="M856" s="23">
        <v>16</v>
      </c>
      <c r="N856" s="25" t="s">
        <v>2930</v>
      </c>
      <c r="O856" s="25" t="s">
        <v>2969</v>
      </c>
      <c r="P856" s="25" t="s">
        <v>3082</v>
      </c>
      <c r="Q856" s="25"/>
      <c r="R856" s="25" t="s">
        <v>3082</v>
      </c>
      <c r="S856" s="37">
        <v>-25.744859999999999</v>
      </c>
      <c r="T856" s="37">
        <v>28.187830000000002</v>
      </c>
      <c r="U856" s="23">
        <v>1</v>
      </c>
      <c r="V856" s="25" t="s">
        <v>3014</v>
      </c>
      <c r="W856" s="25" t="s">
        <v>3242</v>
      </c>
      <c r="X856" s="23">
        <v>0</v>
      </c>
    </row>
    <row r="857" spans="1:24" x14ac:dyDescent="0.25">
      <c r="A857" s="21">
        <v>560</v>
      </c>
      <c r="B857" t="s">
        <v>3243</v>
      </c>
      <c r="C857" s="22">
        <v>42245</v>
      </c>
      <c r="D857" s="21">
        <v>2015</v>
      </c>
      <c r="E857" s="21">
        <v>1</v>
      </c>
      <c r="F857" s="10" t="s">
        <v>183</v>
      </c>
      <c r="G857" s="12" t="s">
        <v>2949</v>
      </c>
      <c r="H857" s="10" t="s">
        <v>3244</v>
      </c>
      <c r="I857" s="12">
        <v>5</v>
      </c>
      <c r="J857" s="10" t="s">
        <v>2963</v>
      </c>
      <c r="K857" s="77" t="s">
        <v>3220</v>
      </c>
      <c r="L857" s="10">
        <v>7</v>
      </c>
      <c r="M857" s="10">
        <v>57</v>
      </c>
      <c r="N857" s="10" t="s">
        <v>2930</v>
      </c>
      <c r="O857" s="10" t="s">
        <v>2969</v>
      </c>
      <c r="P857" s="10" t="s">
        <v>3082</v>
      </c>
      <c r="Q857" s="10"/>
      <c r="R857" s="10" t="s">
        <v>3082</v>
      </c>
      <c r="S857" s="44">
        <v>-25.744859999999999</v>
      </c>
      <c r="T857" s="44">
        <v>28.187830000000002</v>
      </c>
      <c r="U857" s="10">
        <v>1</v>
      </c>
      <c r="V857" s="10" t="s">
        <v>3014</v>
      </c>
      <c r="W857" s="21" t="s">
        <v>3245</v>
      </c>
      <c r="X857" s="21">
        <v>0</v>
      </c>
    </row>
    <row r="858" spans="1:24" x14ac:dyDescent="0.25">
      <c r="A858" s="21">
        <v>560</v>
      </c>
      <c r="B858" t="s">
        <v>3246</v>
      </c>
      <c r="C858" s="22">
        <v>42246</v>
      </c>
      <c r="D858" s="21">
        <v>2015</v>
      </c>
      <c r="E858" s="21">
        <v>2</v>
      </c>
      <c r="F858" s="20" t="s">
        <v>25</v>
      </c>
      <c r="G858" s="10" t="s">
        <v>2929</v>
      </c>
      <c r="H858" s="21" t="s">
        <v>3247</v>
      </c>
      <c r="I858" s="10">
        <v>6</v>
      </c>
      <c r="J858" s="10" t="s">
        <v>2955</v>
      </c>
      <c r="K858" s="10"/>
      <c r="L858" s="10">
        <v>1</v>
      </c>
      <c r="M858" s="12">
        <v>16</v>
      </c>
      <c r="N858" s="12" t="s">
        <v>2930</v>
      </c>
      <c r="O858" s="59" t="s">
        <v>2969</v>
      </c>
      <c r="P858" s="59" t="s">
        <v>3248</v>
      </c>
      <c r="Q858" s="59"/>
      <c r="R858" s="12" t="s">
        <v>3249</v>
      </c>
      <c r="S858" s="13">
        <v>-26.366669999999999</v>
      </c>
      <c r="T858" s="13">
        <v>28.066669999999998</v>
      </c>
      <c r="U858" s="12">
        <v>1</v>
      </c>
      <c r="V858" s="10" t="s">
        <v>2933</v>
      </c>
      <c r="W858" s="21" t="s">
        <v>3250</v>
      </c>
      <c r="X858" s="21">
        <v>0</v>
      </c>
    </row>
    <row r="859" spans="1:24" x14ac:dyDescent="0.25">
      <c r="A859" s="21">
        <v>560</v>
      </c>
      <c r="B859" t="s">
        <v>3251</v>
      </c>
      <c r="C859" s="22">
        <v>42246</v>
      </c>
      <c r="D859" s="21">
        <v>2015</v>
      </c>
      <c r="E859" s="21">
        <v>1</v>
      </c>
      <c r="F859" s="20" t="s">
        <v>25</v>
      </c>
      <c r="G859" s="12" t="s">
        <v>2949</v>
      </c>
      <c r="H859" s="10" t="s">
        <v>3065</v>
      </c>
      <c r="I859" s="12">
        <v>5</v>
      </c>
      <c r="J859" s="12" t="s">
        <v>2955</v>
      </c>
      <c r="K859" s="12"/>
      <c r="L859" s="12">
        <v>1</v>
      </c>
      <c r="M859" s="12">
        <v>15</v>
      </c>
      <c r="N859" s="10" t="s">
        <v>2930</v>
      </c>
      <c r="O859" s="10" t="s">
        <v>3252</v>
      </c>
      <c r="P859" s="21"/>
      <c r="Q859" s="21"/>
      <c r="R859" s="12" t="s">
        <v>3253</v>
      </c>
      <c r="S859" s="13">
        <v>-26.472853000000001</v>
      </c>
      <c r="T859" s="21">
        <v>27.835035999999999</v>
      </c>
      <c r="U859" s="10">
        <v>1</v>
      </c>
      <c r="V859" s="10" t="s">
        <v>2992</v>
      </c>
      <c r="W859" s="21" t="s">
        <v>3254</v>
      </c>
      <c r="X859" s="21">
        <v>0</v>
      </c>
    </row>
    <row r="860" spans="1:24" x14ac:dyDescent="0.25">
      <c r="A860" s="21">
        <v>560</v>
      </c>
      <c r="B860" t="s">
        <v>3255</v>
      </c>
      <c r="C860" s="22">
        <v>42246</v>
      </c>
      <c r="D860" s="21">
        <v>2015</v>
      </c>
      <c r="E860" s="21">
        <v>1</v>
      </c>
      <c r="F860" s="10" t="s">
        <v>183</v>
      </c>
      <c r="G860" s="10" t="s">
        <v>3065</v>
      </c>
      <c r="H860" s="10"/>
      <c r="I860" s="10">
        <v>4</v>
      </c>
      <c r="J860" s="10" t="s">
        <v>2963</v>
      </c>
      <c r="K860" s="10"/>
      <c r="L860" s="10">
        <v>7</v>
      </c>
      <c r="M860" s="10">
        <v>47</v>
      </c>
      <c r="N860" s="10" t="s">
        <v>2930</v>
      </c>
      <c r="O860" s="10" t="s">
        <v>3252</v>
      </c>
      <c r="P860" s="21"/>
      <c r="Q860" s="21"/>
      <c r="R860" s="12" t="s">
        <v>3253</v>
      </c>
      <c r="S860" s="13">
        <v>-26.472853000000001</v>
      </c>
      <c r="T860" s="21">
        <v>27.835035999999999</v>
      </c>
      <c r="U860" s="10">
        <v>1</v>
      </c>
      <c r="V860" s="10" t="s">
        <v>2992</v>
      </c>
      <c r="W860" s="21" t="s">
        <v>3254</v>
      </c>
      <c r="X860" s="21">
        <v>1</v>
      </c>
    </row>
    <row r="861" spans="1:24" x14ac:dyDescent="0.25">
      <c r="A861" s="76">
        <v>560</v>
      </c>
      <c r="B861" s="38" t="s">
        <v>3256</v>
      </c>
      <c r="C861" s="39">
        <v>42246</v>
      </c>
      <c r="D861" s="40">
        <v>2015</v>
      </c>
      <c r="E861" s="40">
        <v>1</v>
      </c>
      <c r="F861" s="10" t="s">
        <v>183</v>
      </c>
      <c r="G861" s="10" t="s">
        <v>3065</v>
      </c>
      <c r="H861" s="10"/>
      <c r="I861" s="23">
        <v>4</v>
      </c>
      <c r="J861" s="10" t="s">
        <v>2963</v>
      </c>
      <c r="K861" s="10"/>
      <c r="L861" s="10">
        <v>7</v>
      </c>
      <c r="M861" s="10">
        <v>47</v>
      </c>
      <c r="N861" s="12" t="s">
        <v>2930</v>
      </c>
      <c r="O861" s="12" t="s">
        <v>2964</v>
      </c>
      <c r="P861" s="76"/>
      <c r="Q861" s="76"/>
      <c r="R861" s="10" t="s">
        <v>3257</v>
      </c>
      <c r="S861" s="37">
        <v>-25.154223999999999</v>
      </c>
      <c r="T861" s="40">
        <v>27.174799</v>
      </c>
      <c r="U861" s="36">
        <v>1</v>
      </c>
      <c r="V861" s="10" t="s">
        <v>2992</v>
      </c>
      <c r="W861" s="76" t="s">
        <v>3258</v>
      </c>
      <c r="X861" s="76">
        <v>2</v>
      </c>
    </row>
    <row r="862" spans="1:24" x14ac:dyDescent="0.25">
      <c r="A862" s="21">
        <v>560</v>
      </c>
      <c r="B862" t="s">
        <v>3259</v>
      </c>
      <c r="C862" s="22">
        <v>42247</v>
      </c>
      <c r="D862" s="21">
        <v>2015</v>
      </c>
      <c r="E862" s="21">
        <v>1</v>
      </c>
      <c r="F862" s="20" t="s">
        <v>25</v>
      </c>
      <c r="G862" s="12" t="s">
        <v>2949</v>
      </c>
      <c r="H862" s="77"/>
      <c r="I862" s="12">
        <v>5</v>
      </c>
      <c r="J862" s="10"/>
      <c r="K862" s="10"/>
      <c r="L862" s="10">
        <v>0</v>
      </c>
      <c r="M862" s="10">
        <v>50</v>
      </c>
      <c r="N862" s="10" t="s">
        <v>2930</v>
      </c>
      <c r="O862" s="10" t="s">
        <v>2936</v>
      </c>
      <c r="P862" s="10" t="s">
        <v>3017</v>
      </c>
      <c r="Q862" s="10"/>
      <c r="R862" s="10" t="s">
        <v>3200</v>
      </c>
      <c r="S862" s="44">
        <v>-33.945059999999998</v>
      </c>
      <c r="T862" s="44">
        <v>18.534310000000001</v>
      </c>
      <c r="U862" s="10">
        <v>1</v>
      </c>
      <c r="V862" s="10" t="s">
        <v>3035</v>
      </c>
      <c r="W862" s="21" t="s">
        <v>3260</v>
      </c>
      <c r="X862" s="21">
        <v>0</v>
      </c>
    </row>
    <row r="863" spans="1:24" x14ac:dyDescent="0.25">
      <c r="A863" s="21">
        <v>560</v>
      </c>
      <c r="B863" t="s">
        <v>3261</v>
      </c>
      <c r="C863" s="22">
        <v>42247</v>
      </c>
      <c r="D863" s="21">
        <v>2015</v>
      </c>
      <c r="E863" s="21">
        <v>1</v>
      </c>
      <c r="F863" s="20" t="s">
        <v>25</v>
      </c>
      <c r="G863" s="10" t="s">
        <v>2929</v>
      </c>
      <c r="H863" s="77" t="s">
        <v>3220</v>
      </c>
      <c r="I863" s="10">
        <v>6</v>
      </c>
      <c r="J863" s="21"/>
      <c r="K863" s="21"/>
      <c r="L863" s="10">
        <v>0</v>
      </c>
      <c r="M863" s="10">
        <v>60</v>
      </c>
      <c r="N863" s="10" t="s">
        <v>2930</v>
      </c>
      <c r="O863" s="10" t="s">
        <v>2936</v>
      </c>
      <c r="P863" s="10" t="s">
        <v>3262</v>
      </c>
      <c r="Q863" s="10"/>
      <c r="R863" s="10" t="s">
        <v>3262</v>
      </c>
      <c r="S863" s="44">
        <v>-33.934620000000002</v>
      </c>
      <c r="T863" s="44">
        <v>18.866759999999999</v>
      </c>
      <c r="U863" s="10">
        <v>1</v>
      </c>
      <c r="V863" s="21" t="s">
        <v>3110</v>
      </c>
      <c r="W863" s="21" t="s">
        <v>3263</v>
      </c>
      <c r="X863" s="21">
        <v>0</v>
      </c>
    </row>
    <row r="864" spans="1:24" x14ac:dyDescent="0.25">
      <c r="A864" s="21">
        <v>560</v>
      </c>
      <c r="B864" t="s">
        <v>3264</v>
      </c>
      <c r="C864" s="22">
        <v>42247</v>
      </c>
      <c r="D864" s="21">
        <v>2015</v>
      </c>
      <c r="E864" s="21">
        <v>1</v>
      </c>
      <c r="F864" s="20" t="s">
        <v>25</v>
      </c>
      <c r="G864" s="10" t="s">
        <v>2929</v>
      </c>
      <c r="H864" s="12"/>
      <c r="I864" s="10">
        <v>6</v>
      </c>
      <c r="J864" s="10"/>
      <c r="K864" s="10"/>
      <c r="L864" s="10">
        <v>0</v>
      </c>
      <c r="M864" s="10">
        <v>60</v>
      </c>
      <c r="N864" s="12" t="s">
        <v>2930</v>
      </c>
      <c r="O864" s="12" t="s">
        <v>2956</v>
      </c>
      <c r="P864" s="10"/>
      <c r="Q864" s="10"/>
      <c r="R864" s="12" t="s">
        <v>3265</v>
      </c>
      <c r="S864" s="13">
        <v>-33.831119000000001</v>
      </c>
      <c r="T864" s="44">
        <v>24.881653</v>
      </c>
      <c r="U864" s="10">
        <v>1</v>
      </c>
      <c r="V864" s="10" t="s">
        <v>2939</v>
      </c>
      <c r="W864" s="21" t="s">
        <v>3266</v>
      </c>
      <c r="X864" s="21">
        <v>0</v>
      </c>
    </row>
    <row r="865" spans="1:24" x14ac:dyDescent="0.25">
      <c r="A865" s="21">
        <v>560</v>
      </c>
      <c r="B865" t="s">
        <v>3267</v>
      </c>
      <c r="C865" s="22">
        <v>42247</v>
      </c>
      <c r="D865" s="21">
        <v>2015</v>
      </c>
      <c r="E865" s="21">
        <v>1</v>
      </c>
      <c r="F865" s="20" t="s">
        <v>25</v>
      </c>
      <c r="G865" s="10" t="s">
        <v>2929</v>
      </c>
      <c r="H865" s="12" t="s">
        <v>3268</v>
      </c>
      <c r="I865" s="10">
        <v>6</v>
      </c>
      <c r="J865" s="10"/>
      <c r="K865" s="10"/>
      <c r="L865" s="10">
        <v>0</v>
      </c>
      <c r="M865" s="10">
        <v>60</v>
      </c>
      <c r="N865" s="10" t="s">
        <v>2930</v>
      </c>
      <c r="O865" s="10" t="s">
        <v>2956</v>
      </c>
      <c r="P865" s="10" t="s">
        <v>3224</v>
      </c>
      <c r="Q865" s="10"/>
      <c r="R865" s="10" t="s">
        <v>3225</v>
      </c>
      <c r="S865" s="44">
        <v>-33.304220000000001</v>
      </c>
      <c r="T865" s="44">
        <v>26.53276</v>
      </c>
      <c r="U865" s="10">
        <v>1</v>
      </c>
      <c r="V865" s="10" t="s">
        <v>2981</v>
      </c>
      <c r="W865" s="21" t="s">
        <v>3269</v>
      </c>
      <c r="X865" s="21">
        <v>0</v>
      </c>
    </row>
    <row r="866" spans="1:24" x14ac:dyDescent="0.25">
      <c r="A866" s="21">
        <v>560</v>
      </c>
      <c r="B866" t="s">
        <v>3270</v>
      </c>
      <c r="C866" s="22">
        <v>42247</v>
      </c>
      <c r="D866" s="21">
        <v>2015</v>
      </c>
      <c r="E866" s="21">
        <v>1</v>
      </c>
      <c r="F866" s="20" t="s">
        <v>25</v>
      </c>
      <c r="G866" s="12" t="s">
        <v>2949</v>
      </c>
      <c r="H866" s="77"/>
      <c r="I866" s="12">
        <v>5</v>
      </c>
      <c r="J866" s="10"/>
      <c r="K866" s="10"/>
      <c r="L866" s="10">
        <v>0</v>
      </c>
      <c r="M866" s="10">
        <v>50</v>
      </c>
      <c r="N866" s="12" t="s">
        <v>2930</v>
      </c>
      <c r="O866" s="12" t="s">
        <v>2950</v>
      </c>
      <c r="P866" s="12" t="s">
        <v>3104</v>
      </c>
      <c r="Q866" s="12"/>
      <c r="R866" s="12" t="s">
        <v>3105</v>
      </c>
      <c r="S866" s="13">
        <v>-23.90448</v>
      </c>
      <c r="T866" s="13">
        <v>29.46885</v>
      </c>
      <c r="U866" s="10">
        <v>2</v>
      </c>
      <c r="V866" s="10" t="s">
        <v>2992</v>
      </c>
      <c r="W866" s="21" t="s">
        <v>3271</v>
      </c>
      <c r="X866" s="21">
        <v>0</v>
      </c>
    </row>
    <row r="867" spans="1:24" x14ac:dyDescent="0.25">
      <c r="A867" s="21">
        <v>560</v>
      </c>
      <c r="B867" t="s">
        <v>3272</v>
      </c>
      <c r="C867" s="22">
        <v>42247</v>
      </c>
      <c r="D867" s="21">
        <v>2015</v>
      </c>
      <c r="E867" s="21">
        <v>1</v>
      </c>
      <c r="F867" s="20" t="s">
        <v>25</v>
      </c>
      <c r="G867" s="12" t="s">
        <v>2949</v>
      </c>
      <c r="H867" s="10" t="s">
        <v>3273</v>
      </c>
      <c r="I867" s="12">
        <v>5</v>
      </c>
      <c r="J867" s="10"/>
      <c r="K867" s="10"/>
      <c r="L867" s="10">
        <v>0</v>
      </c>
      <c r="M867" s="10">
        <v>50</v>
      </c>
      <c r="N867" s="10" t="s">
        <v>2930</v>
      </c>
      <c r="O867" s="10" t="s">
        <v>2950</v>
      </c>
      <c r="P867" s="10" t="s">
        <v>3274</v>
      </c>
      <c r="Q867" s="10"/>
      <c r="R867" s="10" t="s">
        <v>3274</v>
      </c>
      <c r="S867" s="44">
        <v>-22.95</v>
      </c>
      <c r="T867" s="44">
        <v>30.4833</v>
      </c>
      <c r="U867" s="10">
        <v>1</v>
      </c>
      <c r="V867" s="10" t="s">
        <v>2992</v>
      </c>
      <c r="W867" s="21" t="s">
        <v>3275</v>
      </c>
      <c r="X867" s="21">
        <v>0</v>
      </c>
    </row>
    <row r="868" spans="1:24" x14ac:dyDescent="0.25">
      <c r="A868" s="21">
        <v>560</v>
      </c>
      <c r="B868" t="s">
        <v>3276</v>
      </c>
      <c r="C868" s="22">
        <v>42247</v>
      </c>
      <c r="D868" s="21">
        <v>2015</v>
      </c>
      <c r="E868" s="21">
        <v>1</v>
      </c>
      <c r="F868" s="20" t="s">
        <v>25</v>
      </c>
      <c r="G868" s="12" t="s">
        <v>2949</v>
      </c>
      <c r="H868" s="77"/>
      <c r="I868" s="12">
        <v>5</v>
      </c>
      <c r="J868" s="10"/>
      <c r="K868" s="10"/>
      <c r="L868" s="10">
        <v>0</v>
      </c>
      <c r="M868" s="10">
        <v>50</v>
      </c>
      <c r="N868" s="10" t="s">
        <v>2930</v>
      </c>
      <c r="O868" s="10" t="s">
        <v>2978</v>
      </c>
      <c r="P868" s="10" t="s">
        <v>3177</v>
      </c>
      <c r="Q868" s="10"/>
      <c r="R868" s="10" t="s">
        <v>3177</v>
      </c>
      <c r="S868" s="44">
        <v>-29.857900000000001</v>
      </c>
      <c r="T868" s="44">
        <v>31.029199999999999</v>
      </c>
      <c r="U868" s="10">
        <v>1</v>
      </c>
      <c r="V868" s="10" t="s">
        <v>3231</v>
      </c>
      <c r="W868" s="21" t="s">
        <v>3277</v>
      </c>
      <c r="X868" s="21">
        <v>0</v>
      </c>
    </row>
    <row r="869" spans="1:24" x14ac:dyDescent="0.25">
      <c r="A869" s="21">
        <v>560</v>
      </c>
      <c r="B869" t="s">
        <v>3278</v>
      </c>
      <c r="C869" s="22">
        <v>42247</v>
      </c>
      <c r="D869" s="21">
        <v>2015</v>
      </c>
      <c r="E869" s="21">
        <v>1</v>
      </c>
      <c r="F869" s="20" t="s">
        <v>25</v>
      </c>
      <c r="G869" s="12" t="s">
        <v>2949</v>
      </c>
      <c r="H869" s="77"/>
      <c r="I869" s="12">
        <v>5</v>
      </c>
      <c r="J869" s="10"/>
      <c r="K869" s="10"/>
      <c r="L869" s="10">
        <v>0</v>
      </c>
      <c r="M869" s="10">
        <v>50</v>
      </c>
      <c r="N869" s="12" t="s">
        <v>2930</v>
      </c>
      <c r="O869" s="59" t="s">
        <v>2978</v>
      </c>
      <c r="P869" s="59" t="s">
        <v>3033</v>
      </c>
      <c r="Q869" s="59"/>
      <c r="R869" s="12" t="s">
        <v>3279</v>
      </c>
      <c r="S869" s="13">
        <v>-29.860700000000001</v>
      </c>
      <c r="T869" s="13">
        <v>30.945799999999998</v>
      </c>
      <c r="U869" s="12">
        <v>1</v>
      </c>
      <c r="V869" s="10" t="s">
        <v>3231</v>
      </c>
      <c r="W869" s="21" t="s">
        <v>3280</v>
      </c>
      <c r="X869" s="21">
        <v>0</v>
      </c>
    </row>
    <row r="870" spans="1:24" x14ac:dyDescent="0.25">
      <c r="A870" s="21">
        <v>560</v>
      </c>
      <c r="B870" t="s">
        <v>3281</v>
      </c>
      <c r="C870" s="22">
        <v>42247</v>
      </c>
      <c r="D870" s="21">
        <v>2015</v>
      </c>
      <c r="E870" s="21">
        <v>1</v>
      </c>
      <c r="F870" s="20" t="s">
        <v>25</v>
      </c>
      <c r="G870" s="12" t="s">
        <v>2949</v>
      </c>
      <c r="H870" s="77"/>
      <c r="I870" s="12">
        <v>5</v>
      </c>
      <c r="J870" s="10"/>
      <c r="K870" s="10"/>
      <c r="L870" s="10">
        <v>0</v>
      </c>
      <c r="M870" s="10">
        <v>50</v>
      </c>
      <c r="N870" s="10" t="s">
        <v>2930</v>
      </c>
      <c r="O870" s="10" t="s">
        <v>2978</v>
      </c>
      <c r="P870" s="10" t="s">
        <v>3282</v>
      </c>
      <c r="Q870" s="21"/>
      <c r="R870" s="12" t="s">
        <v>3283</v>
      </c>
      <c r="S870" s="13">
        <v>-29.900153</v>
      </c>
      <c r="T870" s="21">
        <v>30.891479</v>
      </c>
      <c r="U870" s="12">
        <v>1</v>
      </c>
      <c r="V870" s="10" t="s">
        <v>3231</v>
      </c>
      <c r="W870" s="21" t="s">
        <v>3284</v>
      </c>
      <c r="X870" s="21">
        <v>0</v>
      </c>
    </row>
    <row r="871" spans="1:24" x14ac:dyDescent="0.25">
      <c r="A871" s="21">
        <v>560</v>
      </c>
      <c r="B871" t="s">
        <v>3285</v>
      </c>
      <c r="C871" s="22">
        <v>42247</v>
      </c>
      <c r="D871" s="21">
        <v>2015</v>
      </c>
      <c r="E871" s="21">
        <v>1</v>
      </c>
      <c r="F871" s="20" t="s">
        <v>25</v>
      </c>
      <c r="G871" s="12" t="s">
        <v>2929</v>
      </c>
      <c r="H871" s="77" t="s">
        <v>3168</v>
      </c>
      <c r="I871" s="12">
        <v>6</v>
      </c>
      <c r="J871" s="21"/>
      <c r="K871" s="21"/>
      <c r="L871" s="10">
        <v>0</v>
      </c>
      <c r="M871" s="10">
        <v>60</v>
      </c>
      <c r="N871" s="10" t="s">
        <v>2930</v>
      </c>
      <c r="O871" s="10" t="s">
        <v>2978</v>
      </c>
      <c r="P871" s="10" t="s">
        <v>3177</v>
      </c>
      <c r="Q871" s="10"/>
      <c r="R871" s="10" t="s">
        <v>3177</v>
      </c>
      <c r="S871" s="44">
        <v>-29.857900000000001</v>
      </c>
      <c r="T871" s="44">
        <v>31.029199999999999</v>
      </c>
      <c r="U871" s="10">
        <v>1</v>
      </c>
      <c r="V871" s="10" t="s">
        <v>3231</v>
      </c>
      <c r="W871" s="21" t="s">
        <v>3286</v>
      </c>
      <c r="X871" s="21">
        <v>0</v>
      </c>
    </row>
    <row r="872" spans="1:24" x14ac:dyDescent="0.25">
      <c r="A872" s="21">
        <v>560</v>
      </c>
      <c r="B872" t="s">
        <v>3287</v>
      </c>
      <c r="C872" s="22">
        <v>42247</v>
      </c>
      <c r="D872" s="21">
        <v>2015</v>
      </c>
      <c r="E872" s="21">
        <v>1</v>
      </c>
      <c r="F872" s="20" t="s">
        <v>25</v>
      </c>
      <c r="G872" s="12" t="s">
        <v>2949</v>
      </c>
      <c r="H872" s="10"/>
      <c r="I872" s="12">
        <v>5</v>
      </c>
      <c r="J872" s="12" t="s">
        <v>2955</v>
      </c>
      <c r="K872" s="12"/>
      <c r="L872" s="12">
        <v>1</v>
      </c>
      <c r="M872" s="12">
        <v>15</v>
      </c>
      <c r="N872" s="9" t="s">
        <v>2930</v>
      </c>
      <c r="O872" s="9" t="s">
        <v>2950</v>
      </c>
      <c r="P872" s="9" t="s">
        <v>3004</v>
      </c>
      <c r="Q872" s="9"/>
      <c r="R872" s="9" t="s">
        <v>3004</v>
      </c>
      <c r="S872" s="14">
        <v>-23.135099</v>
      </c>
      <c r="T872" s="14">
        <v>30.421835999999999</v>
      </c>
      <c r="U872" s="9">
        <v>1</v>
      </c>
      <c r="V872" s="10" t="s">
        <v>2992</v>
      </c>
      <c r="W872" s="21" t="s">
        <v>3288</v>
      </c>
      <c r="X872" s="21">
        <v>0</v>
      </c>
    </row>
    <row r="873" spans="1:24" x14ac:dyDescent="0.25">
      <c r="A873" s="21">
        <v>560</v>
      </c>
      <c r="B873" t="s">
        <v>3289</v>
      </c>
      <c r="C873" s="22">
        <v>42247</v>
      </c>
      <c r="D873" s="21">
        <v>2015</v>
      </c>
      <c r="E873" s="21">
        <v>1</v>
      </c>
      <c r="F873" s="20" t="s">
        <v>25</v>
      </c>
      <c r="G873" s="12" t="s">
        <v>2929</v>
      </c>
      <c r="H873" s="10" t="s">
        <v>3290</v>
      </c>
      <c r="I873" s="12">
        <v>6</v>
      </c>
      <c r="J873" s="21"/>
      <c r="K873" s="21"/>
      <c r="L873" s="10">
        <v>0</v>
      </c>
      <c r="M873" s="10">
        <v>60</v>
      </c>
      <c r="N873" s="15" t="s">
        <v>2930</v>
      </c>
      <c r="O873" s="15" t="s">
        <v>2964</v>
      </c>
      <c r="P873" s="15" t="s">
        <v>2965</v>
      </c>
      <c r="Q873" s="15"/>
      <c r="R873" s="15" t="s">
        <v>2965</v>
      </c>
      <c r="S873" s="16">
        <v>-26.866669999999999</v>
      </c>
      <c r="T873" s="16">
        <v>26.66667</v>
      </c>
      <c r="U873" s="15">
        <v>1</v>
      </c>
      <c r="V873" s="10" t="s">
        <v>3291</v>
      </c>
      <c r="W873" s="21" t="s">
        <v>3292</v>
      </c>
      <c r="X873" s="21">
        <v>0</v>
      </c>
    </row>
    <row r="874" spans="1:24" x14ac:dyDescent="0.25">
      <c r="A874" s="21">
        <v>560</v>
      </c>
      <c r="B874" t="s">
        <v>3293</v>
      </c>
      <c r="C874" s="22">
        <v>42247</v>
      </c>
      <c r="D874" s="10">
        <v>2015</v>
      </c>
      <c r="E874" s="10">
        <v>1</v>
      </c>
      <c r="F874" s="10" t="s">
        <v>25</v>
      </c>
      <c r="G874" s="10" t="s">
        <v>2949</v>
      </c>
      <c r="H874" s="10"/>
      <c r="I874" s="10">
        <v>5</v>
      </c>
      <c r="J874" s="12" t="s">
        <v>2955</v>
      </c>
      <c r="K874" s="12"/>
      <c r="L874" s="12">
        <v>1</v>
      </c>
      <c r="M874" s="12">
        <v>15</v>
      </c>
      <c r="N874" s="10" t="s">
        <v>2930</v>
      </c>
      <c r="O874" s="10" t="s">
        <v>2950</v>
      </c>
      <c r="P874" s="10" t="s">
        <v>3294</v>
      </c>
      <c r="Q874" s="10"/>
      <c r="R874" s="10" t="s">
        <v>3295</v>
      </c>
      <c r="S874" s="44">
        <v>-24.19436</v>
      </c>
      <c r="T874" s="44">
        <v>29.009740000000001</v>
      </c>
      <c r="U874" s="12">
        <v>2</v>
      </c>
      <c r="V874" s="10" t="s">
        <v>2992</v>
      </c>
      <c r="W874" s="21" t="s">
        <v>3296</v>
      </c>
      <c r="X874" s="21">
        <v>0</v>
      </c>
    </row>
    <row r="875" spans="1:24" x14ac:dyDescent="0.25">
      <c r="A875" s="9">
        <v>626</v>
      </c>
      <c r="B875" s="10" t="s">
        <v>3297</v>
      </c>
      <c r="C875" s="11">
        <v>42217</v>
      </c>
      <c r="D875" s="9">
        <v>2015</v>
      </c>
      <c r="E875" s="9">
        <v>1</v>
      </c>
      <c r="F875" s="9" t="s">
        <v>76</v>
      </c>
      <c r="G875" s="9" t="s">
        <v>3298</v>
      </c>
      <c r="H875" s="9"/>
      <c r="I875" s="9">
        <v>1</v>
      </c>
      <c r="J875" s="9"/>
      <c r="K875" s="9"/>
      <c r="L875" s="9">
        <v>0</v>
      </c>
      <c r="M875" s="9">
        <v>10</v>
      </c>
      <c r="N875" s="9" t="s">
        <v>3299</v>
      </c>
      <c r="O875" s="9" t="s">
        <v>3300</v>
      </c>
      <c r="P875" s="9" t="s">
        <v>3301</v>
      </c>
      <c r="Q875" s="9" t="s">
        <v>3302</v>
      </c>
      <c r="R875" s="9" t="s">
        <v>3303</v>
      </c>
      <c r="S875" s="14">
        <v>4.42</v>
      </c>
      <c r="T875" s="14">
        <v>28.438179999999999</v>
      </c>
      <c r="U875" s="9">
        <v>1</v>
      </c>
      <c r="V875" s="9" t="s">
        <v>3304</v>
      </c>
      <c r="W875" s="9" t="s">
        <v>3305</v>
      </c>
      <c r="X875" s="9">
        <v>0</v>
      </c>
    </row>
    <row r="876" spans="1:24" x14ac:dyDescent="0.25">
      <c r="A876" s="9">
        <v>626</v>
      </c>
      <c r="B876" s="10" t="s">
        <v>3306</v>
      </c>
      <c r="C876" s="11">
        <v>42217</v>
      </c>
      <c r="D876" s="9">
        <v>2015</v>
      </c>
      <c r="E876" s="9">
        <v>1</v>
      </c>
      <c r="F876" s="9" t="s">
        <v>25</v>
      </c>
      <c r="G876" s="9" t="s">
        <v>3307</v>
      </c>
      <c r="H876" s="9"/>
      <c r="I876" s="9">
        <v>6</v>
      </c>
      <c r="J876" s="9"/>
      <c r="K876" s="9"/>
      <c r="L876" s="9">
        <v>0</v>
      </c>
      <c r="M876" s="9">
        <v>60</v>
      </c>
      <c r="N876" s="9" t="s">
        <v>3299</v>
      </c>
      <c r="O876" s="9" t="s">
        <v>3308</v>
      </c>
      <c r="P876" s="9" t="s">
        <v>3309</v>
      </c>
      <c r="Q876" s="9" t="s">
        <v>3310</v>
      </c>
      <c r="R876" s="9" t="s">
        <v>3311</v>
      </c>
      <c r="S876" s="14">
        <v>6.2143721996799997</v>
      </c>
      <c r="T876" s="14">
        <v>31.562005997500002</v>
      </c>
      <c r="U876" s="9">
        <v>1</v>
      </c>
      <c r="V876" s="9" t="s">
        <v>3304</v>
      </c>
      <c r="W876" s="9" t="s">
        <v>3312</v>
      </c>
      <c r="X876" s="9">
        <v>0</v>
      </c>
    </row>
    <row r="877" spans="1:24" x14ac:dyDescent="0.25">
      <c r="A877" s="9">
        <v>626</v>
      </c>
      <c r="B877" s="10" t="s">
        <v>3313</v>
      </c>
      <c r="C877" s="11">
        <v>42217</v>
      </c>
      <c r="D877" s="9">
        <v>2015</v>
      </c>
      <c r="E877" s="9">
        <v>2</v>
      </c>
      <c r="F877" s="9" t="s">
        <v>49</v>
      </c>
      <c r="G877" s="9" t="s">
        <v>3298</v>
      </c>
      <c r="H877" s="9"/>
      <c r="I877" s="9">
        <v>1</v>
      </c>
      <c r="J877" s="9" t="s">
        <v>3314</v>
      </c>
      <c r="K877" s="9"/>
      <c r="L877" s="9">
        <v>2</v>
      </c>
      <c r="M877" s="9">
        <v>12</v>
      </c>
      <c r="N877" s="9" t="s">
        <v>3299</v>
      </c>
      <c r="O877" s="9" t="s">
        <v>3308</v>
      </c>
      <c r="P877" s="9" t="s">
        <v>3315</v>
      </c>
      <c r="Q877" s="9" t="s">
        <v>3316</v>
      </c>
      <c r="R877" s="9" t="s">
        <v>3317</v>
      </c>
      <c r="S877" s="14">
        <v>8.1549999999999994</v>
      </c>
      <c r="T877" s="14">
        <v>31.147580000000001</v>
      </c>
      <c r="U877" s="9">
        <v>2</v>
      </c>
      <c r="V877" s="9" t="s">
        <v>3318</v>
      </c>
      <c r="W877" s="9" t="s">
        <v>3319</v>
      </c>
      <c r="X877" s="9">
        <v>20</v>
      </c>
    </row>
    <row r="878" spans="1:24" x14ac:dyDescent="0.25">
      <c r="A878" s="10">
        <v>626</v>
      </c>
      <c r="B878" s="10" t="s">
        <v>3320</v>
      </c>
      <c r="C878" s="18">
        <v>42217</v>
      </c>
      <c r="D878" s="10">
        <v>2015</v>
      </c>
      <c r="E878" s="10">
        <v>1</v>
      </c>
      <c r="F878" s="10" t="s">
        <v>49</v>
      </c>
      <c r="G878" s="10" t="s">
        <v>3321</v>
      </c>
      <c r="H878" s="10"/>
      <c r="I878" s="10">
        <v>4</v>
      </c>
      <c r="J878" s="10" t="s">
        <v>3322</v>
      </c>
      <c r="K878" s="10" t="s">
        <v>3298</v>
      </c>
      <c r="L878" s="10">
        <v>4</v>
      </c>
      <c r="M878" s="10">
        <v>44</v>
      </c>
      <c r="N878" s="10" t="s">
        <v>3299</v>
      </c>
      <c r="O878" s="10" t="s">
        <v>3300</v>
      </c>
      <c r="P878" s="10" t="s">
        <v>3301</v>
      </c>
      <c r="Q878" s="10" t="s">
        <v>3301</v>
      </c>
      <c r="R878" s="10" t="s">
        <v>3301</v>
      </c>
      <c r="S878" s="44">
        <v>4.57097</v>
      </c>
      <c r="T878" s="44">
        <v>28.410409999999999</v>
      </c>
      <c r="U878" s="10">
        <v>1</v>
      </c>
      <c r="V878" s="10" t="s">
        <v>3323</v>
      </c>
      <c r="W878" s="10" t="s">
        <v>3324</v>
      </c>
      <c r="X878" s="10">
        <v>2</v>
      </c>
    </row>
    <row r="879" spans="1:24" x14ac:dyDescent="0.25">
      <c r="A879" s="9">
        <v>626</v>
      </c>
      <c r="B879" s="10" t="s">
        <v>3325</v>
      </c>
      <c r="C879" s="11">
        <v>42218</v>
      </c>
      <c r="D879" s="9">
        <v>2015</v>
      </c>
      <c r="E879" s="9">
        <v>1</v>
      </c>
      <c r="F879" s="9" t="s">
        <v>49</v>
      </c>
      <c r="G879" s="9" t="s">
        <v>3326</v>
      </c>
      <c r="H879" s="9"/>
      <c r="I879" s="9">
        <v>3</v>
      </c>
      <c r="J879" s="9" t="s">
        <v>3327</v>
      </c>
      <c r="K879" s="9" t="s">
        <v>3328</v>
      </c>
      <c r="L879" s="9">
        <v>1</v>
      </c>
      <c r="M879" s="9">
        <v>13</v>
      </c>
      <c r="N879" s="15" t="s">
        <v>3299</v>
      </c>
      <c r="O879" s="15" t="s">
        <v>3329</v>
      </c>
      <c r="P879" s="15" t="s">
        <v>3316</v>
      </c>
      <c r="Q879" s="15" t="s">
        <v>3330</v>
      </c>
      <c r="R879" s="15" t="s">
        <v>3316</v>
      </c>
      <c r="S879" s="16">
        <v>7.7177263424799998</v>
      </c>
      <c r="T879" s="16">
        <v>28.0071329608</v>
      </c>
      <c r="U879" s="9">
        <v>1</v>
      </c>
      <c r="V879" s="9" t="s">
        <v>3331</v>
      </c>
      <c r="W879" s="9" t="s">
        <v>3332</v>
      </c>
      <c r="X879" s="9">
        <v>2</v>
      </c>
    </row>
    <row r="880" spans="1:24" x14ac:dyDescent="0.25">
      <c r="A880" s="9">
        <v>626</v>
      </c>
      <c r="B880" s="10" t="s">
        <v>3333</v>
      </c>
      <c r="C880" s="11">
        <v>42219</v>
      </c>
      <c r="D880" s="9">
        <v>2015</v>
      </c>
      <c r="E880" s="9">
        <v>1</v>
      </c>
      <c r="F880" s="9" t="s">
        <v>49</v>
      </c>
      <c r="G880" s="9" t="s">
        <v>3326</v>
      </c>
      <c r="H880" s="9"/>
      <c r="I880" s="9">
        <v>3</v>
      </c>
      <c r="J880" s="9" t="s">
        <v>3298</v>
      </c>
      <c r="K880" s="9"/>
      <c r="L880" s="9">
        <v>1</v>
      </c>
      <c r="M880" s="9">
        <v>13</v>
      </c>
      <c r="N880" s="9" t="s">
        <v>3299</v>
      </c>
      <c r="O880" s="9" t="s">
        <v>3300</v>
      </c>
      <c r="P880" s="9" t="s">
        <v>3301</v>
      </c>
      <c r="Q880" s="9" t="s">
        <v>3302</v>
      </c>
      <c r="R880" s="9" t="s">
        <v>3303</v>
      </c>
      <c r="S880" s="14">
        <v>4.42</v>
      </c>
      <c r="T880" s="14">
        <v>28.438179999999999</v>
      </c>
      <c r="U880" s="9">
        <v>1</v>
      </c>
      <c r="V880" s="9" t="s">
        <v>3304</v>
      </c>
      <c r="W880" s="9" t="s">
        <v>3334</v>
      </c>
      <c r="X880" s="9">
        <v>0</v>
      </c>
    </row>
    <row r="881" spans="1:24" x14ac:dyDescent="0.25">
      <c r="A881" s="9">
        <v>626</v>
      </c>
      <c r="B881" s="10" t="s">
        <v>3335</v>
      </c>
      <c r="C881" s="11">
        <v>42219</v>
      </c>
      <c r="D881" s="9">
        <v>2015</v>
      </c>
      <c r="E881" s="9">
        <v>2</v>
      </c>
      <c r="F881" s="9" t="s">
        <v>49</v>
      </c>
      <c r="G881" s="9" t="s">
        <v>3298</v>
      </c>
      <c r="H881" s="9"/>
      <c r="I881" s="9">
        <v>1</v>
      </c>
      <c r="J881" s="9" t="s">
        <v>3314</v>
      </c>
      <c r="K881" s="9"/>
      <c r="L881" s="9">
        <v>2</v>
      </c>
      <c r="M881" s="9">
        <v>12</v>
      </c>
      <c r="N881" s="9" t="s">
        <v>3299</v>
      </c>
      <c r="O881" s="9" t="s">
        <v>3336</v>
      </c>
      <c r="P881" s="9" t="s">
        <v>3337</v>
      </c>
      <c r="Q881" s="9" t="s">
        <v>3338</v>
      </c>
      <c r="R881" s="9" t="s">
        <v>3337</v>
      </c>
      <c r="S881" s="14">
        <v>8.2935800000000004</v>
      </c>
      <c r="T881" s="14">
        <v>30.13261</v>
      </c>
      <c r="U881" s="9">
        <v>1</v>
      </c>
      <c r="V881" s="9" t="s">
        <v>3318</v>
      </c>
      <c r="W881" s="9" t="s">
        <v>3339</v>
      </c>
      <c r="X881" s="9">
        <v>10</v>
      </c>
    </row>
    <row r="882" spans="1:24" x14ac:dyDescent="0.25">
      <c r="A882" s="9">
        <v>626</v>
      </c>
      <c r="B882" s="10" t="s">
        <v>3340</v>
      </c>
      <c r="C882" s="11">
        <v>42219</v>
      </c>
      <c r="D882" s="9">
        <v>2015</v>
      </c>
      <c r="E882" s="9">
        <v>2</v>
      </c>
      <c r="F882" s="9" t="s">
        <v>49</v>
      </c>
      <c r="G882" s="9" t="s">
        <v>3298</v>
      </c>
      <c r="H882" s="9"/>
      <c r="I882" s="9">
        <v>1</v>
      </c>
      <c r="J882" s="9" t="s">
        <v>3314</v>
      </c>
      <c r="K882" s="9"/>
      <c r="L882" s="9">
        <v>2</v>
      </c>
      <c r="M882" s="9">
        <v>12</v>
      </c>
      <c r="N882" s="15" t="s">
        <v>3299</v>
      </c>
      <c r="O882" s="15" t="s">
        <v>3336</v>
      </c>
      <c r="P882" s="15" t="s">
        <v>3341</v>
      </c>
      <c r="Q882" s="15" t="s">
        <v>3342</v>
      </c>
      <c r="R882" s="15" t="s">
        <v>3341</v>
      </c>
      <c r="S882" s="16">
        <v>8.1309999915999995</v>
      </c>
      <c r="T882" s="16">
        <v>30.014833299999999</v>
      </c>
      <c r="U882" s="9">
        <v>1</v>
      </c>
      <c r="V882" s="9" t="s">
        <v>3318</v>
      </c>
      <c r="W882" s="9" t="s">
        <v>3343</v>
      </c>
      <c r="X882" s="9">
        <v>10</v>
      </c>
    </row>
    <row r="883" spans="1:24" x14ac:dyDescent="0.25">
      <c r="A883" s="9">
        <v>626</v>
      </c>
      <c r="B883" s="10" t="s">
        <v>3344</v>
      </c>
      <c r="C883" s="11">
        <v>42220</v>
      </c>
      <c r="D883" s="9">
        <v>2015</v>
      </c>
      <c r="E883" s="9">
        <v>1</v>
      </c>
      <c r="F883" s="9" t="s">
        <v>25</v>
      </c>
      <c r="G883" s="9" t="s">
        <v>3307</v>
      </c>
      <c r="H883" s="9"/>
      <c r="I883" s="9">
        <v>6</v>
      </c>
      <c r="J883" s="9"/>
      <c r="K883" s="9"/>
      <c r="L883" s="9">
        <v>0</v>
      </c>
      <c r="M883" s="9">
        <v>60</v>
      </c>
      <c r="N883" s="9" t="s">
        <v>3299</v>
      </c>
      <c r="O883" s="9" t="s">
        <v>3329</v>
      </c>
      <c r="P883" s="9" t="s">
        <v>3316</v>
      </c>
      <c r="Q883" s="9" t="s">
        <v>3330</v>
      </c>
      <c r="R883" s="9" t="s">
        <v>3316</v>
      </c>
      <c r="S883" s="14">
        <v>7.7177300000000004</v>
      </c>
      <c r="T883" s="14">
        <v>28.00713</v>
      </c>
      <c r="U883" s="9">
        <v>1</v>
      </c>
      <c r="V883" s="9" t="s">
        <v>3304</v>
      </c>
      <c r="W883" s="9" t="s">
        <v>3345</v>
      </c>
      <c r="X883" s="9">
        <v>0</v>
      </c>
    </row>
    <row r="884" spans="1:24" x14ac:dyDescent="0.25">
      <c r="A884" s="9">
        <v>626</v>
      </c>
      <c r="B884" s="10" t="s">
        <v>3346</v>
      </c>
      <c r="C884" s="11">
        <v>42222</v>
      </c>
      <c r="D884" s="9">
        <v>2015</v>
      </c>
      <c r="E884" s="9">
        <v>1</v>
      </c>
      <c r="F884" s="9" t="s">
        <v>25</v>
      </c>
      <c r="G884" s="9" t="s">
        <v>3307</v>
      </c>
      <c r="H884" s="9" t="s">
        <v>3347</v>
      </c>
      <c r="I884" s="9">
        <v>6</v>
      </c>
      <c r="J884" s="9"/>
      <c r="K884" s="9"/>
      <c r="L884" s="9">
        <v>0</v>
      </c>
      <c r="M884" s="9">
        <v>60</v>
      </c>
      <c r="N884" s="9" t="s">
        <v>3299</v>
      </c>
      <c r="O884" s="9" t="s">
        <v>3348</v>
      </c>
      <c r="P884" s="9" t="s">
        <v>3349</v>
      </c>
      <c r="Q884" s="9" t="s">
        <v>3349</v>
      </c>
      <c r="R884" s="9" t="s">
        <v>3349</v>
      </c>
      <c r="S884" s="14">
        <v>4.8608599999999997</v>
      </c>
      <c r="T884" s="14">
        <v>31.617819999999998</v>
      </c>
      <c r="U884" s="9">
        <v>1</v>
      </c>
      <c r="V884" s="9" t="s">
        <v>3331</v>
      </c>
      <c r="W884" s="9" t="s">
        <v>3350</v>
      </c>
      <c r="X884" s="9">
        <v>0</v>
      </c>
    </row>
    <row r="885" spans="1:24" x14ac:dyDescent="0.25">
      <c r="A885" s="9">
        <v>626</v>
      </c>
      <c r="B885" s="10" t="s">
        <v>3351</v>
      </c>
      <c r="C885" s="11">
        <v>42222</v>
      </c>
      <c r="D885" s="9">
        <v>2015</v>
      </c>
      <c r="E885" s="9">
        <v>1</v>
      </c>
      <c r="F885" s="9" t="s">
        <v>49</v>
      </c>
      <c r="G885" s="9" t="s">
        <v>3298</v>
      </c>
      <c r="H885" s="9"/>
      <c r="I885" s="9">
        <v>1</v>
      </c>
      <c r="J885" s="9" t="s">
        <v>3314</v>
      </c>
      <c r="K885" s="9" t="s">
        <v>3352</v>
      </c>
      <c r="L885" s="9">
        <v>2</v>
      </c>
      <c r="M885" s="9">
        <v>12</v>
      </c>
      <c r="N885" s="15" t="s">
        <v>3299</v>
      </c>
      <c r="O885" s="15" t="s">
        <v>3336</v>
      </c>
      <c r="P885" s="15" t="s">
        <v>3353</v>
      </c>
      <c r="Q885" s="15" t="s">
        <v>3354</v>
      </c>
      <c r="R885" s="15" t="s">
        <v>3353</v>
      </c>
      <c r="S885" s="16">
        <v>9.9122850000000007</v>
      </c>
      <c r="T885" s="16">
        <v>29.981372</v>
      </c>
      <c r="U885" s="9">
        <v>1</v>
      </c>
      <c r="V885" s="9" t="s">
        <v>3318</v>
      </c>
      <c r="W885" s="9" t="s">
        <v>3355</v>
      </c>
      <c r="X885" s="9">
        <v>0</v>
      </c>
    </row>
    <row r="886" spans="1:24" x14ac:dyDescent="0.25">
      <c r="A886" s="9">
        <v>626</v>
      </c>
      <c r="B886" s="10" t="s">
        <v>3356</v>
      </c>
      <c r="C886" s="11">
        <v>42223</v>
      </c>
      <c r="D886" s="9">
        <v>2015</v>
      </c>
      <c r="E886" s="9">
        <v>1</v>
      </c>
      <c r="F886" s="9" t="s">
        <v>25</v>
      </c>
      <c r="G886" s="9" t="s">
        <v>3307</v>
      </c>
      <c r="H886" s="9"/>
      <c r="I886" s="9">
        <v>6</v>
      </c>
      <c r="J886" s="9"/>
      <c r="K886" s="9"/>
      <c r="L886" s="9">
        <v>0</v>
      </c>
      <c r="M886" s="9">
        <v>60</v>
      </c>
      <c r="N886" s="9" t="s">
        <v>3299</v>
      </c>
      <c r="O886" s="9" t="s">
        <v>3348</v>
      </c>
      <c r="P886" s="9" t="s">
        <v>3349</v>
      </c>
      <c r="Q886" s="9" t="s">
        <v>3349</v>
      </c>
      <c r="R886" s="9" t="s">
        <v>3349</v>
      </c>
      <c r="S886" s="14">
        <v>4.8608599999999997</v>
      </c>
      <c r="T886" s="14">
        <v>31.617819999999998</v>
      </c>
      <c r="U886" s="9">
        <v>1</v>
      </c>
      <c r="V886" s="9" t="s">
        <v>3331</v>
      </c>
      <c r="W886" s="9" t="s">
        <v>3345</v>
      </c>
      <c r="X886" s="9">
        <v>0</v>
      </c>
    </row>
    <row r="887" spans="1:24" x14ac:dyDescent="0.25">
      <c r="A887" s="9">
        <v>626</v>
      </c>
      <c r="B887" s="10" t="s">
        <v>3357</v>
      </c>
      <c r="C887" s="11">
        <v>42223</v>
      </c>
      <c r="D887" s="9">
        <v>2015</v>
      </c>
      <c r="E887" s="9">
        <v>1</v>
      </c>
      <c r="F887" s="9" t="s">
        <v>49</v>
      </c>
      <c r="G887" s="9" t="s">
        <v>3298</v>
      </c>
      <c r="H887" s="9"/>
      <c r="I887" s="9">
        <v>1</v>
      </c>
      <c r="J887" s="9" t="s">
        <v>3314</v>
      </c>
      <c r="K887" s="9" t="s">
        <v>3352</v>
      </c>
      <c r="L887" s="9">
        <v>2</v>
      </c>
      <c r="M887" s="9">
        <v>12</v>
      </c>
      <c r="N887" s="15" t="s">
        <v>3299</v>
      </c>
      <c r="O887" s="15" t="s">
        <v>3336</v>
      </c>
      <c r="P887" s="15" t="s">
        <v>3353</v>
      </c>
      <c r="Q887" s="15" t="s">
        <v>3354</v>
      </c>
      <c r="R887" s="15" t="s">
        <v>3353</v>
      </c>
      <c r="S887" s="16">
        <v>9.9122850000000007</v>
      </c>
      <c r="T887" s="16">
        <v>29.981372</v>
      </c>
      <c r="U887" s="9">
        <v>1</v>
      </c>
      <c r="V887" s="9" t="s">
        <v>3318</v>
      </c>
      <c r="W887" s="9" t="s">
        <v>3358</v>
      </c>
      <c r="X887" s="9">
        <v>0</v>
      </c>
    </row>
    <row r="888" spans="1:24" x14ac:dyDescent="0.25">
      <c r="A888" s="9">
        <v>626</v>
      </c>
      <c r="B888" s="10" t="s">
        <v>3359</v>
      </c>
      <c r="C888" s="11">
        <v>42224</v>
      </c>
      <c r="D888" s="9">
        <v>2015</v>
      </c>
      <c r="E888" s="9">
        <v>1</v>
      </c>
      <c r="F888" s="9" t="s">
        <v>49</v>
      </c>
      <c r="G888" s="9" t="s">
        <v>3298</v>
      </c>
      <c r="H888" s="9"/>
      <c r="I888" s="9">
        <v>1</v>
      </c>
      <c r="J888" s="9" t="s">
        <v>3314</v>
      </c>
      <c r="K888" s="9" t="s">
        <v>3352</v>
      </c>
      <c r="L888" s="9">
        <v>2</v>
      </c>
      <c r="M888" s="9">
        <v>12</v>
      </c>
      <c r="N888" s="15" t="s">
        <v>3299</v>
      </c>
      <c r="O888" s="15" t="s">
        <v>3336</v>
      </c>
      <c r="P888" s="15" t="s">
        <v>3353</v>
      </c>
      <c r="Q888" s="15" t="s">
        <v>3354</v>
      </c>
      <c r="R888" s="15" t="s">
        <v>3353</v>
      </c>
      <c r="S888" s="16">
        <v>9.9122850000000007</v>
      </c>
      <c r="T888" s="16">
        <v>29.981372</v>
      </c>
      <c r="U888" s="9">
        <v>2</v>
      </c>
      <c r="V888" s="9" t="s">
        <v>3360</v>
      </c>
      <c r="W888" s="9" t="s">
        <v>3361</v>
      </c>
      <c r="X888" s="9">
        <v>0</v>
      </c>
    </row>
    <row r="889" spans="1:24" x14ac:dyDescent="0.25">
      <c r="A889" s="9">
        <v>626</v>
      </c>
      <c r="B889" s="10" t="s">
        <v>3362</v>
      </c>
      <c r="C889" s="11">
        <v>42224</v>
      </c>
      <c r="D889" s="9">
        <v>2015</v>
      </c>
      <c r="E889" s="9">
        <v>1</v>
      </c>
      <c r="F889" s="9" t="s">
        <v>49</v>
      </c>
      <c r="G889" s="9" t="s">
        <v>3298</v>
      </c>
      <c r="H889" s="9"/>
      <c r="I889" s="9">
        <v>1</v>
      </c>
      <c r="J889" s="9" t="s">
        <v>3314</v>
      </c>
      <c r="K889" s="9"/>
      <c r="L889" s="9">
        <v>2</v>
      </c>
      <c r="M889" s="9">
        <v>12</v>
      </c>
      <c r="N889" s="9" t="s">
        <v>3299</v>
      </c>
      <c r="O889" s="9" t="s">
        <v>3363</v>
      </c>
      <c r="P889" s="9" t="s">
        <v>3364</v>
      </c>
      <c r="Q889" s="9" t="s">
        <v>3365</v>
      </c>
      <c r="R889" s="9" t="s">
        <v>3366</v>
      </c>
      <c r="S889" s="14">
        <v>9.9600000000000009</v>
      </c>
      <c r="T889" s="14">
        <v>32</v>
      </c>
      <c r="U889" s="9">
        <v>1</v>
      </c>
      <c r="V889" s="9" t="s">
        <v>3367</v>
      </c>
      <c r="W889" s="9" t="s">
        <v>3368</v>
      </c>
      <c r="X889" s="9">
        <v>0</v>
      </c>
    </row>
    <row r="890" spans="1:24" x14ac:dyDescent="0.25">
      <c r="A890" s="9">
        <v>626</v>
      </c>
      <c r="B890" s="10" t="s">
        <v>3369</v>
      </c>
      <c r="C890" s="11">
        <v>42226</v>
      </c>
      <c r="D890" s="9">
        <v>2015</v>
      </c>
      <c r="E890" s="9">
        <v>1</v>
      </c>
      <c r="F890" s="9" t="s">
        <v>49</v>
      </c>
      <c r="G890" s="9" t="s">
        <v>3298</v>
      </c>
      <c r="H890" s="9"/>
      <c r="I890" s="9">
        <v>1</v>
      </c>
      <c r="J890" s="9" t="s">
        <v>3314</v>
      </c>
      <c r="K890" s="9"/>
      <c r="L890" s="9">
        <v>2</v>
      </c>
      <c r="M890" s="9">
        <v>12</v>
      </c>
      <c r="N890" s="9" t="s">
        <v>3299</v>
      </c>
      <c r="O890" s="9" t="s">
        <v>3308</v>
      </c>
      <c r="P890" s="60" t="s">
        <v>3370</v>
      </c>
      <c r="Q890" s="9"/>
      <c r="R890" s="9" t="s">
        <v>3371</v>
      </c>
      <c r="S890" s="14">
        <v>6.2915789999999996</v>
      </c>
      <c r="T890" s="14">
        <v>33.442494000000003</v>
      </c>
      <c r="U890" s="9">
        <v>1</v>
      </c>
      <c r="V890" s="9" t="s">
        <v>3367</v>
      </c>
      <c r="W890" s="9" t="s">
        <v>3372</v>
      </c>
      <c r="X890" s="9">
        <v>0</v>
      </c>
    </row>
    <row r="891" spans="1:24" x14ac:dyDescent="0.25">
      <c r="A891" s="9">
        <v>626</v>
      </c>
      <c r="B891" s="10" t="s">
        <v>3373</v>
      </c>
      <c r="C891" s="11">
        <v>42226</v>
      </c>
      <c r="D891" s="9">
        <v>2015</v>
      </c>
      <c r="E891" s="9">
        <v>1</v>
      </c>
      <c r="F891" s="9" t="s">
        <v>183</v>
      </c>
      <c r="G891" s="9" t="s">
        <v>3326</v>
      </c>
      <c r="H891" s="9"/>
      <c r="I891" s="9">
        <v>3</v>
      </c>
      <c r="J891" s="9" t="s">
        <v>3328</v>
      </c>
      <c r="K891" s="9"/>
      <c r="L891" s="9">
        <v>7</v>
      </c>
      <c r="M891" s="9">
        <v>37</v>
      </c>
      <c r="N891" s="9" t="s">
        <v>3299</v>
      </c>
      <c r="O891" s="9" t="s">
        <v>3308</v>
      </c>
      <c r="P891" s="9" t="s">
        <v>3374</v>
      </c>
      <c r="Q891" s="9" t="s">
        <v>3375</v>
      </c>
      <c r="R891" s="9" t="s">
        <v>3376</v>
      </c>
      <c r="S891" s="14">
        <v>7.46</v>
      </c>
      <c r="T891" s="14">
        <v>31.42</v>
      </c>
      <c r="U891" s="9">
        <v>1</v>
      </c>
      <c r="V891" s="9" t="s">
        <v>3331</v>
      </c>
      <c r="W891" s="9" t="s">
        <v>3377</v>
      </c>
      <c r="X891" s="9">
        <v>1</v>
      </c>
    </row>
    <row r="892" spans="1:24" x14ac:dyDescent="0.25">
      <c r="A892" s="9">
        <v>626</v>
      </c>
      <c r="B892" s="10" t="s">
        <v>3378</v>
      </c>
      <c r="C892" s="11">
        <v>42227</v>
      </c>
      <c r="D892" s="9">
        <v>2015</v>
      </c>
      <c r="E892" s="9">
        <v>1</v>
      </c>
      <c r="F892" s="9" t="s">
        <v>183</v>
      </c>
      <c r="G892" s="9" t="s">
        <v>3314</v>
      </c>
      <c r="H892" s="9"/>
      <c r="I892" s="9">
        <v>2</v>
      </c>
      <c r="J892" s="9" t="s">
        <v>3328</v>
      </c>
      <c r="K892" s="9"/>
      <c r="L892" s="9">
        <v>7</v>
      </c>
      <c r="M892" s="9">
        <v>27</v>
      </c>
      <c r="N892" s="15" t="s">
        <v>3299</v>
      </c>
      <c r="O892" s="15" t="s">
        <v>3329</v>
      </c>
      <c r="P892" s="15" t="s">
        <v>3316</v>
      </c>
      <c r="Q892" s="15" t="s">
        <v>3379</v>
      </c>
      <c r="R892" s="15" t="s">
        <v>3380</v>
      </c>
      <c r="S892" s="16">
        <v>6.9333333000000001</v>
      </c>
      <c r="T892" s="16">
        <v>27.95</v>
      </c>
      <c r="U892" s="9">
        <v>2</v>
      </c>
      <c r="V892" s="9" t="s">
        <v>3331</v>
      </c>
      <c r="W892" s="9" t="s">
        <v>3381</v>
      </c>
      <c r="X892" s="9">
        <v>2</v>
      </c>
    </row>
    <row r="893" spans="1:24" x14ac:dyDescent="0.25">
      <c r="A893" s="9">
        <v>626</v>
      </c>
      <c r="B893" s="10" t="s">
        <v>3382</v>
      </c>
      <c r="C893" s="11">
        <v>42228</v>
      </c>
      <c r="D893" s="9">
        <v>2015</v>
      </c>
      <c r="E893" s="9">
        <v>1</v>
      </c>
      <c r="F893" s="9" t="s">
        <v>183</v>
      </c>
      <c r="G893" s="9" t="s">
        <v>3383</v>
      </c>
      <c r="H893" s="9"/>
      <c r="I893" s="9">
        <v>4</v>
      </c>
      <c r="J893" s="9" t="s">
        <v>3328</v>
      </c>
      <c r="K893" s="9"/>
      <c r="L893" s="9">
        <v>7</v>
      </c>
      <c r="M893" s="9">
        <v>47</v>
      </c>
      <c r="N893" s="9" t="s">
        <v>3299</v>
      </c>
      <c r="O893" s="9" t="s">
        <v>3384</v>
      </c>
      <c r="P893" s="9" t="s">
        <v>3385</v>
      </c>
      <c r="Q893" s="9" t="s">
        <v>3386</v>
      </c>
      <c r="R893" s="9" t="s">
        <v>3385</v>
      </c>
      <c r="S893" s="14">
        <v>4.4181800000000004</v>
      </c>
      <c r="T893" s="14">
        <v>32.576680000000003</v>
      </c>
      <c r="U893" s="9">
        <v>1</v>
      </c>
      <c r="V893" s="9" t="s">
        <v>3331</v>
      </c>
      <c r="W893" s="9" t="s">
        <v>3387</v>
      </c>
      <c r="X893" s="9">
        <v>1</v>
      </c>
    </row>
    <row r="894" spans="1:24" x14ac:dyDescent="0.25">
      <c r="A894" s="9">
        <v>626</v>
      </c>
      <c r="B894" s="10" t="s">
        <v>3388</v>
      </c>
      <c r="C894" s="11">
        <v>42229</v>
      </c>
      <c r="D894" s="9">
        <v>2015</v>
      </c>
      <c r="E894" s="9">
        <v>1</v>
      </c>
      <c r="F894" s="9" t="s">
        <v>25</v>
      </c>
      <c r="G894" s="9" t="s">
        <v>3307</v>
      </c>
      <c r="H894" s="9"/>
      <c r="I894" s="9">
        <v>6</v>
      </c>
      <c r="J894" s="9"/>
      <c r="K894" s="9"/>
      <c r="L894" s="9">
        <v>0</v>
      </c>
      <c r="M894" s="9">
        <v>60</v>
      </c>
      <c r="N894" s="15" t="s">
        <v>3299</v>
      </c>
      <c r="O894" s="15" t="s">
        <v>3389</v>
      </c>
      <c r="P894" s="15" t="s">
        <v>3390</v>
      </c>
      <c r="Q894" s="15" t="s">
        <v>3391</v>
      </c>
      <c r="R894" s="15" t="s">
        <v>3391</v>
      </c>
      <c r="S894" s="16">
        <v>8.2850000000000001</v>
      </c>
      <c r="T894" s="16">
        <v>27.976169999999996</v>
      </c>
      <c r="U894" s="9">
        <v>1</v>
      </c>
      <c r="V894" s="9" t="s">
        <v>3331</v>
      </c>
      <c r="W894" s="9" t="s">
        <v>3392</v>
      </c>
      <c r="X894" s="9">
        <v>0</v>
      </c>
    </row>
    <row r="895" spans="1:24" x14ac:dyDescent="0.25">
      <c r="A895" s="9">
        <v>626</v>
      </c>
      <c r="B895" s="10" t="s">
        <v>3393</v>
      </c>
      <c r="C895" s="11">
        <v>42230</v>
      </c>
      <c r="D895" s="9">
        <v>2015</v>
      </c>
      <c r="E895" s="9">
        <v>1</v>
      </c>
      <c r="F895" s="9" t="s">
        <v>49</v>
      </c>
      <c r="G895" s="9" t="s">
        <v>3326</v>
      </c>
      <c r="H895" s="9"/>
      <c r="I895" s="9">
        <v>3</v>
      </c>
      <c r="J895" s="9" t="s">
        <v>3327</v>
      </c>
      <c r="K895" s="9"/>
      <c r="L895" s="9">
        <v>1</v>
      </c>
      <c r="M895" s="9">
        <v>13</v>
      </c>
      <c r="N895" s="9" t="s">
        <v>3299</v>
      </c>
      <c r="O895" s="9" t="s">
        <v>3348</v>
      </c>
      <c r="P895" s="9" t="s">
        <v>3349</v>
      </c>
      <c r="Q895" s="9" t="s">
        <v>3349</v>
      </c>
      <c r="R895" s="9" t="s">
        <v>3394</v>
      </c>
      <c r="S895" s="14">
        <v>4.8677720000000004</v>
      </c>
      <c r="T895" s="14">
        <v>31.546351000000001</v>
      </c>
      <c r="U895" s="9">
        <v>1</v>
      </c>
      <c r="V895" s="9" t="s">
        <v>3331</v>
      </c>
      <c r="W895" s="9" t="s">
        <v>3395</v>
      </c>
      <c r="X895" s="9">
        <v>1</v>
      </c>
    </row>
    <row r="896" spans="1:24" x14ac:dyDescent="0.25">
      <c r="A896" s="23">
        <v>626</v>
      </c>
      <c r="B896" t="s">
        <v>3396</v>
      </c>
      <c r="C896" s="24">
        <v>42233</v>
      </c>
      <c r="D896" s="23">
        <v>2015</v>
      </c>
      <c r="E896" s="23">
        <v>2</v>
      </c>
      <c r="F896" s="25" t="s">
        <v>680</v>
      </c>
      <c r="G896" s="25" t="s">
        <v>3314</v>
      </c>
      <c r="H896" s="25"/>
      <c r="I896" s="23">
        <v>2</v>
      </c>
      <c r="J896" s="25" t="s">
        <v>3397</v>
      </c>
      <c r="K896" s="88" t="s">
        <v>3398</v>
      </c>
      <c r="L896" s="23">
        <v>1</v>
      </c>
      <c r="M896" s="23">
        <v>12</v>
      </c>
      <c r="N896" s="25" t="s">
        <v>3299</v>
      </c>
      <c r="O896" s="25" t="s">
        <v>3336</v>
      </c>
      <c r="P896" s="25" t="s">
        <v>3353</v>
      </c>
      <c r="Q896" s="25" t="s">
        <v>3399</v>
      </c>
      <c r="R896" s="25" t="s">
        <v>3400</v>
      </c>
      <c r="S896" s="37">
        <v>9.83</v>
      </c>
      <c r="T896" s="37">
        <v>30.17</v>
      </c>
      <c r="U896" s="23">
        <v>1</v>
      </c>
      <c r="V896" s="25" t="s">
        <v>3401</v>
      </c>
      <c r="W896" s="25" t="s">
        <v>3402</v>
      </c>
      <c r="X896" s="23">
        <v>1</v>
      </c>
    </row>
    <row r="897" spans="1:24" x14ac:dyDescent="0.25">
      <c r="A897" s="10">
        <v>626</v>
      </c>
      <c r="B897" s="10" t="s">
        <v>3403</v>
      </c>
      <c r="C897" s="18">
        <v>42234</v>
      </c>
      <c r="D897" s="10">
        <v>2015</v>
      </c>
      <c r="E897" s="10">
        <v>1</v>
      </c>
      <c r="F897" s="10" t="s">
        <v>680</v>
      </c>
      <c r="G897" s="10" t="s">
        <v>3314</v>
      </c>
      <c r="H897" s="10"/>
      <c r="I897" s="10">
        <v>2</v>
      </c>
      <c r="J897" s="10" t="s">
        <v>3298</v>
      </c>
      <c r="K897" s="10"/>
      <c r="L897" s="10">
        <v>1</v>
      </c>
      <c r="M897" s="10">
        <v>12</v>
      </c>
      <c r="N897" s="12" t="s">
        <v>3299</v>
      </c>
      <c r="O897" s="12" t="s">
        <v>3384</v>
      </c>
      <c r="P897" s="12" t="s">
        <v>3404</v>
      </c>
      <c r="Q897" s="12" t="s">
        <v>3405</v>
      </c>
      <c r="R897" s="12" t="s">
        <v>3405</v>
      </c>
      <c r="S897" s="43">
        <v>3.8472699958000001</v>
      </c>
      <c r="T897" s="43">
        <v>31.954549999999998</v>
      </c>
      <c r="U897" s="10">
        <v>1</v>
      </c>
      <c r="V897" s="10" t="s">
        <v>3331</v>
      </c>
      <c r="W897" s="10" t="s">
        <v>3406</v>
      </c>
      <c r="X897" s="10">
        <v>0</v>
      </c>
    </row>
    <row r="898" spans="1:24" x14ac:dyDescent="0.25">
      <c r="A898" s="10">
        <v>626</v>
      </c>
      <c r="B898" s="10" t="s">
        <v>3407</v>
      </c>
      <c r="C898" s="18">
        <v>42234</v>
      </c>
      <c r="D898" s="10">
        <v>2015</v>
      </c>
      <c r="E898" s="10">
        <v>1</v>
      </c>
      <c r="F898" s="20" t="s">
        <v>49</v>
      </c>
      <c r="G898" s="10" t="s">
        <v>3314</v>
      </c>
      <c r="H898" s="10"/>
      <c r="I898" s="10">
        <v>2</v>
      </c>
      <c r="J898" s="10" t="s">
        <v>3298</v>
      </c>
      <c r="K898" s="10"/>
      <c r="L898" s="10">
        <v>1</v>
      </c>
      <c r="M898" s="10">
        <v>12</v>
      </c>
      <c r="N898" s="10" t="s">
        <v>3299</v>
      </c>
      <c r="O898" s="10" t="s">
        <v>3384</v>
      </c>
      <c r="P898" s="10" t="s">
        <v>3385</v>
      </c>
      <c r="Q898" s="10" t="s">
        <v>3408</v>
      </c>
      <c r="R898" s="10" t="s">
        <v>3409</v>
      </c>
      <c r="S898" s="42">
        <v>4.1738900000000001</v>
      </c>
      <c r="T898" s="42">
        <v>32.753059999999998</v>
      </c>
      <c r="U898" s="10">
        <v>1</v>
      </c>
      <c r="V898" s="10" t="s">
        <v>3331</v>
      </c>
      <c r="W898" s="10" t="s">
        <v>3410</v>
      </c>
      <c r="X898" s="10">
        <v>0</v>
      </c>
    </row>
    <row r="899" spans="1:24" x14ac:dyDescent="0.25">
      <c r="A899" s="10">
        <v>626</v>
      </c>
      <c r="B899" s="10" t="s">
        <v>3411</v>
      </c>
      <c r="C899" s="18">
        <v>42235</v>
      </c>
      <c r="D899" s="10">
        <v>2015</v>
      </c>
      <c r="E899" s="10">
        <v>1</v>
      </c>
      <c r="F899" s="20" t="s">
        <v>49</v>
      </c>
      <c r="G899" s="10" t="s">
        <v>3314</v>
      </c>
      <c r="H899" s="10"/>
      <c r="I899" s="10">
        <v>2</v>
      </c>
      <c r="J899" s="10" t="s">
        <v>3298</v>
      </c>
      <c r="K899" s="10"/>
      <c r="L899" s="10">
        <v>1</v>
      </c>
      <c r="M899" s="10">
        <v>12</v>
      </c>
      <c r="N899" s="12" t="s">
        <v>3299</v>
      </c>
      <c r="O899" s="12" t="s">
        <v>3384</v>
      </c>
      <c r="P899" s="12" t="s">
        <v>3404</v>
      </c>
      <c r="Q899" s="12" t="s">
        <v>3405</v>
      </c>
      <c r="R899" s="12" t="s">
        <v>3405</v>
      </c>
      <c r="S899" s="43">
        <v>3.8472699958000001</v>
      </c>
      <c r="T899" s="43">
        <v>31.954549999999998</v>
      </c>
      <c r="U899" s="10">
        <v>1</v>
      </c>
      <c r="V899" s="10" t="s">
        <v>3331</v>
      </c>
      <c r="W899" s="10" t="s">
        <v>3412</v>
      </c>
      <c r="X899" s="10">
        <v>2</v>
      </c>
    </row>
    <row r="900" spans="1:24" x14ac:dyDescent="0.25">
      <c r="A900" s="10">
        <v>626</v>
      </c>
      <c r="B900" s="10" t="s">
        <v>3413</v>
      </c>
      <c r="C900" s="18">
        <v>42235</v>
      </c>
      <c r="D900" s="10">
        <v>2015</v>
      </c>
      <c r="E900" s="10">
        <v>1</v>
      </c>
      <c r="F900" s="20" t="s">
        <v>49</v>
      </c>
      <c r="G900" s="10" t="s">
        <v>3314</v>
      </c>
      <c r="H900" s="10"/>
      <c r="I900" s="10">
        <v>2</v>
      </c>
      <c r="J900" s="10" t="s">
        <v>3298</v>
      </c>
      <c r="K900" s="10"/>
      <c r="L900" s="10">
        <v>1</v>
      </c>
      <c r="M900" s="10">
        <v>12</v>
      </c>
      <c r="N900" s="10" t="s">
        <v>3299</v>
      </c>
      <c r="O900" s="10" t="s">
        <v>3300</v>
      </c>
      <c r="P900" s="10" t="s">
        <v>3414</v>
      </c>
      <c r="Q900" s="10" t="s">
        <v>3415</v>
      </c>
      <c r="R900" s="10" t="s">
        <v>3416</v>
      </c>
      <c r="S900" s="42">
        <v>5.3454499999999996</v>
      </c>
      <c r="T900" s="42">
        <v>30.713640000000002</v>
      </c>
      <c r="U900" s="10">
        <v>1</v>
      </c>
      <c r="V900" s="10" t="s">
        <v>3331</v>
      </c>
      <c r="W900" s="10" t="s">
        <v>3417</v>
      </c>
      <c r="X900" s="10">
        <v>0</v>
      </c>
    </row>
    <row r="901" spans="1:24" x14ac:dyDescent="0.25">
      <c r="A901" s="10">
        <v>626</v>
      </c>
      <c r="B901" s="10" t="s">
        <v>3418</v>
      </c>
      <c r="C901" s="18">
        <v>42235</v>
      </c>
      <c r="D901" s="10">
        <v>2015</v>
      </c>
      <c r="E901" s="10">
        <v>1</v>
      </c>
      <c r="F901" s="20" t="s">
        <v>183</v>
      </c>
      <c r="G901" s="10" t="s">
        <v>3326</v>
      </c>
      <c r="H901" s="10"/>
      <c r="I901" s="10">
        <v>3</v>
      </c>
      <c r="J901" s="10" t="s">
        <v>3328</v>
      </c>
      <c r="K901" s="10" t="s">
        <v>3419</v>
      </c>
      <c r="L901" s="10">
        <v>7</v>
      </c>
      <c r="M901" s="10">
        <v>37</v>
      </c>
      <c r="N901" s="10" t="s">
        <v>3299</v>
      </c>
      <c r="O901" s="10" t="s">
        <v>3348</v>
      </c>
      <c r="P901" s="10" t="s">
        <v>3349</v>
      </c>
      <c r="Q901" s="10"/>
      <c r="R901" s="10" t="s">
        <v>3349</v>
      </c>
      <c r="S901" s="42">
        <v>4.8517000000000001</v>
      </c>
      <c r="T901" s="42">
        <v>31.5825</v>
      </c>
      <c r="U901" s="10">
        <v>1</v>
      </c>
      <c r="V901" s="10" t="s">
        <v>212</v>
      </c>
      <c r="W901" s="10" t="s">
        <v>3420</v>
      </c>
      <c r="X901" s="10">
        <v>1</v>
      </c>
    </row>
    <row r="902" spans="1:24" x14ac:dyDescent="0.25">
      <c r="A902" s="10">
        <v>626</v>
      </c>
      <c r="B902" s="10" t="s">
        <v>3421</v>
      </c>
      <c r="C902" s="18">
        <v>42235</v>
      </c>
      <c r="D902" s="10">
        <v>2015</v>
      </c>
      <c r="E902" s="10">
        <v>1</v>
      </c>
      <c r="F902" s="20" t="s">
        <v>49</v>
      </c>
      <c r="G902" s="10" t="s">
        <v>3314</v>
      </c>
      <c r="H902" s="10"/>
      <c r="I902" s="10">
        <v>2</v>
      </c>
      <c r="J902" s="10" t="s">
        <v>3298</v>
      </c>
      <c r="K902" s="10"/>
      <c r="L902" s="10">
        <v>1</v>
      </c>
      <c r="M902" s="10">
        <v>12</v>
      </c>
      <c r="N902" s="10" t="s">
        <v>3299</v>
      </c>
      <c r="O902" s="10" t="s">
        <v>3363</v>
      </c>
      <c r="P902" s="10" t="s">
        <v>3422</v>
      </c>
      <c r="Q902" s="10"/>
      <c r="R902" s="10" t="s">
        <v>3423</v>
      </c>
      <c r="S902" s="42">
        <v>11.617319999999999</v>
      </c>
      <c r="T902" s="42">
        <v>32.730499999999999</v>
      </c>
      <c r="U902" s="10">
        <v>2</v>
      </c>
      <c r="V902" s="10" t="s">
        <v>3304</v>
      </c>
      <c r="W902" s="10" t="s">
        <v>3424</v>
      </c>
      <c r="X902" s="10">
        <v>20</v>
      </c>
    </row>
    <row r="903" spans="1:24" x14ac:dyDescent="0.25">
      <c r="A903" s="90">
        <v>626</v>
      </c>
      <c r="B903" s="90" t="s">
        <v>3425</v>
      </c>
      <c r="C903" s="148">
        <v>42236</v>
      </c>
      <c r="D903" s="90">
        <v>2015</v>
      </c>
      <c r="E903" s="90">
        <v>1</v>
      </c>
      <c r="F903" s="90" t="s">
        <v>183</v>
      </c>
      <c r="G903" s="90" t="s">
        <v>3298</v>
      </c>
      <c r="H903" s="90"/>
      <c r="I903" s="23">
        <v>1</v>
      </c>
      <c r="J903" s="90" t="s">
        <v>3328</v>
      </c>
      <c r="K903" s="90" t="s">
        <v>3398</v>
      </c>
      <c r="L903" s="23">
        <v>7</v>
      </c>
      <c r="M903" s="23">
        <v>17</v>
      </c>
      <c r="N903" s="90" t="s">
        <v>3299</v>
      </c>
      <c r="O903" s="90" t="s">
        <v>3336</v>
      </c>
      <c r="P903" s="90" t="s">
        <v>3337</v>
      </c>
      <c r="Q903" s="90" t="s">
        <v>3338</v>
      </c>
      <c r="R903" s="90" t="s">
        <v>3337</v>
      </c>
      <c r="S903" s="149">
        <v>8.2935800000000004</v>
      </c>
      <c r="T903" s="149">
        <v>30.13261</v>
      </c>
      <c r="U903" s="23">
        <v>2</v>
      </c>
      <c r="V903" s="90" t="s">
        <v>3426</v>
      </c>
      <c r="W903" s="90" t="s">
        <v>3427</v>
      </c>
      <c r="X903" s="90">
        <v>10</v>
      </c>
    </row>
    <row r="904" spans="1:24" x14ac:dyDescent="0.25">
      <c r="A904" s="10">
        <v>626</v>
      </c>
      <c r="B904" s="10" t="s">
        <v>3428</v>
      </c>
      <c r="C904" s="18">
        <v>42236</v>
      </c>
      <c r="D904" s="10">
        <v>2015</v>
      </c>
      <c r="E904" s="10">
        <v>1</v>
      </c>
      <c r="F904" s="20" t="s">
        <v>784</v>
      </c>
      <c r="G904" s="10" t="s">
        <v>3314</v>
      </c>
      <c r="H904" s="10"/>
      <c r="I904" s="10">
        <v>2</v>
      </c>
      <c r="J904" s="10" t="s">
        <v>3298</v>
      </c>
      <c r="K904" s="10"/>
      <c r="L904" s="10">
        <v>1</v>
      </c>
      <c r="M904" s="10">
        <v>12</v>
      </c>
      <c r="N904" s="10" t="s">
        <v>3299</v>
      </c>
      <c r="O904" s="10" t="s">
        <v>3300</v>
      </c>
      <c r="P904" s="10" t="s">
        <v>3414</v>
      </c>
      <c r="Q904" s="10" t="s">
        <v>3415</v>
      </c>
      <c r="R904" s="10" t="s">
        <v>3416</v>
      </c>
      <c r="S904" s="42">
        <v>5.3454499999999996</v>
      </c>
      <c r="T904" s="42">
        <v>30.713640000000002</v>
      </c>
      <c r="U904" s="10">
        <v>1</v>
      </c>
      <c r="V904" s="10" t="s">
        <v>3331</v>
      </c>
      <c r="W904" s="10" t="s">
        <v>3429</v>
      </c>
      <c r="X904" s="10">
        <v>0</v>
      </c>
    </row>
    <row r="905" spans="1:24" x14ac:dyDescent="0.25">
      <c r="A905" s="10">
        <v>626</v>
      </c>
      <c r="B905" s="10" t="s">
        <v>3430</v>
      </c>
      <c r="C905" s="18">
        <v>42236</v>
      </c>
      <c r="D905" s="10">
        <v>2015</v>
      </c>
      <c r="E905" s="10">
        <v>1</v>
      </c>
      <c r="F905" s="20" t="s">
        <v>25</v>
      </c>
      <c r="G905" s="10" t="s">
        <v>3307</v>
      </c>
      <c r="H905" s="10" t="s">
        <v>3347</v>
      </c>
      <c r="I905" s="10">
        <v>6</v>
      </c>
      <c r="J905" s="10"/>
      <c r="K905" s="10"/>
      <c r="L905" s="10">
        <v>0</v>
      </c>
      <c r="M905" s="10">
        <v>60</v>
      </c>
      <c r="N905" s="10" t="s">
        <v>3299</v>
      </c>
      <c r="O905" s="10" t="s">
        <v>3348</v>
      </c>
      <c r="P905" s="10" t="s">
        <v>3349</v>
      </c>
      <c r="Q905" s="10"/>
      <c r="R905" s="10" t="s">
        <v>3349</v>
      </c>
      <c r="S905" s="42">
        <v>4.8517000000000001</v>
      </c>
      <c r="T905" s="42">
        <v>31.5825</v>
      </c>
      <c r="U905" s="10">
        <v>1</v>
      </c>
      <c r="V905" s="10" t="s">
        <v>3331</v>
      </c>
      <c r="W905" s="10" t="s">
        <v>3431</v>
      </c>
      <c r="X905" s="10">
        <v>0</v>
      </c>
    </row>
    <row r="906" spans="1:24" x14ac:dyDescent="0.25">
      <c r="A906" s="10">
        <v>626</v>
      </c>
      <c r="B906" s="10" t="s">
        <v>3432</v>
      </c>
      <c r="C906" s="18">
        <v>42236</v>
      </c>
      <c r="D906" s="10">
        <v>2015</v>
      </c>
      <c r="E906" s="10">
        <v>1</v>
      </c>
      <c r="F906" s="20" t="s">
        <v>25</v>
      </c>
      <c r="G906" s="10" t="s">
        <v>3307</v>
      </c>
      <c r="H906" s="10"/>
      <c r="I906" s="10">
        <v>6</v>
      </c>
      <c r="J906" s="10"/>
      <c r="K906" s="10"/>
      <c r="L906" s="10">
        <v>0</v>
      </c>
      <c r="M906" s="10">
        <v>60</v>
      </c>
      <c r="N906" s="10" t="s">
        <v>3299</v>
      </c>
      <c r="O906" s="10" t="s">
        <v>3433</v>
      </c>
      <c r="P906" s="10" t="s">
        <v>3434</v>
      </c>
      <c r="Q906" s="10" t="s">
        <v>3435</v>
      </c>
      <c r="R906" s="10" t="s">
        <v>3436</v>
      </c>
      <c r="S906" s="42">
        <v>6.8864200000000002</v>
      </c>
      <c r="T906" s="42">
        <v>29.514779999999998</v>
      </c>
      <c r="U906" s="10">
        <v>1</v>
      </c>
      <c r="V906" s="10" t="s">
        <v>3331</v>
      </c>
      <c r="W906" s="10" t="s">
        <v>3437</v>
      </c>
      <c r="X906" s="10">
        <v>0</v>
      </c>
    </row>
    <row r="907" spans="1:24" x14ac:dyDescent="0.25">
      <c r="A907" s="10">
        <v>626</v>
      </c>
      <c r="B907" s="10" t="s">
        <v>3438</v>
      </c>
      <c r="C907" s="18">
        <v>42237</v>
      </c>
      <c r="D907" s="10">
        <v>2015</v>
      </c>
      <c r="E907" s="10">
        <v>1</v>
      </c>
      <c r="F907" s="20" t="s">
        <v>25</v>
      </c>
      <c r="G907" s="10" t="s">
        <v>3307</v>
      </c>
      <c r="H907" s="10" t="s">
        <v>3419</v>
      </c>
      <c r="I907" s="10">
        <v>6</v>
      </c>
      <c r="J907" s="10"/>
      <c r="K907" s="10"/>
      <c r="L907" s="10">
        <v>0</v>
      </c>
      <c r="M907" s="10">
        <v>60</v>
      </c>
      <c r="N907" s="10" t="s">
        <v>3299</v>
      </c>
      <c r="O907" s="10" t="s">
        <v>3348</v>
      </c>
      <c r="P907" s="10" t="s">
        <v>3349</v>
      </c>
      <c r="Q907" s="10"/>
      <c r="R907" s="10" t="s">
        <v>3349</v>
      </c>
      <c r="S907" s="42">
        <v>4.8517000000000001</v>
      </c>
      <c r="T907" s="42">
        <v>31.5825</v>
      </c>
      <c r="U907" s="10">
        <v>1</v>
      </c>
      <c r="V907" s="10" t="s">
        <v>3439</v>
      </c>
      <c r="W907" s="10" t="s">
        <v>3440</v>
      </c>
      <c r="X907" s="10">
        <v>0</v>
      </c>
    </row>
    <row r="908" spans="1:24" x14ac:dyDescent="0.25">
      <c r="A908" s="10">
        <v>626</v>
      </c>
      <c r="B908" s="10" t="s">
        <v>3441</v>
      </c>
      <c r="C908" s="18">
        <v>42237</v>
      </c>
      <c r="D908" s="10">
        <v>2015</v>
      </c>
      <c r="E908" s="10">
        <v>1</v>
      </c>
      <c r="F908" s="20" t="s">
        <v>183</v>
      </c>
      <c r="G908" s="10" t="s">
        <v>3326</v>
      </c>
      <c r="H908" s="10"/>
      <c r="I908" s="10">
        <v>3</v>
      </c>
      <c r="J908" s="10" t="s">
        <v>3328</v>
      </c>
      <c r="K908" s="10"/>
      <c r="L908" s="10">
        <v>7</v>
      </c>
      <c r="M908" s="10">
        <v>37</v>
      </c>
      <c r="N908" s="12" t="s">
        <v>3299</v>
      </c>
      <c r="O908" s="12" t="s">
        <v>3300</v>
      </c>
      <c r="P908" s="12" t="s">
        <v>3301</v>
      </c>
      <c r="Q908" s="12" t="s">
        <v>3301</v>
      </c>
      <c r="R908" s="12" t="s">
        <v>3301</v>
      </c>
      <c r="S908" s="43">
        <v>4.5709714823800001</v>
      </c>
      <c r="T908" s="43">
        <v>28.410405939</v>
      </c>
      <c r="U908" s="10">
        <v>1</v>
      </c>
      <c r="V908" s="10" t="s">
        <v>3331</v>
      </c>
      <c r="W908" s="10" t="s">
        <v>3442</v>
      </c>
      <c r="X908" s="10">
        <v>1</v>
      </c>
    </row>
    <row r="909" spans="1:24" x14ac:dyDescent="0.25">
      <c r="A909" s="10">
        <v>626</v>
      </c>
      <c r="B909" s="10" t="s">
        <v>3443</v>
      </c>
      <c r="C909" s="18">
        <v>42238</v>
      </c>
      <c r="D909" s="10">
        <v>2015</v>
      </c>
      <c r="E909" s="10">
        <v>1</v>
      </c>
      <c r="F909" s="20" t="s">
        <v>49</v>
      </c>
      <c r="G909" s="51" t="s">
        <v>3444</v>
      </c>
      <c r="H909" s="10"/>
      <c r="I909" s="10">
        <v>4</v>
      </c>
      <c r="J909" s="51" t="s">
        <v>3444</v>
      </c>
      <c r="K909" s="10"/>
      <c r="L909" s="10">
        <v>4</v>
      </c>
      <c r="M909" s="10">
        <v>44</v>
      </c>
      <c r="N909" s="10" t="s">
        <v>3299</v>
      </c>
      <c r="O909" s="10" t="s">
        <v>3433</v>
      </c>
      <c r="P909" s="10" t="s">
        <v>3445</v>
      </c>
      <c r="Q909" s="10" t="s">
        <v>3446</v>
      </c>
      <c r="R909" s="10" t="s">
        <v>3447</v>
      </c>
      <c r="S909" s="42">
        <v>6.8186799999999996</v>
      </c>
      <c r="T909" s="42">
        <v>29.69952</v>
      </c>
      <c r="U909" s="10">
        <v>2</v>
      </c>
      <c r="V909" s="10" t="s">
        <v>3304</v>
      </c>
      <c r="W909" s="10" t="s">
        <v>3448</v>
      </c>
      <c r="X909" s="10">
        <v>7</v>
      </c>
    </row>
    <row r="910" spans="1:24" x14ac:dyDescent="0.25">
      <c r="A910" s="23">
        <v>626</v>
      </c>
      <c r="B910" t="s">
        <v>3449</v>
      </c>
      <c r="C910" s="24">
        <v>42238</v>
      </c>
      <c r="D910" s="23">
        <v>2015</v>
      </c>
      <c r="E910" s="23">
        <v>1</v>
      </c>
      <c r="F910" s="25" t="s">
        <v>49</v>
      </c>
      <c r="G910" s="25" t="s">
        <v>3298</v>
      </c>
      <c r="H910" s="25"/>
      <c r="I910" s="23">
        <v>1</v>
      </c>
      <c r="J910" s="25" t="s">
        <v>3314</v>
      </c>
      <c r="K910" s="25"/>
      <c r="L910" s="23">
        <v>2</v>
      </c>
      <c r="M910" s="23">
        <v>12</v>
      </c>
      <c r="N910" s="25" t="s">
        <v>3299</v>
      </c>
      <c r="O910" s="25" t="s">
        <v>3384</v>
      </c>
      <c r="P910" s="25" t="s">
        <v>3385</v>
      </c>
      <c r="Q910" s="25" t="s">
        <v>3386</v>
      </c>
      <c r="R910" s="25" t="s">
        <v>3385</v>
      </c>
      <c r="S910" s="37">
        <v>4.4181800000000004</v>
      </c>
      <c r="T910" s="37">
        <v>32.576680000000003</v>
      </c>
      <c r="U910" s="23">
        <v>3</v>
      </c>
      <c r="V910" s="25" t="s">
        <v>3304</v>
      </c>
      <c r="W910" s="25" t="s">
        <v>3450</v>
      </c>
      <c r="X910" s="23">
        <v>0</v>
      </c>
    </row>
    <row r="911" spans="1:24" x14ac:dyDescent="0.25">
      <c r="A911" s="23">
        <v>626</v>
      </c>
      <c r="B911" t="s">
        <v>3451</v>
      </c>
      <c r="C911" s="24">
        <v>42239</v>
      </c>
      <c r="D911" s="23">
        <v>2015</v>
      </c>
      <c r="E911" s="23">
        <v>1</v>
      </c>
      <c r="F911" s="25" t="s">
        <v>49</v>
      </c>
      <c r="G911" s="25" t="s">
        <v>3298</v>
      </c>
      <c r="H911" s="25"/>
      <c r="I911" s="23">
        <v>1</v>
      </c>
      <c r="J911" s="25" t="s">
        <v>3314</v>
      </c>
      <c r="K911" s="25"/>
      <c r="L911" s="23">
        <v>2</v>
      </c>
      <c r="M911" s="23">
        <v>12</v>
      </c>
      <c r="N911" s="33" t="s">
        <v>3299</v>
      </c>
      <c r="O911" s="33" t="s">
        <v>3348</v>
      </c>
      <c r="P911" s="33" t="s">
        <v>3452</v>
      </c>
      <c r="Q911" s="33" t="s">
        <v>3452</v>
      </c>
      <c r="R911" s="33" t="s">
        <v>3452</v>
      </c>
      <c r="S911" s="35">
        <v>4.3499999952000001</v>
      </c>
      <c r="T911" s="35">
        <v>31.08</v>
      </c>
      <c r="U911" s="23">
        <v>2</v>
      </c>
      <c r="V911" s="25" t="s">
        <v>3304</v>
      </c>
      <c r="W911" s="25" t="s">
        <v>3453</v>
      </c>
      <c r="X911" s="23">
        <v>20</v>
      </c>
    </row>
    <row r="912" spans="1:24" x14ac:dyDescent="0.25">
      <c r="A912" s="23">
        <v>626</v>
      </c>
      <c r="B912" t="s">
        <v>3454</v>
      </c>
      <c r="C912" s="24">
        <v>42239</v>
      </c>
      <c r="D912" s="23">
        <v>2015</v>
      </c>
      <c r="E912" s="23">
        <v>1</v>
      </c>
      <c r="F912" s="25" t="s">
        <v>49</v>
      </c>
      <c r="G912" s="25" t="s">
        <v>3298</v>
      </c>
      <c r="H912" s="25"/>
      <c r="I912" s="23">
        <v>1</v>
      </c>
      <c r="J912" s="25" t="s">
        <v>3314</v>
      </c>
      <c r="K912" s="25"/>
      <c r="L912" s="23">
        <v>2</v>
      </c>
      <c r="M912" s="23">
        <v>12</v>
      </c>
      <c r="N912" s="33" t="s">
        <v>3299</v>
      </c>
      <c r="O912" s="33" t="s">
        <v>3329</v>
      </c>
      <c r="P912" s="33" t="s">
        <v>3455</v>
      </c>
      <c r="Q912" s="33" t="s">
        <v>3456</v>
      </c>
      <c r="R912" s="33" t="s">
        <v>3457</v>
      </c>
      <c r="S912" s="35">
        <v>9.0228300000000008</v>
      </c>
      <c r="T912" s="35">
        <v>24.933329999999998</v>
      </c>
      <c r="U912" s="23">
        <v>1</v>
      </c>
      <c r="V912" s="25" t="s">
        <v>3304</v>
      </c>
      <c r="W912" s="25" t="s">
        <v>3458</v>
      </c>
      <c r="X912" s="23">
        <v>0</v>
      </c>
    </row>
    <row r="913" spans="1:24" x14ac:dyDescent="0.25">
      <c r="A913" s="23">
        <v>626</v>
      </c>
      <c r="B913" t="s">
        <v>3459</v>
      </c>
      <c r="C913" s="24">
        <v>42239</v>
      </c>
      <c r="D913" s="23">
        <v>2015</v>
      </c>
      <c r="E913" s="23">
        <v>1</v>
      </c>
      <c r="F913" s="25" t="s">
        <v>183</v>
      </c>
      <c r="G913" s="25" t="s">
        <v>3326</v>
      </c>
      <c r="H913" s="25"/>
      <c r="I913" s="23">
        <v>3</v>
      </c>
      <c r="J913" s="25" t="s">
        <v>3328</v>
      </c>
      <c r="K913" s="25"/>
      <c r="L913" s="23">
        <v>7</v>
      </c>
      <c r="M913" s="23">
        <v>37</v>
      </c>
      <c r="N913" s="33" t="s">
        <v>3299</v>
      </c>
      <c r="O913" s="33" t="s">
        <v>3433</v>
      </c>
      <c r="P913" s="33" t="s">
        <v>3460</v>
      </c>
      <c r="Q913" s="33" t="s">
        <v>3461</v>
      </c>
      <c r="R913" s="33" t="s">
        <v>3462</v>
      </c>
      <c r="S913" s="35">
        <v>6.59</v>
      </c>
      <c r="T913" s="35">
        <v>29.68</v>
      </c>
      <c r="U913" s="23">
        <v>1</v>
      </c>
      <c r="V913" s="25" t="s">
        <v>3304</v>
      </c>
      <c r="W913" s="25" t="s">
        <v>3463</v>
      </c>
      <c r="X913" s="23">
        <v>4</v>
      </c>
    </row>
    <row r="914" spans="1:24" x14ac:dyDescent="0.25">
      <c r="A914" s="23">
        <v>626</v>
      </c>
      <c r="B914" t="s">
        <v>3464</v>
      </c>
      <c r="C914" s="24">
        <v>42240</v>
      </c>
      <c r="D914" s="23">
        <v>2015</v>
      </c>
      <c r="E914" s="23">
        <v>1</v>
      </c>
      <c r="F914" s="25" t="s">
        <v>680</v>
      </c>
      <c r="G914" s="25" t="s">
        <v>3314</v>
      </c>
      <c r="H914" s="25"/>
      <c r="I914" s="23">
        <v>2</v>
      </c>
      <c r="J914" s="25" t="s">
        <v>3397</v>
      </c>
      <c r="K914" s="25"/>
      <c r="L914" s="23">
        <v>1</v>
      </c>
      <c r="M914" s="23">
        <v>12</v>
      </c>
      <c r="N914" s="33" t="s">
        <v>3299</v>
      </c>
      <c r="O914" s="33" t="s">
        <v>3348</v>
      </c>
      <c r="P914" s="33" t="s">
        <v>3452</v>
      </c>
      <c r="Q914" s="33" t="s">
        <v>3452</v>
      </c>
      <c r="R914" s="33" t="s">
        <v>3452</v>
      </c>
      <c r="S914" s="35">
        <v>4.3499999952000001</v>
      </c>
      <c r="T914" s="35">
        <v>31.08</v>
      </c>
      <c r="U914" s="23">
        <v>1</v>
      </c>
      <c r="V914" s="25" t="s">
        <v>3465</v>
      </c>
      <c r="W914" s="25" t="s">
        <v>3466</v>
      </c>
      <c r="X914" s="23">
        <v>0</v>
      </c>
    </row>
    <row r="915" spans="1:24" x14ac:dyDescent="0.25">
      <c r="A915" s="23">
        <v>626</v>
      </c>
      <c r="B915" t="s">
        <v>3467</v>
      </c>
      <c r="C915" s="24">
        <v>42240</v>
      </c>
      <c r="D915" s="23">
        <v>2015</v>
      </c>
      <c r="E915" s="23">
        <v>1</v>
      </c>
      <c r="F915" s="25" t="s">
        <v>183</v>
      </c>
      <c r="G915" s="25" t="s">
        <v>3326</v>
      </c>
      <c r="H915" s="25"/>
      <c r="I915" s="23">
        <v>3</v>
      </c>
      <c r="J915" s="25" t="s">
        <v>3328</v>
      </c>
      <c r="K915" s="25"/>
      <c r="L915" s="23">
        <v>7</v>
      </c>
      <c r="M915" s="23">
        <v>37</v>
      </c>
      <c r="N915" s="25" t="s">
        <v>3299</v>
      </c>
      <c r="O915" s="25" t="s">
        <v>3348</v>
      </c>
      <c r="P915" s="25" t="s">
        <v>3349</v>
      </c>
      <c r="Q915" s="25"/>
      <c r="R915" s="25" t="s">
        <v>3349</v>
      </c>
      <c r="S915" s="37">
        <v>4.8516500000000002</v>
      </c>
      <c r="T915" s="37">
        <v>31.582470000000001</v>
      </c>
      <c r="U915" s="23">
        <v>1</v>
      </c>
      <c r="V915" s="25" t="s">
        <v>3331</v>
      </c>
      <c r="W915" s="25" t="s">
        <v>3468</v>
      </c>
      <c r="X915" s="23">
        <v>3</v>
      </c>
    </row>
    <row r="916" spans="1:24" x14ac:dyDescent="0.25">
      <c r="A916" s="23">
        <v>626</v>
      </c>
      <c r="B916" t="s">
        <v>3469</v>
      </c>
      <c r="C916" s="24">
        <v>42240</v>
      </c>
      <c r="D916" s="23">
        <v>2015</v>
      </c>
      <c r="E916" s="23">
        <v>1</v>
      </c>
      <c r="F916" s="25" t="s">
        <v>183</v>
      </c>
      <c r="G916" s="25" t="s">
        <v>3298</v>
      </c>
      <c r="H916" s="25"/>
      <c r="I916" s="23">
        <v>1</v>
      </c>
      <c r="J916" s="25" t="s">
        <v>3328</v>
      </c>
      <c r="K916" s="25"/>
      <c r="L916" s="23">
        <v>7</v>
      </c>
      <c r="M916" s="23">
        <v>17</v>
      </c>
      <c r="N916" s="25" t="s">
        <v>3299</v>
      </c>
      <c r="O916" s="25" t="s">
        <v>3300</v>
      </c>
      <c r="P916" s="25" t="s">
        <v>3470</v>
      </c>
      <c r="Q916" s="25" t="s">
        <v>3470</v>
      </c>
      <c r="R916" s="25" t="s">
        <v>3470</v>
      </c>
      <c r="S916" s="37">
        <v>4.6469300000000002</v>
      </c>
      <c r="T916" s="37">
        <v>28.255690000000001</v>
      </c>
      <c r="U916" s="23">
        <v>2</v>
      </c>
      <c r="V916" s="25" t="s">
        <v>3304</v>
      </c>
      <c r="W916" s="25" t="s">
        <v>3471</v>
      </c>
      <c r="X916" s="23">
        <v>1</v>
      </c>
    </row>
    <row r="917" spans="1:24" x14ac:dyDescent="0.25">
      <c r="A917" s="10">
        <v>626</v>
      </c>
      <c r="B917" t="s">
        <v>3472</v>
      </c>
      <c r="C917" s="18">
        <v>42240</v>
      </c>
      <c r="D917" s="10">
        <v>2015</v>
      </c>
      <c r="E917" s="10">
        <v>2</v>
      </c>
      <c r="F917" s="10" t="s">
        <v>183</v>
      </c>
      <c r="G917" s="10" t="s">
        <v>3397</v>
      </c>
      <c r="H917" s="10"/>
      <c r="I917" s="10">
        <v>1</v>
      </c>
      <c r="J917" s="10" t="s">
        <v>3328</v>
      </c>
      <c r="K917" s="10"/>
      <c r="L917" s="10">
        <v>7</v>
      </c>
      <c r="M917" s="10">
        <v>17</v>
      </c>
      <c r="N917" s="150" t="s">
        <v>3299</v>
      </c>
      <c r="O917" s="150" t="s">
        <v>3384</v>
      </c>
      <c r="P917" s="150" t="s">
        <v>3473</v>
      </c>
      <c r="Q917" s="150" t="s">
        <v>3474</v>
      </c>
      <c r="R917" s="150" t="s">
        <v>3475</v>
      </c>
      <c r="S917" s="151">
        <v>4.2422687969000004</v>
      </c>
      <c r="T917" s="151">
        <v>33.4505217926</v>
      </c>
      <c r="U917" s="21">
        <v>1</v>
      </c>
      <c r="V917" s="10" t="s">
        <v>3331</v>
      </c>
      <c r="W917" s="10" t="s">
        <v>3476</v>
      </c>
      <c r="X917" s="10">
        <v>1</v>
      </c>
    </row>
    <row r="918" spans="1:24" x14ac:dyDescent="0.25">
      <c r="A918" s="23">
        <v>626</v>
      </c>
      <c r="B918" t="s">
        <v>3477</v>
      </c>
      <c r="C918" s="24">
        <v>42241</v>
      </c>
      <c r="D918" s="23">
        <v>2015</v>
      </c>
      <c r="E918" s="23">
        <v>1</v>
      </c>
      <c r="F918" s="25" t="s">
        <v>49</v>
      </c>
      <c r="G918" s="25" t="s">
        <v>3314</v>
      </c>
      <c r="H918" s="25"/>
      <c r="I918" s="23">
        <v>2</v>
      </c>
      <c r="J918" s="25" t="s">
        <v>3397</v>
      </c>
      <c r="K918" s="25"/>
      <c r="L918" s="23">
        <v>1</v>
      </c>
      <c r="M918" s="23">
        <v>12</v>
      </c>
      <c r="N918" s="33" t="s">
        <v>3299</v>
      </c>
      <c r="O918" s="33" t="s">
        <v>3308</v>
      </c>
      <c r="P918" s="33" t="s">
        <v>3315</v>
      </c>
      <c r="Q918" s="33" t="s">
        <v>3316</v>
      </c>
      <c r="R918" s="33" t="s">
        <v>3478</v>
      </c>
      <c r="S918" s="35">
        <v>8.1561111000000004</v>
      </c>
      <c r="T918" s="35">
        <v>30.8038889</v>
      </c>
      <c r="U918" s="23">
        <v>1</v>
      </c>
      <c r="V918" s="25" t="s">
        <v>3304</v>
      </c>
      <c r="W918" s="25" t="s">
        <v>3479</v>
      </c>
      <c r="X918" s="23">
        <v>17</v>
      </c>
    </row>
    <row r="919" spans="1:24" x14ac:dyDescent="0.25">
      <c r="A919" s="23">
        <v>626</v>
      </c>
      <c r="B919" t="s">
        <v>3480</v>
      </c>
      <c r="C919" s="24">
        <v>42241</v>
      </c>
      <c r="D919" s="23">
        <v>2015</v>
      </c>
      <c r="E919" s="23">
        <v>1</v>
      </c>
      <c r="F919" s="25" t="s">
        <v>49</v>
      </c>
      <c r="G919" s="25" t="s">
        <v>3314</v>
      </c>
      <c r="H919" s="25"/>
      <c r="I919" s="23">
        <v>2</v>
      </c>
      <c r="J919" s="25" t="s">
        <v>3397</v>
      </c>
      <c r="K919" s="25"/>
      <c r="L919" s="23">
        <v>1</v>
      </c>
      <c r="M919" s="23">
        <v>12</v>
      </c>
      <c r="N919" s="33" t="s">
        <v>3299</v>
      </c>
      <c r="O919" s="33" t="s">
        <v>3336</v>
      </c>
      <c r="P919" s="33" t="s">
        <v>3337</v>
      </c>
      <c r="Q919" s="33" t="s">
        <v>3338</v>
      </c>
      <c r="R919" s="33" t="s">
        <v>3337</v>
      </c>
      <c r="S919" s="35">
        <v>8.2935801530000006</v>
      </c>
      <c r="T919" s="35">
        <v>30.1326100661</v>
      </c>
      <c r="U919" s="23">
        <v>1</v>
      </c>
      <c r="V919" s="25" t="s">
        <v>3304</v>
      </c>
      <c r="W919" s="25" t="s">
        <v>3481</v>
      </c>
      <c r="X919" s="23">
        <v>0</v>
      </c>
    </row>
    <row r="920" spans="1:24" x14ac:dyDescent="0.25">
      <c r="A920" s="23">
        <v>626</v>
      </c>
      <c r="B920" t="s">
        <v>3482</v>
      </c>
      <c r="C920" s="24">
        <v>42241</v>
      </c>
      <c r="D920" s="23">
        <v>2015</v>
      </c>
      <c r="E920" s="23">
        <v>1</v>
      </c>
      <c r="F920" s="46" t="s">
        <v>183</v>
      </c>
      <c r="G920" s="25" t="s">
        <v>3383</v>
      </c>
      <c r="H920" s="25"/>
      <c r="I920" s="23">
        <v>4</v>
      </c>
      <c r="J920" s="25" t="s">
        <v>3328</v>
      </c>
      <c r="K920" s="25"/>
      <c r="L920" s="23">
        <v>7</v>
      </c>
      <c r="M920" s="23">
        <v>47</v>
      </c>
      <c r="N920" s="33" t="s">
        <v>3299</v>
      </c>
      <c r="O920" s="33" t="s">
        <v>3300</v>
      </c>
      <c r="P920" s="33" t="s">
        <v>3301</v>
      </c>
      <c r="Q920" s="33" t="s">
        <v>3302</v>
      </c>
      <c r="R920" s="33" t="s">
        <v>3303</v>
      </c>
      <c r="S920" s="35">
        <v>4.42</v>
      </c>
      <c r="T920" s="35">
        <v>28.438179999999996</v>
      </c>
      <c r="U920" s="23">
        <v>2</v>
      </c>
      <c r="V920" s="25" t="s">
        <v>3483</v>
      </c>
      <c r="W920" s="25" t="s">
        <v>3484</v>
      </c>
      <c r="X920" s="23">
        <v>7</v>
      </c>
    </row>
    <row r="921" spans="1:24" x14ac:dyDescent="0.25">
      <c r="A921" s="23">
        <v>626</v>
      </c>
      <c r="B921" t="s">
        <v>3485</v>
      </c>
      <c r="C921" s="24">
        <v>42241</v>
      </c>
      <c r="D921" s="23">
        <v>2015</v>
      </c>
      <c r="E921" s="23">
        <v>1</v>
      </c>
      <c r="F921" s="25" t="s">
        <v>183</v>
      </c>
      <c r="G921" s="25" t="s">
        <v>3326</v>
      </c>
      <c r="H921" s="25"/>
      <c r="I921" s="23">
        <v>3</v>
      </c>
      <c r="J921" s="25" t="s">
        <v>3328</v>
      </c>
      <c r="K921" s="25"/>
      <c r="L921" s="23">
        <v>7</v>
      </c>
      <c r="M921" s="23">
        <v>37</v>
      </c>
      <c r="N921" s="25" t="s">
        <v>3299</v>
      </c>
      <c r="O921" s="47" t="s">
        <v>3348</v>
      </c>
      <c r="P921" s="47" t="s">
        <v>3349</v>
      </c>
      <c r="Q921" s="47"/>
      <c r="R921" s="25" t="s">
        <v>3394</v>
      </c>
      <c r="S921" s="37">
        <v>4.8674400000000002</v>
      </c>
      <c r="T921" s="37">
        <v>31.545680000000001</v>
      </c>
      <c r="U921" s="23">
        <v>1</v>
      </c>
      <c r="V921" s="25" t="s">
        <v>3331</v>
      </c>
      <c r="W921" s="25" t="s">
        <v>3486</v>
      </c>
      <c r="X921" s="23">
        <v>1</v>
      </c>
    </row>
    <row r="922" spans="1:24" x14ac:dyDescent="0.25">
      <c r="A922" s="23">
        <v>626</v>
      </c>
      <c r="B922" t="s">
        <v>3487</v>
      </c>
      <c r="C922" s="24">
        <v>42241</v>
      </c>
      <c r="D922" s="23">
        <v>2015</v>
      </c>
      <c r="E922" s="23">
        <v>1</v>
      </c>
      <c r="F922" s="25" t="s">
        <v>183</v>
      </c>
      <c r="G922" s="25" t="s">
        <v>3326</v>
      </c>
      <c r="H922" s="25"/>
      <c r="I922" s="23">
        <v>3</v>
      </c>
      <c r="J922" s="25" t="s">
        <v>1062</v>
      </c>
      <c r="K922" s="25" t="s">
        <v>3488</v>
      </c>
      <c r="L922" s="23">
        <v>7</v>
      </c>
      <c r="M922" s="23">
        <v>37</v>
      </c>
      <c r="N922" s="25" t="s">
        <v>3299</v>
      </c>
      <c r="O922" s="25" t="s">
        <v>3348</v>
      </c>
      <c r="P922" s="25" t="s">
        <v>3349</v>
      </c>
      <c r="Q922" s="25"/>
      <c r="R922" s="25" t="s">
        <v>3349</v>
      </c>
      <c r="S922" s="37">
        <v>4.8517000000000001</v>
      </c>
      <c r="T922" s="37">
        <v>31.5825</v>
      </c>
      <c r="U922" s="23">
        <v>1</v>
      </c>
      <c r="V922" s="25" t="s">
        <v>3331</v>
      </c>
      <c r="W922" s="25" t="s">
        <v>3489</v>
      </c>
      <c r="X922" s="23">
        <v>1</v>
      </c>
    </row>
    <row r="923" spans="1:24" x14ac:dyDescent="0.25">
      <c r="A923" s="23">
        <v>626</v>
      </c>
      <c r="B923" t="s">
        <v>3490</v>
      </c>
      <c r="C923" s="24">
        <v>42241</v>
      </c>
      <c r="D923" s="23">
        <v>2015</v>
      </c>
      <c r="E923" s="23">
        <v>1</v>
      </c>
      <c r="F923" s="25" t="s">
        <v>183</v>
      </c>
      <c r="G923" s="25" t="s">
        <v>3298</v>
      </c>
      <c r="H923" s="25" t="s">
        <v>3491</v>
      </c>
      <c r="I923" s="23">
        <v>1</v>
      </c>
      <c r="J923" s="25" t="s">
        <v>3328</v>
      </c>
      <c r="K923" s="25"/>
      <c r="L923" s="23">
        <v>7</v>
      </c>
      <c r="M923" s="23">
        <v>17</v>
      </c>
      <c r="N923" s="25" t="s">
        <v>3299</v>
      </c>
      <c r="O923" s="25" t="s">
        <v>3300</v>
      </c>
      <c r="P923" s="25" t="s">
        <v>3470</v>
      </c>
      <c r="Q923" s="25" t="s">
        <v>3470</v>
      </c>
      <c r="R923" s="25" t="s">
        <v>3470</v>
      </c>
      <c r="S923" s="37">
        <v>4.6469300000000002</v>
      </c>
      <c r="T923" s="37">
        <v>28.255690000000001</v>
      </c>
      <c r="U923" s="23">
        <v>1</v>
      </c>
      <c r="V923" s="25" t="s">
        <v>3304</v>
      </c>
      <c r="W923" s="25" t="s">
        <v>3492</v>
      </c>
      <c r="X923" s="23">
        <v>12</v>
      </c>
    </row>
    <row r="924" spans="1:24" x14ac:dyDescent="0.25">
      <c r="A924" s="23">
        <v>626</v>
      </c>
      <c r="B924" t="s">
        <v>3493</v>
      </c>
      <c r="C924" s="24">
        <v>42242</v>
      </c>
      <c r="D924" s="23">
        <v>2015</v>
      </c>
      <c r="E924" s="23">
        <v>1</v>
      </c>
      <c r="F924" s="25" t="s">
        <v>49</v>
      </c>
      <c r="G924" s="25" t="s">
        <v>3314</v>
      </c>
      <c r="H924" s="25"/>
      <c r="I924" s="23">
        <v>2</v>
      </c>
      <c r="J924" s="25" t="s">
        <v>3298</v>
      </c>
      <c r="K924" s="25"/>
      <c r="L924" s="23">
        <v>1</v>
      </c>
      <c r="M924" s="23">
        <v>12</v>
      </c>
      <c r="N924" s="25" t="s">
        <v>3299</v>
      </c>
      <c r="O924" s="25" t="s">
        <v>3300</v>
      </c>
      <c r="P924" s="25" t="s">
        <v>3494</v>
      </c>
      <c r="Q924" s="25" t="s">
        <v>3495</v>
      </c>
      <c r="R924" s="25" t="s">
        <v>3495</v>
      </c>
      <c r="S924" s="37">
        <v>5.35</v>
      </c>
      <c r="T924" s="37">
        <v>30.316669999999998</v>
      </c>
      <c r="U924" s="23">
        <v>1</v>
      </c>
      <c r="V924" s="25" t="s">
        <v>3304</v>
      </c>
      <c r="W924" s="25" t="s">
        <v>3496</v>
      </c>
      <c r="X924" s="23">
        <v>0</v>
      </c>
    </row>
    <row r="925" spans="1:24" x14ac:dyDescent="0.25">
      <c r="A925" s="23">
        <v>626</v>
      </c>
      <c r="B925" t="s">
        <v>3497</v>
      </c>
      <c r="C925" s="24">
        <v>42242</v>
      </c>
      <c r="D925" s="23">
        <v>2015</v>
      </c>
      <c r="E925" s="23">
        <v>1</v>
      </c>
      <c r="F925" s="25" t="s">
        <v>680</v>
      </c>
      <c r="G925" s="25" t="s">
        <v>3314</v>
      </c>
      <c r="H925" s="25"/>
      <c r="I925" s="23">
        <v>2</v>
      </c>
      <c r="J925" s="25" t="s">
        <v>3298</v>
      </c>
      <c r="K925" s="25"/>
      <c r="L925" s="23">
        <v>1</v>
      </c>
      <c r="M925" s="23">
        <v>12</v>
      </c>
      <c r="N925" s="25" t="s">
        <v>3299</v>
      </c>
      <c r="O925" s="25" t="s">
        <v>3384</v>
      </c>
      <c r="P925" s="25" t="s">
        <v>3404</v>
      </c>
      <c r="Q925" s="25" t="s">
        <v>3404</v>
      </c>
      <c r="R925" s="25" t="s">
        <v>3404</v>
      </c>
      <c r="S925" s="37">
        <v>4.1435599999999999</v>
      </c>
      <c r="T925" s="37">
        <v>32.290010000000002</v>
      </c>
      <c r="U925" s="23">
        <v>1</v>
      </c>
      <c r="V925" s="25" t="s">
        <v>3304</v>
      </c>
      <c r="W925" s="25" t="s">
        <v>3498</v>
      </c>
      <c r="X925" s="23">
        <v>0</v>
      </c>
    </row>
    <row r="926" spans="1:24" x14ac:dyDescent="0.25">
      <c r="A926" s="23">
        <v>626</v>
      </c>
      <c r="B926" t="s">
        <v>3499</v>
      </c>
      <c r="C926" s="24">
        <v>42242</v>
      </c>
      <c r="D926" s="23">
        <v>2015</v>
      </c>
      <c r="E926" s="23">
        <v>1</v>
      </c>
      <c r="F926" s="25" t="s">
        <v>183</v>
      </c>
      <c r="G926" s="25" t="s">
        <v>3326</v>
      </c>
      <c r="H926" s="25"/>
      <c r="I926" s="23">
        <v>3</v>
      </c>
      <c r="J926" s="25" t="s">
        <v>3328</v>
      </c>
      <c r="K926" s="25"/>
      <c r="L926" s="23">
        <v>7</v>
      </c>
      <c r="M926" s="23">
        <v>37</v>
      </c>
      <c r="N926" s="25" t="s">
        <v>3299</v>
      </c>
      <c r="O926" s="25" t="s">
        <v>3389</v>
      </c>
      <c r="P926" s="25" t="s">
        <v>3500</v>
      </c>
      <c r="Q926" s="25" t="s">
        <v>3501</v>
      </c>
      <c r="R926" s="25" t="s">
        <v>3502</v>
      </c>
      <c r="S926" s="37">
        <v>8.15</v>
      </c>
      <c r="T926" s="37">
        <v>28.816669999999998</v>
      </c>
      <c r="U926" s="23">
        <v>2</v>
      </c>
      <c r="V926" s="25" t="s">
        <v>3331</v>
      </c>
      <c r="W926" s="25" t="s">
        <v>3503</v>
      </c>
      <c r="X926" s="23">
        <v>0</v>
      </c>
    </row>
    <row r="927" spans="1:24" x14ac:dyDescent="0.25">
      <c r="A927" s="23">
        <v>626</v>
      </c>
      <c r="B927" t="s">
        <v>3504</v>
      </c>
      <c r="C927" s="24">
        <v>42243</v>
      </c>
      <c r="D927" s="23">
        <v>2015</v>
      </c>
      <c r="E927" s="23">
        <v>1</v>
      </c>
      <c r="F927" s="25" t="s">
        <v>49</v>
      </c>
      <c r="G927" s="25" t="s">
        <v>3314</v>
      </c>
      <c r="H927" s="25"/>
      <c r="I927" s="23">
        <v>2</v>
      </c>
      <c r="J927" s="25" t="s">
        <v>3298</v>
      </c>
      <c r="K927" s="25"/>
      <c r="L927" s="23">
        <v>1</v>
      </c>
      <c r="M927" s="23">
        <v>12</v>
      </c>
      <c r="N927" s="25" t="s">
        <v>3299</v>
      </c>
      <c r="O927" s="25" t="s">
        <v>3336</v>
      </c>
      <c r="P927" s="25" t="s">
        <v>3505</v>
      </c>
      <c r="Q927" s="25" t="s">
        <v>3506</v>
      </c>
      <c r="R927" s="25" t="s">
        <v>3507</v>
      </c>
      <c r="S927" s="37">
        <v>7.3931699999999996</v>
      </c>
      <c r="T927" s="37">
        <v>30.475999999999999</v>
      </c>
      <c r="U927" s="23">
        <v>2</v>
      </c>
      <c r="V927" s="25" t="s">
        <v>3508</v>
      </c>
      <c r="W927" s="25" t="s">
        <v>3509</v>
      </c>
      <c r="X927" s="23">
        <v>0</v>
      </c>
    </row>
    <row r="928" spans="1:24" x14ac:dyDescent="0.25">
      <c r="A928" s="23">
        <v>626</v>
      </c>
      <c r="B928" t="s">
        <v>3510</v>
      </c>
      <c r="C928" s="24">
        <v>42243</v>
      </c>
      <c r="D928" s="23">
        <v>2015</v>
      </c>
      <c r="E928" s="23">
        <v>1</v>
      </c>
      <c r="F928" s="25" t="s">
        <v>49</v>
      </c>
      <c r="G928" s="25" t="s">
        <v>3314</v>
      </c>
      <c r="H928" s="25"/>
      <c r="I928" s="23">
        <v>2</v>
      </c>
      <c r="J928" s="25" t="s">
        <v>3298</v>
      </c>
      <c r="K928" s="25"/>
      <c r="L928" s="23">
        <v>1</v>
      </c>
      <c r="M928" s="23">
        <v>12</v>
      </c>
      <c r="N928" s="25" t="s">
        <v>3299</v>
      </c>
      <c r="O928" s="47" t="s">
        <v>3336</v>
      </c>
      <c r="P928" s="47" t="s">
        <v>3505</v>
      </c>
      <c r="Q928" s="47"/>
      <c r="R928" s="25" t="s">
        <v>3511</v>
      </c>
      <c r="S928" s="37">
        <v>7.4880899999999997</v>
      </c>
      <c r="T928" s="37">
        <v>30.35351</v>
      </c>
      <c r="U928" s="23">
        <v>2</v>
      </c>
      <c r="V928" s="25" t="s">
        <v>3304</v>
      </c>
      <c r="W928" s="25" t="s">
        <v>3512</v>
      </c>
      <c r="X928" s="23">
        <v>0</v>
      </c>
    </row>
    <row r="929" spans="1:24" x14ac:dyDescent="0.25">
      <c r="A929" s="23">
        <v>626</v>
      </c>
      <c r="B929" t="s">
        <v>3513</v>
      </c>
      <c r="C929" s="24">
        <v>42244</v>
      </c>
      <c r="D929" s="23">
        <v>2015</v>
      </c>
      <c r="E929" s="23">
        <v>1</v>
      </c>
      <c r="F929" s="25" t="s">
        <v>49</v>
      </c>
      <c r="G929" s="25" t="s">
        <v>3314</v>
      </c>
      <c r="H929" s="25"/>
      <c r="I929" s="23">
        <v>2</v>
      </c>
      <c r="J929" s="25" t="s">
        <v>3298</v>
      </c>
      <c r="K929" s="25"/>
      <c r="L929" s="23">
        <v>1</v>
      </c>
      <c r="M929" s="23">
        <v>12</v>
      </c>
      <c r="N929" s="33" t="s">
        <v>3299</v>
      </c>
      <c r="O929" s="33" t="s">
        <v>3363</v>
      </c>
      <c r="P929" s="33" t="s">
        <v>3514</v>
      </c>
      <c r="Q929" s="33" t="s">
        <v>3515</v>
      </c>
      <c r="R929" s="33" t="s">
        <v>3514</v>
      </c>
      <c r="S929" s="35">
        <v>9.5408949613799994</v>
      </c>
      <c r="T929" s="35">
        <v>31.6520642875</v>
      </c>
      <c r="U929" s="23">
        <v>1</v>
      </c>
      <c r="V929" s="25" t="s">
        <v>212</v>
      </c>
      <c r="W929" s="25" t="s">
        <v>3516</v>
      </c>
      <c r="X929" s="23">
        <v>0</v>
      </c>
    </row>
    <row r="930" spans="1:24" x14ac:dyDescent="0.25">
      <c r="A930" s="10">
        <v>626</v>
      </c>
      <c r="B930" t="s">
        <v>3517</v>
      </c>
      <c r="C930" s="18">
        <v>42244</v>
      </c>
      <c r="D930" s="10">
        <v>2015</v>
      </c>
      <c r="E930" s="10">
        <v>1</v>
      </c>
      <c r="F930" s="10" t="s">
        <v>49</v>
      </c>
      <c r="G930" s="10" t="s">
        <v>3298</v>
      </c>
      <c r="H930" s="10"/>
      <c r="I930" s="10">
        <v>1</v>
      </c>
      <c r="J930" s="10" t="s">
        <v>3314</v>
      </c>
      <c r="K930" s="10"/>
      <c r="L930" s="10">
        <v>2</v>
      </c>
      <c r="M930" s="10">
        <v>12</v>
      </c>
      <c r="N930" s="150" t="s">
        <v>3299</v>
      </c>
      <c r="O930" s="150" t="s">
        <v>3336</v>
      </c>
      <c r="P930" s="150" t="s">
        <v>3337</v>
      </c>
      <c r="Q930" s="150" t="s">
        <v>3518</v>
      </c>
      <c r="R930" s="150" t="s">
        <v>3317</v>
      </c>
      <c r="S930" s="151">
        <v>8.19</v>
      </c>
      <c r="T930" s="151">
        <v>30.32</v>
      </c>
      <c r="U930" s="21">
        <v>1</v>
      </c>
      <c r="V930" s="10" t="s">
        <v>3304</v>
      </c>
      <c r="W930" s="10" t="s">
        <v>3519</v>
      </c>
      <c r="X930" s="10">
        <v>0</v>
      </c>
    </row>
    <row r="931" spans="1:24" x14ac:dyDescent="0.25">
      <c r="A931" s="10">
        <v>626</v>
      </c>
      <c r="B931" t="s">
        <v>3520</v>
      </c>
      <c r="C931" s="18">
        <v>42244</v>
      </c>
      <c r="D931" s="10">
        <v>2015</v>
      </c>
      <c r="E931" s="10">
        <v>1</v>
      </c>
      <c r="F931" s="10" t="s">
        <v>49</v>
      </c>
      <c r="G931" s="10" t="s">
        <v>3521</v>
      </c>
      <c r="H931" s="10"/>
      <c r="I931" s="10">
        <v>4</v>
      </c>
      <c r="J931" s="10" t="s">
        <v>3298</v>
      </c>
      <c r="K931" s="10" t="s">
        <v>3328</v>
      </c>
      <c r="L931" s="10">
        <v>1</v>
      </c>
      <c r="M931" s="10">
        <v>14</v>
      </c>
      <c r="N931" s="78" t="s">
        <v>3299</v>
      </c>
      <c r="O931" s="78" t="s">
        <v>3433</v>
      </c>
      <c r="P931" s="78" t="s">
        <v>3460</v>
      </c>
      <c r="Q931" s="78" t="s">
        <v>3522</v>
      </c>
      <c r="R931" s="78" t="s">
        <v>3523</v>
      </c>
      <c r="S931" s="152">
        <v>6.55</v>
      </c>
      <c r="T931" s="152">
        <v>29.78</v>
      </c>
      <c r="U931" s="78">
        <v>1</v>
      </c>
      <c r="V931" s="10" t="s">
        <v>3304</v>
      </c>
      <c r="W931" s="10" t="s">
        <v>3524</v>
      </c>
      <c r="X931" s="10">
        <v>2</v>
      </c>
    </row>
    <row r="932" spans="1:24" x14ac:dyDescent="0.25">
      <c r="A932" s="23">
        <v>626</v>
      </c>
      <c r="B932" t="s">
        <v>3525</v>
      </c>
      <c r="C932" s="24">
        <v>42245</v>
      </c>
      <c r="D932" s="23">
        <v>2015</v>
      </c>
      <c r="E932" s="23">
        <v>1</v>
      </c>
      <c r="F932" s="25" t="s">
        <v>49</v>
      </c>
      <c r="G932" s="25" t="s">
        <v>3314</v>
      </c>
      <c r="H932" s="25"/>
      <c r="I932" s="23">
        <v>2</v>
      </c>
      <c r="J932" s="25" t="s">
        <v>3298</v>
      </c>
      <c r="K932" s="25"/>
      <c r="L932" s="23">
        <v>1</v>
      </c>
      <c r="M932" s="23">
        <v>12</v>
      </c>
      <c r="N932" s="25" t="s">
        <v>3299</v>
      </c>
      <c r="O932" s="33" t="s">
        <v>3363</v>
      </c>
      <c r="P932" s="33" t="s">
        <v>3514</v>
      </c>
      <c r="Q932" s="33" t="s">
        <v>3515</v>
      </c>
      <c r="R932" s="33" t="s">
        <v>3514</v>
      </c>
      <c r="S932" s="35">
        <v>9.5408949613799994</v>
      </c>
      <c r="T932" s="35">
        <v>31.6520642875</v>
      </c>
      <c r="U932" s="23">
        <v>1</v>
      </c>
      <c r="V932" s="25" t="s">
        <v>212</v>
      </c>
      <c r="W932" s="25" t="s">
        <v>3526</v>
      </c>
      <c r="X932" s="23">
        <v>0</v>
      </c>
    </row>
    <row r="933" spans="1:24" x14ac:dyDescent="0.25">
      <c r="A933" s="10">
        <v>626</v>
      </c>
      <c r="B933" t="s">
        <v>3527</v>
      </c>
      <c r="C933" s="18">
        <v>42245</v>
      </c>
      <c r="D933" s="10">
        <v>2015</v>
      </c>
      <c r="E933" s="10">
        <v>1</v>
      </c>
      <c r="F933" s="10" t="s">
        <v>183</v>
      </c>
      <c r="G933" s="10" t="s">
        <v>3326</v>
      </c>
      <c r="H933" s="10"/>
      <c r="I933" s="10">
        <v>3</v>
      </c>
      <c r="J933" s="10" t="s">
        <v>3328</v>
      </c>
      <c r="K933" s="10"/>
      <c r="L933" s="10">
        <v>7</v>
      </c>
      <c r="M933" s="10">
        <v>37</v>
      </c>
      <c r="N933" s="150" t="s">
        <v>3299</v>
      </c>
      <c r="O933" s="150" t="s">
        <v>3433</v>
      </c>
      <c r="P933" s="150" t="s">
        <v>3434</v>
      </c>
      <c r="Q933" s="150" t="s">
        <v>3528</v>
      </c>
      <c r="R933" s="150" t="s">
        <v>3529</v>
      </c>
      <c r="S933" s="151">
        <v>7.07</v>
      </c>
      <c r="T933" s="151">
        <v>29.16</v>
      </c>
      <c r="U933" s="21">
        <v>2</v>
      </c>
      <c r="V933" s="10" t="s">
        <v>3483</v>
      </c>
      <c r="W933" s="10" t="s">
        <v>3530</v>
      </c>
      <c r="X933" s="10">
        <v>1</v>
      </c>
    </row>
    <row r="934" spans="1:24" x14ac:dyDescent="0.25">
      <c r="A934" s="10">
        <v>626</v>
      </c>
      <c r="B934" t="s">
        <v>3531</v>
      </c>
      <c r="C934" s="18">
        <v>42245</v>
      </c>
      <c r="D934" s="10">
        <v>2015</v>
      </c>
      <c r="E934" s="10">
        <v>1</v>
      </c>
      <c r="F934" s="10" t="s">
        <v>49</v>
      </c>
      <c r="G934" s="10" t="s">
        <v>3298</v>
      </c>
      <c r="H934" s="10"/>
      <c r="I934" s="10">
        <v>1</v>
      </c>
      <c r="J934" s="10" t="s">
        <v>3314</v>
      </c>
      <c r="K934" s="10" t="s">
        <v>3532</v>
      </c>
      <c r="L934" s="10">
        <v>2</v>
      </c>
      <c r="M934" s="10">
        <v>12</v>
      </c>
      <c r="N934" s="150" t="s">
        <v>3299</v>
      </c>
      <c r="O934" s="150" t="s">
        <v>3336</v>
      </c>
      <c r="P934" s="150" t="s">
        <v>3337</v>
      </c>
      <c r="Q934" s="150" t="s">
        <v>3518</v>
      </c>
      <c r="R934" s="150" t="s">
        <v>3317</v>
      </c>
      <c r="S934" s="151">
        <v>8.19</v>
      </c>
      <c r="T934" s="151">
        <v>30.32</v>
      </c>
      <c r="U934" s="21">
        <v>1</v>
      </c>
      <c r="V934" s="10" t="s">
        <v>3331</v>
      </c>
      <c r="W934" s="10" t="s">
        <v>3533</v>
      </c>
      <c r="X934" s="10">
        <v>28</v>
      </c>
    </row>
    <row r="935" spans="1:24" x14ac:dyDescent="0.25">
      <c r="A935" s="10">
        <v>626</v>
      </c>
      <c r="B935" t="s">
        <v>3534</v>
      </c>
      <c r="C935" s="18">
        <v>42245</v>
      </c>
      <c r="D935" s="10">
        <v>2015</v>
      </c>
      <c r="E935" s="10">
        <v>1</v>
      </c>
      <c r="F935" s="10" t="s">
        <v>49</v>
      </c>
      <c r="G935" s="10" t="s">
        <v>3298</v>
      </c>
      <c r="H935" s="10"/>
      <c r="I935" s="10">
        <v>1</v>
      </c>
      <c r="J935" s="10" t="s">
        <v>3314</v>
      </c>
      <c r="K935" s="10" t="s">
        <v>3532</v>
      </c>
      <c r="L935" s="10">
        <v>2</v>
      </c>
      <c r="M935" s="10">
        <v>12</v>
      </c>
      <c r="N935" s="78" t="s">
        <v>3299</v>
      </c>
      <c r="O935" s="78" t="s">
        <v>3336</v>
      </c>
      <c r="P935" s="78" t="s">
        <v>3337</v>
      </c>
      <c r="Q935" s="78" t="s">
        <v>3342</v>
      </c>
      <c r="R935" s="78" t="s">
        <v>3342</v>
      </c>
      <c r="S935" s="152">
        <v>8.2200000000000006</v>
      </c>
      <c r="T935" s="152">
        <v>30.22</v>
      </c>
      <c r="U935" s="78">
        <v>1</v>
      </c>
      <c r="V935" s="78" t="s">
        <v>3331</v>
      </c>
      <c r="W935" s="10" t="s">
        <v>3533</v>
      </c>
      <c r="X935" s="10">
        <v>28</v>
      </c>
    </row>
    <row r="936" spans="1:24" x14ac:dyDescent="0.25">
      <c r="A936" s="10">
        <v>626</v>
      </c>
      <c r="B936" t="s">
        <v>3535</v>
      </c>
      <c r="C936" s="18">
        <v>42245</v>
      </c>
      <c r="D936" s="10">
        <v>2015</v>
      </c>
      <c r="E936" s="10">
        <v>1</v>
      </c>
      <c r="F936" s="10" t="s">
        <v>49</v>
      </c>
      <c r="G936" s="10" t="s">
        <v>3298</v>
      </c>
      <c r="H936" s="10"/>
      <c r="I936" s="10">
        <v>1</v>
      </c>
      <c r="J936" s="10" t="s">
        <v>3314</v>
      </c>
      <c r="K936" s="10"/>
      <c r="L936" s="10">
        <v>2</v>
      </c>
      <c r="M936" s="10">
        <v>12</v>
      </c>
      <c r="N936" s="15" t="s">
        <v>3299</v>
      </c>
      <c r="O936" s="15" t="s">
        <v>3336</v>
      </c>
      <c r="P936" s="15" t="s">
        <v>3341</v>
      </c>
      <c r="Q936" s="15" t="s">
        <v>3342</v>
      </c>
      <c r="R936" s="15" t="s">
        <v>3341</v>
      </c>
      <c r="S936" s="16">
        <v>8.1309999915999995</v>
      </c>
      <c r="T936" s="16">
        <v>30.014833299999999</v>
      </c>
      <c r="U936" s="9">
        <v>1</v>
      </c>
      <c r="V936" s="21" t="s">
        <v>3536</v>
      </c>
      <c r="W936" s="21" t="s">
        <v>3537</v>
      </c>
      <c r="X936" s="21">
        <v>0</v>
      </c>
    </row>
    <row r="937" spans="1:24" x14ac:dyDescent="0.25">
      <c r="A937" s="10">
        <v>626</v>
      </c>
      <c r="B937" t="s">
        <v>3538</v>
      </c>
      <c r="C937" s="18">
        <v>42246</v>
      </c>
      <c r="D937" s="10">
        <v>2015</v>
      </c>
      <c r="E937" s="10">
        <v>1</v>
      </c>
      <c r="F937" s="10" t="s">
        <v>49</v>
      </c>
      <c r="G937" s="10" t="s">
        <v>3298</v>
      </c>
      <c r="H937" s="10"/>
      <c r="I937" s="10">
        <v>1</v>
      </c>
      <c r="J937" s="10" t="s">
        <v>3314</v>
      </c>
      <c r="K937" s="21" t="s">
        <v>3328</v>
      </c>
      <c r="L937" s="10">
        <v>2</v>
      </c>
      <c r="M937" s="10">
        <v>12</v>
      </c>
      <c r="N937" s="15" t="s">
        <v>3299</v>
      </c>
      <c r="O937" s="15" t="s">
        <v>3336</v>
      </c>
      <c r="P937" s="15" t="s">
        <v>3341</v>
      </c>
      <c r="Q937" s="15" t="s">
        <v>3342</v>
      </c>
      <c r="R937" s="15" t="s">
        <v>3341</v>
      </c>
      <c r="S937" s="16">
        <v>8.1309999915999995</v>
      </c>
      <c r="T937" s="16">
        <v>30.014833299999999</v>
      </c>
      <c r="U937" s="9">
        <v>1</v>
      </c>
      <c r="V937" s="21" t="s">
        <v>3536</v>
      </c>
      <c r="W937" s="21" t="s">
        <v>3539</v>
      </c>
      <c r="X937" s="21">
        <v>0</v>
      </c>
    </row>
    <row r="938" spans="1:24" x14ac:dyDescent="0.25">
      <c r="A938" s="10">
        <v>626</v>
      </c>
      <c r="B938" t="s">
        <v>3540</v>
      </c>
      <c r="C938" s="18">
        <v>42246</v>
      </c>
      <c r="D938" s="10">
        <v>2015</v>
      </c>
      <c r="E938" s="10">
        <v>1</v>
      </c>
      <c r="F938" s="10" t="s">
        <v>49</v>
      </c>
      <c r="G938" s="10" t="s">
        <v>3298</v>
      </c>
      <c r="H938" s="10"/>
      <c r="I938" s="10">
        <v>1</v>
      </c>
      <c r="J938" s="10" t="s">
        <v>3314</v>
      </c>
      <c r="K938" s="21" t="s">
        <v>3328</v>
      </c>
      <c r="L938" s="10">
        <v>2</v>
      </c>
      <c r="M938" s="10">
        <v>12</v>
      </c>
      <c r="N938" s="150" t="s">
        <v>3299</v>
      </c>
      <c r="O938" s="150" t="s">
        <v>3389</v>
      </c>
      <c r="P938" s="150" t="s">
        <v>3541</v>
      </c>
      <c r="Q938" s="150" t="s">
        <v>3542</v>
      </c>
      <c r="R938" s="150" t="s">
        <v>3338</v>
      </c>
      <c r="S938" s="151">
        <v>8.6048299999999998</v>
      </c>
      <c r="T938" s="151">
        <v>28.39</v>
      </c>
      <c r="U938" s="21">
        <v>1</v>
      </c>
      <c r="V938" s="21" t="s">
        <v>3543</v>
      </c>
      <c r="W938" s="21" t="s">
        <v>3544</v>
      </c>
      <c r="X938" s="21">
        <v>0</v>
      </c>
    </row>
    <row r="939" spans="1:24" x14ac:dyDescent="0.25">
      <c r="A939" s="10">
        <v>626</v>
      </c>
      <c r="B939" t="s">
        <v>3545</v>
      </c>
      <c r="C939" s="18">
        <v>42246</v>
      </c>
      <c r="D939" s="10">
        <v>2015</v>
      </c>
      <c r="E939" s="10">
        <v>1</v>
      </c>
      <c r="F939" s="10" t="s">
        <v>49</v>
      </c>
      <c r="G939" s="10" t="s">
        <v>3298</v>
      </c>
      <c r="H939" s="10"/>
      <c r="I939" s="10">
        <v>1</v>
      </c>
      <c r="J939" s="10" t="s">
        <v>3314</v>
      </c>
      <c r="K939" s="21" t="s">
        <v>3328</v>
      </c>
      <c r="L939" s="10">
        <v>2</v>
      </c>
      <c r="M939" s="10">
        <v>12</v>
      </c>
      <c r="N939" s="150" t="s">
        <v>3299</v>
      </c>
      <c r="O939" s="150" t="s">
        <v>3336</v>
      </c>
      <c r="P939" s="150" t="s">
        <v>3337</v>
      </c>
      <c r="Q939" s="150" t="s">
        <v>3338</v>
      </c>
      <c r="R939" s="150" t="s">
        <v>3337</v>
      </c>
      <c r="S939" s="151">
        <v>8.2935801530000006</v>
      </c>
      <c r="T939" s="151">
        <v>30.1326100661</v>
      </c>
      <c r="U939" s="21">
        <v>1</v>
      </c>
      <c r="V939" s="21" t="s">
        <v>3543</v>
      </c>
      <c r="W939" s="21" t="s">
        <v>3546</v>
      </c>
      <c r="X939" s="21">
        <v>0</v>
      </c>
    </row>
    <row r="940" spans="1:24" x14ac:dyDescent="0.25">
      <c r="A940" s="10">
        <v>626</v>
      </c>
      <c r="B940" t="s">
        <v>3547</v>
      </c>
      <c r="C940" s="18">
        <v>42246</v>
      </c>
      <c r="D940" s="10">
        <v>2015</v>
      </c>
      <c r="E940" s="10">
        <v>1</v>
      </c>
      <c r="F940" s="10" t="s">
        <v>49</v>
      </c>
      <c r="G940" s="10" t="s">
        <v>3298</v>
      </c>
      <c r="H940" s="10"/>
      <c r="I940" s="10">
        <v>1</v>
      </c>
      <c r="J940" s="10" t="s">
        <v>3314</v>
      </c>
      <c r="K940" s="10"/>
      <c r="L940" s="10">
        <v>2</v>
      </c>
      <c r="M940" s="10">
        <v>12</v>
      </c>
      <c r="N940" s="10" t="s">
        <v>3299</v>
      </c>
      <c r="O940" s="10" t="s">
        <v>3308</v>
      </c>
      <c r="P940" s="10" t="s">
        <v>3309</v>
      </c>
      <c r="Q940" s="10" t="s">
        <v>3310</v>
      </c>
      <c r="R940" s="10" t="s">
        <v>3311</v>
      </c>
      <c r="S940" s="44">
        <v>6.2143699999999997</v>
      </c>
      <c r="T940" s="44">
        <v>31.562010000000001</v>
      </c>
      <c r="U940" s="10">
        <v>2</v>
      </c>
      <c r="V940" s="21" t="s">
        <v>212</v>
      </c>
      <c r="W940" s="21" t="s">
        <v>3548</v>
      </c>
      <c r="X940" s="21">
        <v>0</v>
      </c>
    </row>
    <row r="941" spans="1:24" x14ac:dyDescent="0.25">
      <c r="A941" s="10">
        <v>626</v>
      </c>
      <c r="B941" t="s">
        <v>3549</v>
      </c>
      <c r="C941" s="18">
        <v>42246</v>
      </c>
      <c r="D941" s="10">
        <v>2015</v>
      </c>
      <c r="E941" s="10">
        <v>1</v>
      </c>
      <c r="F941" s="10" t="s">
        <v>49</v>
      </c>
      <c r="G941" s="10" t="s">
        <v>3298</v>
      </c>
      <c r="H941" s="10"/>
      <c r="I941" s="10">
        <v>1</v>
      </c>
      <c r="J941" s="10" t="s">
        <v>3314</v>
      </c>
      <c r="K941" s="10"/>
      <c r="L941" s="10">
        <v>2</v>
      </c>
      <c r="M941" s="10">
        <v>12</v>
      </c>
      <c r="N941" s="10" t="s">
        <v>3299</v>
      </c>
      <c r="O941" s="10" t="s">
        <v>3363</v>
      </c>
      <c r="P941" s="78" t="s">
        <v>3550</v>
      </c>
      <c r="Q941" s="10"/>
      <c r="R941" s="10" t="s">
        <v>3551</v>
      </c>
      <c r="S941" s="44">
        <v>9.5982880000000002</v>
      </c>
      <c r="T941" s="44">
        <v>31.623622000000001</v>
      </c>
      <c r="U941" s="10">
        <v>1</v>
      </c>
      <c r="V941" s="21" t="s">
        <v>3304</v>
      </c>
      <c r="W941" s="21" t="s">
        <v>3552</v>
      </c>
      <c r="X941" s="21">
        <v>0</v>
      </c>
    </row>
    <row r="942" spans="1:24" x14ac:dyDescent="0.25">
      <c r="A942" s="10">
        <v>626</v>
      </c>
      <c r="B942" t="s">
        <v>3553</v>
      </c>
      <c r="C942" s="18">
        <v>42246</v>
      </c>
      <c r="D942" s="10">
        <v>2015</v>
      </c>
      <c r="E942" s="10">
        <v>1</v>
      </c>
      <c r="F942" s="10" t="s">
        <v>49</v>
      </c>
      <c r="G942" s="10" t="s">
        <v>3298</v>
      </c>
      <c r="H942" s="10"/>
      <c r="I942" s="10">
        <v>1</v>
      </c>
      <c r="J942" s="10" t="s">
        <v>3314</v>
      </c>
      <c r="K942" s="10"/>
      <c r="L942" s="10">
        <v>2</v>
      </c>
      <c r="M942" s="10">
        <v>12</v>
      </c>
      <c r="N942" s="10" t="s">
        <v>3299</v>
      </c>
      <c r="O942" s="10" t="s">
        <v>3363</v>
      </c>
      <c r="P942" s="10" t="s">
        <v>3514</v>
      </c>
      <c r="Q942" s="10" t="s">
        <v>3515</v>
      </c>
      <c r="R942" s="78" t="s">
        <v>3554</v>
      </c>
      <c r="S942" s="152">
        <v>9.5898099999999999</v>
      </c>
      <c r="T942" s="152">
        <v>31.67</v>
      </c>
      <c r="U942" s="78">
        <v>1</v>
      </c>
      <c r="V942" s="21" t="s">
        <v>3304</v>
      </c>
      <c r="W942" s="21" t="s">
        <v>3555</v>
      </c>
      <c r="X942" s="21">
        <v>0</v>
      </c>
    </row>
    <row r="943" spans="1:24" x14ac:dyDescent="0.25">
      <c r="A943" s="10">
        <v>626</v>
      </c>
      <c r="B943" t="s">
        <v>3556</v>
      </c>
      <c r="C943" s="18">
        <v>42246</v>
      </c>
      <c r="D943" s="10">
        <v>2015</v>
      </c>
      <c r="E943" s="10">
        <v>1</v>
      </c>
      <c r="F943" s="10" t="s">
        <v>49</v>
      </c>
      <c r="G943" s="10" t="s">
        <v>3298</v>
      </c>
      <c r="H943" s="10"/>
      <c r="I943" s="10">
        <v>1</v>
      </c>
      <c r="J943" s="10" t="s">
        <v>3314</v>
      </c>
      <c r="K943" s="10"/>
      <c r="L943" s="10">
        <v>2</v>
      </c>
      <c r="M943" s="10">
        <v>12</v>
      </c>
      <c r="N943" s="10" t="s">
        <v>3299</v>
      </c>
      <c r="O943" s="10" t="s">
        <v>3363</v>
      </c>
      <c r="P943" s="78" t="s">
        <v>3550</v>
      </c>
      <c r="Q943" s="10"/>
      <c r="R943" s="10" t="s">
        <v>3557</v>
      </c>
      <c r="S943" s="44">
        <v>9.5473970000000001</v>
      </c>
      <c r="T943" s="44">
        <v>31.617177000000002</v>
      </c>
      <c r="U943" s="10">
        <v>1</v>
      </c>
      <c r="V943" s="21" t="s">
        <v>3304</v>
      </c>
      <c r="W943" s="21" t="s">
        <v>3558</v>
      </c>
      <c r="X943" s="21">
        <v>0</v>
      </c>
    </row>
    <row r="944" spans="1:24" x14ac:dyDescent="0.25">
      <c r="A944" s="10">
        <v>626</v>
      </c>
      <c r="B944" t="s">
        <v>3559</v>
      </c>
      <c r="C944" s="18">
        <v>42246</v>
      </c>
      <c r="D944" s="10">
        <v>2015</v>
      </c>
      <c r="E944" s="10">
        <v>1</v>
      </c>
      <c r="F944" s="10" t="s">
        <v>49</v>
      </c>
      <c r="G944" s="10" t="s">
        <v>3298</v>
      </c>
      <c r="H944" s="10"/>
      <c r="I944" s="10">
        <v>1</v>
      </c>
      <c r="J944" s="10" t="s">
        <v>3314</v>
      </c>
      <c r="K944" s="10"/>
      <c r="L944" s="10">
        <v>2</v>
      </c>
      <c r="M944" s="10">
        <v>12</v>
      </c>
      <c r="N944" s="10" t="s">
        <v>3299</v>
      </c>
      <c r="O944" s="10" t="s">
        <v>3363</v>
      </c>
      <c r="P944" s="10" t="s">
        <v>3514</v>
      </c>
      <c r="Q944" s="10" t="s">
        <v>3515</v>
      </c>
      <c r="R944" s="10" t="s">
        <v>3515</v>
      </c>
      <c r="S944" s="44">
        <v>9.5548300000000008</v>
      </c>
      <c r="T944" s="44">
        <v>31.612915000000001</v>
      </c>
      <c r="U944" s="10">
        <v>1</v>
      </c>
      <c r="V944" s="21" t="s">
        <v>3304</v>
      </c>
      <c r="W944" s="21" t="s">
        <v>3560</v>
      </c>
      <c r="X944" s="21">
        <v>0</v>
      </c>
    </row>
    <row r="945" spans="1:24" x14ac:dyDescent="0.25">
      <c r="A945" s="10">
        <v>626</v>
      </c>
      <c r="B945" t="s">
        <v>3561</v>
      </c>
      <c r="C945" s="18">
        <v>42246</v>
      </c>
      <c r="D945" s="10">
        <v>2015</v>
      </c>
      <c r="E945" s="10">
        <v>1</v>
      </c>
      <c r="F945" s="10" t="s">
        <v>49</v>
      </c>
      <c r="G945" s="10" t="s">
        <v>3298</v>
      </c>
      <c r="H945" s="10"/>
      <c r="I945" s="10">
        <v>1</v>
      </c>
      <c r="J945" s="10" t="s">
        <v>3314</v>
      </c>
      <c r="K945" s="10"/>
      <c r="L945" s="10">
        <v>2</v>
      </c>
      <c r="M945" s="10">
        <v>12</v>
      </c>
      <c r="N945" s="78" t="s">
        <v>3299</v>
      </c>
      <c r="O945" s="78" t="s">
        <v>3363</v>
      </c>
      <c r="P945" s="78" t="s">
        <v>3550</v>
      </c>
      <c r="Q945" s="78" t="s">
        <v>3562</v>
      </c>
      <c r="R945" s="78" t="s">
        <v>3563</v>
      </c>
      <c r="S945" s="152">
        <v>9.6666699999999999</v>
      </c>
      <c r="T945" s="152">
        <v>31.33333</v>
      </c>
      <c r="U945" s="78">
        <v>2</v>
      </c>
      <c r="V945" s="21" t="s">
        <v>3304</v>
      </c>
      <c r="W945" s="21" t="s">
        <v>3564</v>
      </c>
      <c r="X945" s="21">
        <v>0</v>
      </c>
    </row>
    <row r="946" spans="1:24" x14ac:dyDescent="0.25">
      <c r="A946" s="10">
        <v>626</v>
      </c>
      <c r="B946" t="s">
        <v>3565</v>
      </c>
      <c r="C946" s="18">
        <v>42247</v>
      </c>
      <c r="D946" s="10">
        <v>2015</v>
      </c>
      <c r="E946" s="10">
        <v>1</v>
      </c>
      <c r="F946" s="10" t="s">
        <v>49</v>
      </c>
      <c r="G946" s="10" t="s">
        <v>3298</v>
      </c>
      <c r="H946" s="10"/>
      <c r="I946" s="10">
        <v>1</v>
      </c>
      <c r="J946" s="10" t="s">
        <v>3314</v>
      </c>
      <c r="K946" s="10"/>
      <c r="L946" s="10">
        <v>2</v>
      </c>
      <c r="M946" s="10">
        <v>12</v>
      </c>
      <c r="N946" s="10" t="s">
        <v>3299</v>
      </c>
      <c r="O946" s="10" t="s">
        <v>3363</v>
      </c>
      <c r="P946" s="10" t="s">
        <v>3514</v>
      </c>
      <c r="Q946" s="10" t="s">
        <v>3515</v>
      </c>
      <c r="R946" s="10" t="s">
        <v>3514</v>
      </c>
      <c r="S946" s="44">
        <v>9.5408899999999992</v>
      </c>
      <c r="T946" s="44">
        <v>31.652059999999999</v>
      </c>
      <c r="U946" s="10">
        <v>1</v>
      </c>
      <c r="V946" s="21" t="s">
        <v>3304</v>
      </c>
      <c r="W946" s="21" t="s">
        <v>3566</v>
      </c>
      <c r="X946" s="21">
        <v>0</v>
      </c>
    </row>
    <row r="947" spans="1:24" x14ac:dyDescent="0.25">
      <c r="A947" s="10">
        <v>626</v>
      </c>
      <c r="B947" t="s">
        <v>3567</v>
      </c>
      <c r="C947" s="18">
        <v>42247</v>
      </c>
      <c r="D947" s="10">
        <v>2015</v>
      </c>
      <c r="E947" s="10">
        <v>1</v>
      </c>
      <c r="F947" s="10" t="s">
        <v>49</v>
      </c>
      <c r="G947" s="10" t="s">
        <v>3298</v>
      </c>
      <c r="H947" s="10"/>
      <c r="I947" s="10">
        <v>1</v>
      </c>
      <c r="J947" s="10" t="s">
        <v>3314</v>
      </c>
      <c r="K947" s="10"/>
      <c r="L947" s="10">
        <v>2</v>
      </c>
      <c r="M947" s="10">
        <v>12</v>
      </c>
      <c r="N947" s="150" t="s">
        <v>3299</v>
      </c>
      <c r="O947" s="150" t="s">
        <v>3336</v>
      </c>
      <c r="P947" s="150" t="s">
        <v>3337</v>
      </c>
      <c r="Q947" s="150" t="s">
        <v>3338</v>
      </c>
      <c r="R947" s="150" t="s">
        <v>3337</v>
      </c>
      <c r="S947" s="151">
        <v>8.2935801530000006</v>
      </c>
      <c r="T947" s="151">
        <v>30.1326100661</v>
      </c>
      <c r="U947" s="21">
        <v>2</v>
      </c>
      <c r="V947" s="21" t="s">
        <v>3367</v>
      </c>
      <c r="W947" s="21" t="s">
        <v>3568</v>
      </c>
      <c r="X947" s="21">
        <v>2</v>
      </c>
    </row>
    <row r="948" spans="1:24" x14ac:dyDescent="0.25">
      <c r="A948" s="10">
        <v>626</v>
      </c>
      <c r="B948" t="s">
        <v>3569</v>
      </c>
      <c r="C948" s="18">
        <v>42247</v>
      </c>
      <c r="D948" s="10">
        <v>2015</v>
      </c>
      <c r="E948" s="10">
        <v>1</v>
      </c>
      <c r="F948" s="10" t="s">
        <v>49</v>
      </c>
      <c r="G948" s="10" t="s">
        <v>3298</v>
      </c>
      <c r="H948" s="10"/>
      <c r="I948" s="10">
        <v>1</v>
      </c>
      <c r="J948" s="10" t="s">
        <v>3314</v>
      </c>
      <c r="K948" s="10"/>
      <c r="L948" s="10">
        <v>2</v>
      </c>
      <c r="M948" s="10">
        <v>12</v>
      </c>
      <c r="N948" s="78" t="s">
        <v>3299</v>
      </c>
      <c r="O948" s="78" t="s">
        <v>3363</v>
      </c>
      <c r="P948" s="78" t="s">
        <v>3422</v>
      </c>
      <c r="Q948" s="78"/>
      <c r="R948" s="78" t="s">
        <v>3423</v>
      </c>
      <c r="S948" s="152">
        <v>11.617319999999999</v>
      </c>
      <c r="T948" s="152">
        <v>32.730499999999999</v>
      </c>
      <c r="U948" s="78">
        <v>2</v>
      </c>
      <c r="V948" s="78" t="s">
        <v>3367</v>
      </c>
      <c r="W948" s="21" t="s">
        <v>3570</v>
      </c>
      <c r="X948" s="21">
        <v>0</v>
      </c>
    </row>
    <row r="949" spans="1:24" x14ac:dyDescent="0.25">
      <c r="A949" s="10">
        <v>626</v>
      </c>
      <c r="B949" t="s">
        <v>3571</v>
      </c>
      <c r="C949" s="18">
        <v>42247</v>
      </c>
      <c r="D949" s="10">
        <v>2015</v>
      </c>
      <c r="E949" s="10">
        <v>1</v>
      </c>
      <c r="F949" s="10" t="s">
        <v>49</v>
      </c>
      <c r="G949" s="10" t="s">
        <v>3298</v>
      </c>
      <c r="H949" s="10"/>
      <c r="I949" s="10">
        <v>1</v>
      </c>
      <c r="J949" s="10" t="s">
        <v>3572</v>
      </c>
      <c r="K949" s="10"/>
      <c r="L949" s="10">
        <v>2</v>
      </c>
      <c r="M949" s="10">
        <v>12</v>
      </c>
      <c r="N949" s="78" t="s">
        <v>3299</v>
      </c>
      <c r="O949" s="78" t="s">
        <v>3336</v>
      </c>
      <c r="P949" s="78" t="s">
        <v>3550</v>
      </c>
      <c r="Q949" s="78" t="s">
        <v>3573</v>
      </c>
      <c r="R949" s="78" t="s">
        <v>3573</v>
      </c>
      <c r="S949" s="152">
        <v>9.5019100000000005</v>
      </c>
      <c r="T949" s="152">
        <v>30.967510000000001</v>
      </c>
      <c r="U949" s="78">
        <v>2</v>
      </c>
      <c r="V949" s="78" t="s">
        <v>3574</v>
      </c>
      <c r="W949" s="78" t="s">
        <v>3575</v>
      </c>
      <c r="X949" s="78">
        <v>0</v>
      </c>
    </row>
    <row r="950" spans="1:24" x14ac:dyDescent="0.25">
      <c r="A950" s="10">
        <v>626</v>
      </c>
      <c r="B950" t="s">
        <v>3576</v>
      </c>
      <c r="C950" s="18">
        <v>42247</v>
      </c>
      <c r="D950" s="10">
        <v>2015</v>
      </c>
      <c r="E950" s="10">
        <v>1</v>
      </c>
      <c r="F950" s="10" t="s">
        <v>49</v>
      </c>
      <c r="G950" s="10" t="s">
        <v>3298</v>
      </c>
      <c r="H950" s="10"/>
      <c r="I950" s="10">
        <v>1</v>
      </c>
      <c r="J950" s="10" t="s">
        <v>3572</v>
      </c>
      <c r="K950" s="10"/>
      <c r="L950" s="10">
        <v>2</v>
      </c>
      <c r="M950" s="10">
        <v>12</v>
      </c>
      <c r="N950" s="78" t="s">
        <v>3299</v>
      </c>
      <c r="O950" s="78" t="s">
        <v>3308</v>
      </c>
      <c r="P950" s="78"/>
      <c r="Q950" s="78"/>
      <c r="R950" s="78" t="s">
        <v>3577</v>
      </c>
      <c r="S950" s="152">
        <v>9.4528490000000005</v>
      </c>
      <c r="T950" s="152">
        <v>30.804983</v>
      </c>
      <c r="U950" s="78">
        <v>1</v>
      </c>
      <c r="V950" s="78" t="s">
        <v>3574</v>
      </c>
      <c r="W950" s="78" t="s">
        <v>3578</v>
      </c>
      <c r="X950" s="78">
        <v>0</v>
      </c>
    </row>
    <row r="951" spans="1:24" x14ac:dyDescent="0.25">
      <c r="A951" s="10">
        <v>626</v>
      </c>
      <c r="B951" t="s">
        <v>3579</v>
      </c>
      <c r="C951" s="18">
        <v>42247</v>
      </c>
      <c r="D951" s="10">
        <v>2015</v>
      </c>
      <c r="E951" s="10">
        <v>1</v>
      </c>
      <c r="F951" s="10" t="s">
        <v>784</v>
      </c>
      <c r="G951" s="10" t="s">
        <v>3314</v>
      </c>
      <c r="H951" s="10" t="s">
        <v>3580</v>
      </c>
      <c r="I951" s="10">
        <v>2</v>
      </c>
      <c r="J951" s="10" t="s">
        <v>3581</v>
      </c>
      <c r="K951" s="10"/>
      <c r="L951" s="10">
        <v>8</v>
      </c>
      <c r="M951" s="10">
        <v>28</v>
      </c>
      <c r="N951" s="10" t="s">
        <v>3299</v>
      </c>
      <c r="O951" s="10" t="s">
        <v>3389</v>
      </c>
      <c r="P951" s="10" t="s">
        <v>3390</v>
      </c>
      <c r="Q951" s="10" t="s">
        <v>3582</v>
      </c>
      <c r="R951" s="10" t="s">
        <v>3582</v>
      </c>
      <c r="S951" s="44">
        <v>8.5699880000000004</v>
      </c>
      <c r="T951" s="44">
        <v>28.152436999999999</v>
      </c>
      <c r="U951" s="10">
        <v>1</v>
      </c>
      <c r="V951" s="78" t="s">
        <v>3583</v>
      </c>
      <c r="W951" s="78" t="s">
        <v>3584</v>
      </c>
      <c r="X951" s="78">
        <v>0</v>
      </c>
    </row>
    <row r="952" spans="1:24" x14ac:dyDescent="0.25">
      <c r="A952" s="10">
        <v>626</v>
      </c>
      <c r="B952" t="s">
        <v>3585</v>
      </c>
      <c r="C952" s="18">
        <v>42247</v>
      </c>
      <c r="D952" s="10">
        <v>2015</v>
      </c>
      <c r="E952" s="10">
        <v>1</v>
      </c>
      <c r="F952" s="10" t="s">
        <v>49</v>
      </c>
      <c r="G952" s="10" t="s">
        <v>3586</v>
      </c>
      <c r="H952" s="10"/>
      <c r="I952" s="10">
        <v>4</v>
      </c>
      <c r="J952" s="10" t="s">
        <v>3383</v>
      </c>
      <c r="K952" s="10"/>
      <c r="L952" s="10">
        <v>4</v>
      </c>
      <c r="M952" s="10">
        <v>44</v>
      </c>
      <c r="N952" s="78" t="s">
        <v>3299</v>
      </c>
      <c r="O952" s="78" t="s">
        <v>3308</v>
      </c>
      <c r="P952" s="78" t="s">
        <v>3315</v>
      </c>
      <c r="Q952" s="78" t="s">
        <v>3518</v>
      </c>
      <c r="R952" s="78" t="s">
        <v>3587</v>
      </c>
      <c r="S952" s="152">
        <v>8.4600000000000009</v>
      </c>
      <c r="T952" s="152">
        <v>30.64</v>
      </c>
      <c r="U952" s="78">
        <v>1</v>
      </c>
      <c r="V952" s="78" t="s">
        <v>3331</v>
      </c>
      <c r="W952" s="78" t="s">
        <v>3588</v>
      </c>
      <c r="X952" s="78">
        <v>1</v>
      </c>
    </row>
    <row r="953" spans="1:24" x14ac:dyDescent="0.25">
      <c r="A953" s="10">
        <v>626</v>
      </c>
      <c r="B953" t="s">
        <v>3589</v>
      </c>
      <c r="C953" s="18">
        <v>42247</v>
      </c>
      <c r="D953" s="10">
        <v>2015</v>
      </c>
      <c r="E953" s="10">
        <v>1</v>
      </c>
      <c r="F953" s="10" t="s">
        <v>183</v>
      </c>
      <c r="G953" s="10" t="s">
        <v>3326</v>
      </c>
      <c r="H953" s="10"/>
      <c r="I953" s="10">
        <v>3</v>
      </c>
      <c r="J953" s="10" t="s">
        <v>3328</v>
      </c>
      <c r="K953" s="53" t="s">
        <v>3590</v>
      </c>
      <c r="L953" s="10">
        <v>7</v>
      </c>
      <c r="M953" s="10">
        <v>37</v>
      </c>
      <c r="N953" s="78" t="s">
        <v>3299</v>
      </c>
      <c r="O953" s="78" t="s">
        <v>3308</v>
      </c>
      <c r="P953" s="78" t="s">
        <v>3591</v>
      </c>
      <c r="Q953" s="78" t="s">
        <v>3592</v>
      </c>
      <c r="R953" s="78" t="s">
        <v>3593</v>
      </c>
      <c r="S953" s="152">
        <v>7.1633100000000001</v>
      </c>
      <c r="T953" s="152">
        <v>31.40588</v>
      </c>
      <c r="U953" s="78">
        <v>1</v>
      </c>
      <c r="V953" s="78" t="s">
        <v>3331</v>
      </c>
      <c r="W953" s="78" t="s">
        <v>3594</v>
      </c>
      <c r="X953" s="78">
        <v>3</v>
      </c>
    </row>
    <row r="954" spans="1:24" x14ac:dyDescent="0.25">
      <c r="A954" s="9">
        <v>625</v>
      </c>
      <c r="B954" s="10" t="s">
        <v>3595</v>
      </c>
      <c r="C954" s="11">
        <v>42217</v>
      </c>
      <c r="D954" s="9">
        <v>2015</v>
      </c>
      <c r="E954" s="9">
        <v>1</v>
      </c>
      <c r="F954" s="17" t="s">
        <v>76</v>
      </c>
      <c r="G954" s="9" t="s">
        <v>3596</v>
      </c>
      <c r="H954" s="9" t="s">
        <v>3597</v>
      </c>
      <c r="I954" s="9">
        <v>1</v>
      </c>
      <c r="J954" s="9" t="s">
        <v>3598</v>
      </c>
      <c r="K954" s="10"/>
      <c r="L954" s="9">
        <v>3</v>
      </c>
      <c r="M954" s="9">
        <v>13</v>
      </c>
      <c r="N954" s="65" t="s">
        <v>3599</v>
      </c>
      <c r="O954" s="65" t="s">
        <v>3600</v>
      </c>
      <c r="P954" s="65" t="s">
        <v>3600</v>
      </c>
      <c r="Q954" s="65"/>
      <c r="R954" s="65" t="s">
        <v>3600</v>
      </c>
      <c r="S954" s="66">
        <v>15.572526999999999</v>
      </c>
      <c r="T954" s="66">
        <v>32.536352999999998</v>
      </c>
      <c r="U954" s="65">
        <v>1</v>
      </c>
      <c r="V954" s="9" t="s">
        <v>3601</v>
      </c>
      <c r="W954" s="9" t="s">
        <v>3602</v>
      </c>
      <c r="X954" s="9">
        <v>0</v>
      </c>
    </row>
    <row r="955" spans="1:24" x14ac:dyDescent="0.25">
      <c r="A955" s="9">
        <v>625</v>
      </c>
      <c r="B955" s="10" t="s">
        <v>3603</v>
      </c>
      <c r="C955" s="11">
        <v>42217</v>
      </c>
      <c r="D955" s="9">
        <v>2015</v>
      </c>
      <c r="E955" s="9">
        <v>1</v>
      </c>
      <c r="F955" s="9" t="s">
        <v>183</v>
      </c>
      <c r="G955" s="9" t="s">
        <v>1373</v>
      </c>
      <c r="H955" s="9"/>
      <c r="I955" s="9">
        <v>3</v>
      </c>
      <c r="J955" s="9" t="s">
        <v>3604</v>
      </c>
      <c r="K955" s="9"/>
      <c r="L955" s="9">
        <v>7</v>
      </c>
      <c r="M955" s="9">
        <v>37</v>
      </c>
      <c r="N955" s="65" t="s">
        <v>3599</v>
      </c>
      <c r="O955" s="65" t="s">
        <v>3605</v>
      </c>
      <c r="P955" s="65" t="s">
        <v>3605</v>
      </c>
      <c r="Q955" s="65"/>
      <c r="R955" s="65" t="s">
        <v>3606</v>
      </c>
      <c r="S955" s="66">
        <v>11.716666999999999</v>
      </c>
      <c r="T955" s="66">
        <v>33.5</v>
      </c>
      <c r="U955" s="65">
        <v>1</v>
      </c>
      <c r="V955" s="9" t="s">
        <v>3331</v>
      </c>
      <c r="W955" s="9" t="s">
        <v>3607</v>
      </c>
      <c r="X955" s="9">
        <v>1</v>
      </c>
    </row>
    <row r="956" spans="1:24" x14ac:dyDescent="0.25">
      <c r="A956" s="9">
        <v>625</v>
      </c>
      <c r="B956" s="10" t="s">
        <v>3608</v>
      </c>
      <c r="C956" s="11">
        <v>42217</v>
      </c>
      <c r="D956" s="9">
        <v>2015</v>
      </c>
      <c r="E956" s="9">
        <v>1</v>
      </c>
      <c r="F956" s="9" t="s">
        <v>183</v>
      </c>
      <c r="G956" s="9" t="s">
        <v>3609</v>
      </c>
      <c r="H956" s="9"/>
      <c r="I956" s="9">
        <v>1</v>
      </c>
      <c r="J956" s="9" t="s">
        <v>3604</v>
      </c>
      <c r="K956" s="9" t="s">
        <v>3610</v>
      </c>
      <c r="L956" s="9">
        <v>7</v>
      </c>
      <c r="M956" s="9">
        <v>17</v>
      </c>
      <c r="N956" s="65" t="s">
        <v>3599</v>
      </c>
      <c r="O956" s="65" t="s">
        <v>3611</v>
      </c>
      <c r="P956" s="65" t="s">
        <v>3612</v>
      </c>
      <c r="Q956" s="65"/>
      <c r="R956" s="65" t="s">
        <v>3613</v>
      </c>
      <c r="S956" s="66">
        <v>13.477097000000001</v>
      </c>
      <c r="T956" s="66">
        <v>23.311686000000002</v>
      </c>
      <c r="U956" s="65">
        <v>1</v>
      </c>
      <c r="V956" s="9" t="s">
        <v>3614</v>
      </c>
      <c r="W956" s="9" t="s">
        <v>3615</v>
      </c>
      <c r="X956" s="9">
        <v>0</v>
      </c>
    </row>
    <row r="957" spans="1:24" x14ac:dyDescent="0.25">
      <c r="A957" s="9">
        <v>625</v>
      </c>
      <c r="B957" s="10" t="s">
        <v>3616</v>
      </c>
      <c r="C957" s="11">
        <v>42218</v>
      </c>
      <c r="D957" s="9">
        <v>2015</v>
      </c>
      <c r="E957" s="9">
        <v>1</v>
      </c>
      <c r="F957" s="17" t="s">
        <v>49</v>
      </c>
      <c r="G957" s="9" t="s">
        <v>3617</v>
      </c>
      <c r="H957" s="9"/>
      <c r="I957" s="9">
        <v>1</v>
      </c>
      <c r="J957" s="9" t="s">
        <v>3596</v>
      </c>
      <c r="K957" s="9"/>
      <c r="L957" s="9">
        <v>1</v>
      </c>
      <c r="M957" s="9">
        <v>11</v>
      </c>
      <c r="N957" s="65" t="s">
        <v>3599</v>
      </c>
      <c r="O957" s="65" t="s">
        <v>3611</v>
      </c>
      <c r="P957" s="65" t="s">
        <v>3618</v>
      </c>
      <c r="Q957" s="65"/>
      <c r="R957" s="65" t="s">
        <v>3619</v>
      </c>
      <c r="S957" s="66">
        <v>11.93966</v>
      </c>
      <c r="T957" s="66">
        <v>23.07497</v>
      </c>
      <c r="U957" s="65">
        <v>1</v>
      </c>
      <c r="V957" s="9" t="s">
        <v>3614</v>
      </c>
      <c r="W957" s="9" t="s">
        <v>3620</v>
      </c>
      <c r="X957" s="9">
        <v>0</v>
      </c>
    </row>
    <row r="958" spans="1:24" x14ac:dyDescent="0.25">
      <c r="A958" s="9">
        <v>625</v>
      </c>
      <c r="B958" s="10" t="s">
        <v>3621</v>
      </c>
      <c r="C958" s="11">
        <v>42218</v>
      </c>
      <c r="D958" s="9">
        <v>2015</v>
      </c>
      <c r="E958" s="9">
        <v>1</v>
      </c>
      <c r="F958" s="9" t="s">
        <v>784</v>
      </c>
      <c r="G958" s="9" t="s">
        <v>1373</v>
      </c>
      <c r="H958" s="9"/>
      <c r="I958" s="9">
        <v>3</v>
      </c>
      <c r="J958" s="9" t="s">
        <v>3604</v>
      </c>
      <c r="K958" s="9"/>
      <c r="L958" s="9">
        <v>7</v>
      </c>
      <c r="M958" s="9">
        <v>37</v>
      </c>
      <c r="N958" s="65" t="s">
        <v>3599</v>
      </c>
      <c r="O958" s="65" t="s">
        <v>3611</v>
      </c>
      <c r="P958" s="65" t="s">
        <v>3612</v>
      </c>
      <c r="Q958" s="65"/>
      <c r="R958" s="65" t="s">
        <v>3622</v>
      </c>
      <c r="S958" s="66">
        <v>14.394722</v>
      </c>
      <c r="T958" s="66">
        <v>25.756111000000001</v>
      </c>
      <c r="U958" s="65">
        <v>1</v>
      </c>
      <c r="V958" s="9" t="s">
        <v>3614</v>
      </c>
      <c r="W958" s="9" t="s">
        <v>3623</v>
      </c>
      <c r="X958" s="9">
        <v>1</v>
      </c>
    </row>
    <row r="959" spans="1:24" x14ac:dyDescent="0.25">
      <c r="A959" s="9">
        <v>625</v>
      </c>
      <c r="B959" s="10" t="s">
        <v>3624</v>
      </c>
      <c r="C959" s="11">
        <v>42218</v>
      </c>
      <c r="D959" s="9">
        <v>2015</v>
      </c>
      <c r="E959" s="9">
        <v>1</v>
      </c>
      <c r="F959" s="17" t="s">
        <v>183</v>
      </c>
      <c r="G959" s="9" t="s">
        <v>3596</v>
      </c>
      <c r="H959" s="9"/>
      <c r="I959" s="9">
        <v>1</v>
      </c>
      <c r="J959" s="9" t="s">
        <v>3604</v>
      </c>
      <c r="K959" s="9"/>
      <c r="L959" s="9">
        <v>7</v>
      </c>
      <c r="M959" s="9">
        <v>17</v>
      </c>
      <c r="N959" s="65" t="s">
        <v>3599</v>
      </c>
      <c r="O959" s="65" t="s">
        <v>3611</v>
      </c>
      <c r="P959" s="65" t="s">
        <v>3618</v>
      </c>
      <c r="Q959" s="65"/>
      <c r="R959" s="65" t="s">
        <v>3619</v>
      </c>
      <c r="S959" s="66">
        <v>11.93966</v>
      </c>
      <c r="T959" s="66">
        <v>23.07497</v>
      </c>
      <c r="U959" s="65">
        <v>1</v>
      </c>
      <c r="V959" s="9" t="s">
        <v>3614</v>
      </c>
      <c r="W959" s="9" t="s">
        <v>3625</v>
      </c>
      <c r="X959" s="9">
        <v>0</v>
      </c>
    </row>
    <row r="960" spans="1:24" x14ac:dyDescent="0.25">
      <c r="A960" s="9">
        <v>625</v>
      </c>
      <c r="B960" s="10" t="s">
        <v>3626</v>
      </c>
      <c r="C960" s="11">
        <v>42220</v>
      </c>
      <c r="D960" s="9">
        <v>2015</v>
      </c>
      <c r="E960" s="9">
        <v>1</v>
      </c>
      <c r="F960" s="9" t="s">
        <v>183</v>
      </c>
      <c r="G960" s="9" t="s">
        <v>1373</v>
      </c>
      <c r="H960" s="9"/>
      <c r="I960" s="9">
        <v>3</v>
      </c>
      <c r="J960" s="9" t="s">
        <v>3604</v>
      </c>
      <c r="K960" s="9" t="s">
        <v>3627</v>
      </c>
      <c r="L960" s="9">
        <v>7</v>
      </c>
      <c r="M960" s="9">
        <v>37</v>
      </c>
      <c r="N960" s="9" t="s">
        <v>3599</v>
      </c>
      <c r="O960" s="9" t="s">
        <v>3611</v>
      </c>
      <c r="P960" s="9" t="s">
        <v>3628</v>
      </c>
      <c r="Q960" s="9"/>
      <c r="R960" s="9" t="s">
        <v>3629</v>
      </c>
      <c r="S960" s="14">
        <v>11.251670000000001</v>
      </c>
      <c r="T960" s="14">
        <v>27.048179999999999</v>
      </c>
      <c r="U960" s="9">
        <v>1</v>
      </c>
      <c r="V960" s="9" t="s">
        <v>3614</v>
      </c>
      <c r="W960" s="9" t="s">
        <v>3630</v>
      </c>
      <c r="X960" s="9">
        <v>0</v>
      </c>
    </row>
    <row r="961" spans="1:24" x14ac:dyDescent="0.25">
      <c r="A961" s="9">
        <v>625</v>
      </c>
      <c r="B961" s="10" t="s">
        <v>3631</v>
      </c>
      <c r="C961" s="11">
        <v>42224</v>
      </c>
      <c r="D961" s="9">
        <v>2015</v>
      </c>
      <c r="E961" s="9">
        <v>1</v>
      </c>
      <c r="F961" s="9" t="s">
        <v>571</v>
      </c>
      <c r="G961" s="9" t="s">
        <v>3617</v>
      </c>
      <c r="H961" s="9"/>
      <c r="I961" s="9">
        <v>1</v>
      </c>
      <c r="J961" s="9" t="s">
        <v>3632</v>
      </c>
      <c r="K961" s="9"/>
      <c r="L961" s="9">
        <v>2</v>
      </c>
      <c r="M961" s="9">
        <v>12</v>
      </c>
      <c r="N961" s="67" t="s">
        <v>3599</v>
      </c>
      <c r="O961" s="67" t="s">
        <v>3633</v>
      </c>
      <c r="P961" s="67" t="s">
        <v>3634</v>
      </c>
      <c r="Q961" s="67"/>
      <c r="R961" s="67" t="s">
        <v>3635</v>
      </c>
      <c r="S961" s="68">
        <v>10.383333</v>
      </c>
      <c r="T961" s="68">
        <v>28.6</v>
      </c>
      <c r="U961" s="67">
        <v>1</v>
      </c>
      <c r="V961" s="67" t="s">
        <v>3318</v>
      </c>
      <c r="W961" s="9" t="s">
        <v>3636</v>
      </c>
      <c r="X961" s="9">
        <v>0</v>
      </c>
    </row>
    <row r="962" spans="1:24" x14ac:dyDescent="0.25">
      <c r="A962" s="9">
        <v>625</v>
      </c>
      <c r="B962" s="10" t="s">
        <v>3637</v>
      </c>
      <c r="C962" s="11">
        <v>42224</v>
      </c>
      <c r="D962" s="9">
        <v>2015</v>
      </c>
      <c r="E962" s="9">
        <v>1</v>
      </c>
      <c r="F962" s="9" t="s">
        <v>183</v>
      </c>
      <c r="G962" s="9" t="s">
        <v>1373</v>
      </c>
      <c r="H962" s="9"/>
      <c r="I962" s="9">
        <v>3</v>
      </c>
      <c r="J962" s="9" t="s">
        <v>3604</v>
      </c>
      <c r="K962" s="9"/>
      <c r="L962" s="9">
        <v>7</v>
      </c>
      <c r="M962" s="9">
        <v>37</v>
      </c>
      <c r="N962" s="67" t="s">
        <v>3599</v>
      </c>
      <c r="O962" s="67" t="s">
        <v>3611</v>
      </c>
      <c r="P962" s="67" t="s">
        <v>3612</v>
      </c>
      <c r="Q962" s="67"/>
      <c r="R962" s="67" t="s">
        <v>3638</v>
      </c>
      <c r="S962" s="68">
        <v>14.026999999999999</v>
      </c>
      <c r="T962" s="68">
        <v>23.791806000000001</v>
      </c>
      <c r="U962" s="67">
        <v>1</v>
      </c>
      <c r="V962" s="67" t="s">
        <v>3614</v>
      </c>
      <c r="W962" s="9" t="s">
        <v>3639</v>
      </c>
      <c r="X962" s="9">
        <v>0</v>
      </c>
    </row>
    <row r="963" spans="1:24" x14ac:dyDescent="0.25">
      <c r="A963" s="9">
        <v>625</v>
      </c>
      <c r="B963" s="10" t="s">
        <v>3640</v>
      </c>
      <c r="C963" s="11">
        <v>42224</v>
      </c>
      <c r="D963" s="9">
        <v>2015</v>
      </c>
      <c r="E963" s="9">
        <v>1</v>
      </c>
      <c r="F963" s="9" t="s">
        <v>183</v>
      </c>
      <c r="G963" s="9" t="s">
        <v>1373</v>
      </c>
      <c r="H963" s="9"/>
      <c r="I963" s="9">
        <v>3</v>
      </c>
      <c r="J963" s="9" t="s">
        <v>3604</v>
      </c>
      <c r="K963" s="9"/>
      <c r="L963" s="9">
        <v>7</v>
      </c>
      <c r="M963" s="9">
        <v>37</v>
      </c>
      <c r="N963" s="67" t="s">
        <v>3599</v>
      </c>
      <c r="O963" s="67" t="s">
        <v>3611</v>
      </c>
      <c r="P963" s="67" t="s">
        <v>3641</v>
      </c>
      <c r="Q963" s="67"/>
      <c r="R963" s="67" t="s">
        <v>3642</v>
      </c>
      <c r="S963" s="68">
        <v>12.055573000000001</v>
      </c>
      <c r="T963" s="68">
        <v>24.890582999999999</v>
      </c>
      <c r="U963" s="67">
        <v>1</v>
      </c>
      <c r="V963" s="9" t="s">
        <v>3614</v>
      </c>
      <c r="W963" s="9" t="s">
        <v>3643</v>
      </c>
      <c r="X963" s="9">
        <v>0</v>
      </c>
    </row>
    <row r="964" spans="1:24" x14ac:dyDescent="0.25">
      <c r="A964" s="9">
        <v>625</v>
      </c>
      <c r="B964" s="10" t="s">
        <v>3644</v>
      </c>
      <c r="C964" s="11">
        <v>42225</v>
      </c>
      <c r="D964" s="9">
        <v>2015</v>
      </c>
      <c r="E964" s="9">
        <v>1</v>
      </c>
      <c r="F964" s="9" t="s">
        <v>680</v>
      </c>
      <c r="G964" s="9" t="s">
        <v>3617</v>
      </c>
      <c r="H964" s="9"/>
      <c r="I964" s="9">
        <v>1</v>
      </c>
      <c r="J964" s="9" t="s">
        <v>3632</v>
      </c>
      <c r="K964" s="9"/>
      <c r="L964" s="9">
        <v>2</v>
      </c>
      <c r="M964" s="9">
        <v>12</v>
      </c>
      <c r="N964" s="67" t="s">
        <v>3599</v>
      </c>
      <c r="O964" s="67" t="s">
        <v>3633</v>
      </c>
      <c r="P964" s="67" t="s">
        <v>3634</v>
      </c>
      <c r="Q964" s="67"/>
      <c r="R964" s="67" t="s">
        <v>3635</v>
      </c>
      <c r="S964" s="68">
        <v>10.383333</v>
      </c>
      <c r="T964" s="68">
        <v>28.6</v>
      </c>
      <c r="U964" s="67">
        <v>1</v>
      </c>
      <c r="V964" s="67" t="s">
        <v>3645</v>
      </c>
      <c r="W964" s="9" t="s">
        <v>3646</v>
      </c>
      <c r="X964" s="9">
        <v>6</v>
      </c>
    </row>
    <row r="965" spans="1:24" x14ac:dyDescent="0.25">
      <c r="A965" s="9">
        <v>625</v>
      </c>
      <c r="B965" s="10" t="s">
        <v>3647</v>
      </c>
      <c r="C965" s="11">
        <v>42225</v>
      </c>
      <c r="D965" s="9">
        <v>2015</v>
      </c>
      <c r="E965" s="9">
        <v>1</v>
      </c>
      <c r="F965" s="9" t="s">
        <v>25</v>
      </c>
      <c r="G965" s="9" t="s">
        <v>3648</v>
      </c>
      <c r="H965" s="9"/>
      <c r="I965" s="9">
        <v>6</v>
      </c>
      <c r="J965" s="9"/>
      <c r="K965" s="9"/>
      <c r="L965" s="9">
        <v>0</v>
      </c>
      <c r="M965" s="9">
        <v>60</v>
      </c>
      <c r="N965" s="15" t="s">
        <v>3599</v>
      </c>
      <c r="O965" s="63" t="s">
        <v>3600</v>
      </c>
      <c r="P965" s="63" t="s">
        <v>3600</v>
      </c>
      <c r="Q965" s="63"/>
      <c r="R965" s="63" t="s">
        <v>3600</v>
      </c>
      <c r="S965" s="64">
        <v>15.572526999999999</v>
      </c>
      <c r="T965" s="64">
        <v>32.536352999999998</v>
      </c>
      <c r="U965" s="67">
        <v>1</v>
      </c>
      <c r="V965" s="9" t="s">
        <v>3614</v>
      </c>
      <c r="W965" s="9" t="s">
        <v>3649</v>
      </c>
      <c r="X965" s="9">
        <v>0</v>
      </c>
    </row>
    <row r="966" spans="1:24" x14ac:dyDescent="0.25">
      <c r="A966" s="9">
        <v>625</v>
      </c>
      <c r="B966" s="10" t="s">
        <v>3650</v>
      </c>
      <c r="C966" s="11">
        <v>42225</v>
      </c>
      <c r="D966" s="9">
        <v>2015</v>
      </c>
      <c r="E966" s="9">
        <v>1</v>
      </c>
      <c r="F966" s="9" t="s">
        <v>183</v>
      </c>
      <c r="G966" s="9" t="s">
        <v>3651</v>
      </c>
      <c r="H966" s="9"/>
      <c r="I966" s="9">
        <v>4</v>
      </c>
      <c r="J966" s="9" t="s">
        <v>3604</v>
      </c>
      <c r="K966" s="9" t="s">
        <v>3652</v>
      </c>
      <c r="L966" s="9">
        <v>7</v>
      </c>
      <c r="M966" s="9">
        <v>47</v>
      </c>
      <c r="N966" s="9" t="s">
        <v>3599</v>
      </c>
      <c r="O966" s="9" t="s">
        <v>3633</v>
      </c>
      <c r="P966" s="9" t="s">
        <v>3634</v>
      </c>
      <c r="Q966" s="9"/>
      <c r="R966" s="9" t="s">
        <v>3582</v>
      </c>
      <c r="S966" s="14">
        <v>9.4827300000000001</v>
      </c>
      <c r="T966" s="14">
        <v>28.60003</v>
      </c>
      <c r="U966" s="9">
        <v>1</v>
      </c>
      <c r="V966" s="9" t="s">
        <v>3331</v>
      </c>
      <c r="W966" s="9" t="s">
        <v>3653</v>
      </c>
      <c r="X966" s="9">
        <v>6</v>
      </c>
    </row>
    <row r="967" spans="1:24" x14ac:dyDescent="0.25">
      <c r="A967" s="9">
        <v>625</v>
      </c>
      <c r="B967" s="10" t="s">
        <v>3654</v>
      </c>
      <c r="C967" s="11">
        <v>42225</v>
      </c>
      <c r="D967" s="9">
        <v>2015</v>
      </c>
      <c r="E967" s="9">
        <v>1</v>
      </c>
      <c r="F967" s="9" t="s">
        <v>183</v>
      </c>
      <c r="G967" s="9" t="s">
        <v>1373</v>
      </c>
      <c r="H967" s="9"/>
      <c r="I967" s="9">
        <v>3</v>
      </c>
      <c r="J967" s="9" t="s">
        <v>3604</v>
      </c>
      <c r="K967" s="9" t="s">
        <v>3627</v>
      </c>
      <c r="L967" s="9">
        <v>7</v>
      </c>
      <c r="M967" s="9">
        <v>37</v>
      </c>
      <c r="N967" s="67" t="s">
        <v>3599</v>
      </c>
      <c r="O967" s="67" t="s">
        <v>3611</v>
      </c>
      <c r="P967" s="67" t="s">
        <v>3641</v>
      </c>
      <c r="Q967" s="67"/>
      <c r="R967" s="67" t="s">
        <v>3655</v>
      </c>
      <c r="S967" s="68">
        <v>12.307556</v>
      </c>
      <c r="T967" s="68">
        <v>25.211027999999999</v>
      </c>
      <c r="U967" s="67">
        <v>2</v>
      </c>
      <c r="V967" s="9" t="s">
        <v>3614</v>
      </c>
      <c r="W967" s="9" t="s">
        <v>3656</v>
      </c>
      <c r="X967" s="9">
        <v>1</v>
      </c>
    </row>
    <row r="968" spans="1:24" x14ac:dyDescent="0.25">
      <c r="A968" s="9">
        <v>625</v>
      </c>
      <c r="B968" s="10" t="s">
        <v>3657</v>
      </c>
      <c r="C968" s="11">
        <v>42226</v>
      </c>
      <c r="D968" s="9">
        <v>2015</v>
      </c>
      <c r="E968" s="9">
        <v>1</v>
      </c>
      <c r="F968" s="9" t="s">
        <v>784</v>
      </c>
      <c r="G968" s="9" t="s">
        <v>1373</v>
      </c>
      <c r="H968" s="9"/>
      <c r="I968" s="9">
        <v>3</v>
      </c>
      <c r="J968" s="9" t="s">
        <v>3604</v>
      </c>
      <c r="K968" s="9"/>
      <c r="L968" s="9">
        <v>7</v>
      </c>
      <c r="M968" s="9">
        <v>37</v>
      </c>
      <c r="N968" s="9" t="s">
        <v>3599</v>
      </c>
      <c r="O968" s="9" t="s">
        <v>3611</v>
      </c>
      <c r="P968" s="9" t="s">
        <v>3612</v>
      </c>
      <c r="Q968" s="9" t="s">
        <v>3658</v>
      </c>
      <c r="R968" s="9" t="s">
        <v>3659</v>
      </c>
      <c r="S968" s="14">
        <v>13.5</v>
      </c>
      <c r="T968" s="14">
        <v>24.9</v>
      </c>
      <c r="U968" s="9">
        <v>2</v>
      </c>
      <c r="V968" s="9" t="s">
        <v>3614</v>
      </c>
      <c r="W968" s="9" t="s">
        <v>3660</v>
      </c>
      <c r="X968" s="9">
        <v>1</v>
      </c>
    </row>
    <row r="969" spans="1:24" x14ac:dyDescent="0.25">
      <c r="A969" s="9">
        <v>625</v>
      </c>
      <c r="B969" s="10" t="s">
        <v>3661</v>
      </c>
      <c r="C969" s="11">
        <v>42226</v>
      </c>
      <c r="D969" s="9">
        <v>2015</v>
      </c>
      <c r="E969" s="9">
        <v>1</v>
      </c>
      <c r="F969" s="17" t="s">
        <v>25</v>
      </c>
      <c r="G969" s="9" t="s">
        <v>3648</v>
      </c>
      <c r="H969" s="9" t="s">
        <v>3662</v>
      </c>
      <c r="I969" s="9">
        <v>6</v>
      </c>
      <c r="J969" s="9"/>
      <c r="K969" s="9"/>
      <c r="L969" s="9">
        <v>0</v>
      </c>
      <c r="M969" s="9">
        <v>60</v>
      </c>
      <c r="N969" s="67" t="s">
        <v>3599</v>
      </c>
      <c r="O969" s="67" t="s">
        <v>3611</v>
      </c>
      <c r="P969" s="67" t="s">
        <v>3618</v>
      </c>
      <c r="Q969" s="67"/>
      <c r="R969" s="67" t="s">
        <v>3663</v>
      </c>
      <c r="S969" s="68">
        <v>12.899989</v>
      </c>
      <c r="T969" s="68">
        <v>23.481064</v>
      </c>
      <c r="U969" s="67">
        <v>1</v>
      </c>
      <c r="V969" s="67" t="s">
        <v>3614</v>
      </c>
      <c r="W969" s="9" t="s">
        <v>3664</v>
      </c>
      <c r="X969" s="9">
        <v>0</v>
      </c>
    </row>
    <row r="970" spans="1:24" x14ac:dyDescent="0.25">
      <c r="A970" s="9">
        <v>625</v>
      </c>
      <c r="B970" s="10" t="s">
        <v>3665</v>
      </c>
      <c r="C970" s="11">
        <v>42226</v>
      </c>
      <c r="D970" s="9">
        <v>2015</v>
      </c>
      <c r="E970" s="9">
        <v>1</v>
      </c>
      <c r="F970" s="17" t="s">
        <v>183</v>
      </c>
      <c r="G970" s="9" t="s">
        <v>1373</v>
      </c>
      <c r="H970" s="9"/>
      <c r="I970" s="9">
        <v>3</v>
      </c>
      <c r="J970" s="9" t="s">
        <v>3604</v>
      </c>
      <c r="K970" s="9"/>
      <c r="L970" s="9">
        <v>7</v>
      </c>
      <c r="M970" s="9">
        <v>37</v>
      </c>
      <c r="N970" s="67" t="s">
        <v>3599</v>
      </c>
      <c r="O970" s="67" t="s">
        <v>3611</v>
      </c>
      <c r="P970" s="67" t="s">
        <v>3641</v>
      </c>
      <c r="Q970" s="67"/>
      <c r="R970" s="67" t="s">
        <v>3666</v>
      </c>
      <c r="S970" s="68">
        <v>12.205983</v>
      </c>
      <c r="T970" s="68">
        <v>23.912533</v>
      </c>
      <c r="U970" s="67">
        <v>1</v>
      </c>
      <c r="V970" s="67" t="s">
        <v>3614</v>
      </c>
      <c r="W970" s="9" t="s">
        <v>3667</v>
      </c>
      <c r="X970" s="9">
        <v>0</v>
      </c>
    </row>
    <row r="971" spans="1:24" x14ac:dyDescent="0.25">
      <c r="A971" s="9">
        <v>625</v>
      </c>
      <c r="B971" s="10" t="s">
        <v>3668</v>
      </c>
      <c r="C971" s="11">
        <v>42226</v>
      </c>
      <c r="D971" s="9">
        <v>2015</v>
      </c>
      <c r="E971" s="9">
        <v>1</v>
      </c>
      <c r="F971" s="17" t="s">
        <v>183</v>
      </c>
      <c r="G971" s="9" t="s">
        <v>1373</v>
      </c>
      <c r="H971" s="9"/>
      <c r="I971" s="9">
        <v>3</v>
      </c>
      <c r="J971" s="9" t="s">
        <v>3604</v>
      </c>
      <c r="K971" s="9"/>
      <c r="L971" s="9">
        <v>7</v>
      </c>
      <c r="M971" s="9">
        <v>37</v>
      </c>
      <c r="N971" s="9" t="s">
        <v>3599</v>
      </c>
      <c r="O971" s="9" t="s">
        <v>3611</v>
      </c>
      <c r="P971" s="9" t="s">
        <v>3612</v>
      </c>
      <c r="Q971" s="9"/>
      <c r="R971" s="9" t="s">
        <v>3669</v>
      </c>
      <c r="S971" s="14">
        <v>13.15765</v>
      </c>
      <c r="T971" s="14">
        <v>25.019400000000001</v>
      </c>
      <c r="U971" s="9">
        <v>2</v>
      </c>
      <c r="V971" s="67" t="s">
        <v>3614</v>
      </c>
      <c r="W971" s="9" t="s">
        <v>3670</v>
      </c>
      <c r="X971" s="9">
        <v>0</v>
      </c>
    </row>
    <row r="972" spans="1:24" x14ac:dyDescent="0.25">
      <c r="A972" s="9">
        <v>625</v>
      </c>
      <c r="B972" s="10" t="s">
        <v>3671</v>
      </c>
      <c r="C972" s="11">
        <v>42226</v>
      </c>
      <c r="D972" s="9">
        <v>2015</v>
      </c>
      <c r="E972" s="9">
        <v>1</v>
      </c>
      <c r="F972" s="9" t="s">
        <v>183</v>
      </c>
      <c r="G972" s="9" t="s">
        <v>1373</v>
      </c>
      <c r="H972" s="9"/>
      <c r="I972" s="9">
        <v>3</v>
      </c>
      <c r="J972" s="9" t="s">
        <v>3604</v>
      </c>
      <c r="K972" s="9" t="s">
        <v>3627</v>
      </c>
      <c r="L972" s="9">
        <v>7</v>
      </c>
      <c r="M972" s="9">
        <v>37</v>
      </c>
      <c r="N972" s="67" t="s">
        <v>3599</v>
      </c>
      <c r="O972" s="67" t="s">
        <v>3611</v>
      </c>
      <c r="P972" s="67" t="s">
        <v>3672</v>
      </c>
      <c r="Q972" s="67"/>
      <c r="R972" s="67" t="s">
        <v>3673</v>
      </c>
      <c r="S972" s="68">
        <v>13.805717</v>
      </c>
      <c r="T972" s="68">
        <v>22.506733000000001</v>
      </c>
      <c r="U972" s="67">
        <v>1</v>
      </c>
      <c r="V972" s="9" t="s">
        <v>3614</v>
      </c>
      <c r="W972" s="9" t="s">
        <v>3674</v>
      </c>
      <c r="X972" s="9">
        <v>0</v>
      </c>
    </row>
    <row r="973" spans="1:24" x14ac:dyDescent="0.25">
      <c r="A973" s="10">
        <v>625</v>
      </c>
      <c r="B973" s="10" t="s">
        <v>3675</v>
      </c>
      <c r="C973" s="18">
        <v>42228</v>
      </c>
      <c r="D973" s="10">
        <v>2015</v>
      </c>
      <c r="E973" s="10">
        <v>1</v>
      </c>
      <c r="F973" s="10" t="s">
        <v>680</v>
      </c>
      <c r="G973" s="10" t="s">
        <v>3632</v>
      </c>
      <c r="H973" s="10"/>
      <c r="I973" s="10">
        <v>2</v>
      </c>
      <c r="J973" s="10" t="s">
        <v>3617</v>
      </c>
      <c r="K973" s="10"/>
      <c r="L973" s="10">
        <v>1</v>
      </c>
      <c r="M973" s="10">
        <v>12</v>
      </c>
      <c r="N973" s="63" t="s">
        <v>3599</v>
      </c>
      <c r="O973" s="63" t="s">
        <v>3633</v>
      </c>
      <c r="P973" s="63" t="s">
        <v>3634</v>
      </c>
      <c r="Q973" s="63"/>
      <c r="R973" s="63" t="s">
        <v>3676</v>
      </c>
      <c r="S973" s="153">
        <v>10.821389</v>
      </c>
      <c r="T973" s="153">
        <v>31.133333</v>
      </c>
      <c r="U973" s="63">
        <v>1</v>
      </c>
      <c r="V973" s="10" t="s">
        <v>3304</v>
      </c>
      <c r="W973" s="10" t="s">
        <v>3677</v>
      </c>
      <c r="X973" s="10">
        <v>0</v>
      </c>
    </row>
    <row r="974" spans="1:24" x14ac:dyDescent="0.25">
      <c r="A974" s="10">
        <v>625</v>
      </c>
      <c r="B974" s="10" t="s">
        <v>3678</v>
      </c>
      <c r="C974" s="18">
        <v>42228</v>
      </c>
      <c r="D974" s="10">
        <v>2015</v>
      </c>
      <c r="E974" s="10">
        <v>1</v>
      </c>
      <c r="F974" s="10" t="s">
        <v>680</v>
      </c>
      <c r="G974" s="10" t="s">
        <v>3632</v>
      </c>
      <c r="H974" s="10"/>
      <c r="I974" s="10">
        <v>2</v>
      </c>
      <c r="J974" s="10" t="s">
        <v>3617</v>
      </c>
      <c r="K974" s="10"/>
      <c r="L974" s="10">
        <v>1</v>
      </c>
      <c r="M974" s="10">
        <v>12</v>
      </c>
      <c r="N974" s="10" t="s">
        <v>3599</v>
      </c>
      <c r="O974" s="10" t="s">
        <v>3633</v>
      </c>
      <c r="P974" s="10" t="s">
        <v>3634</v>
      </c>
      <c r="Q974" s="10"/>
      <c r="R974" s="10" t="s">
        <v>3679</v>
      </c>
      <c r="S974" s="42">
        <v>10.68333</v>
      </c>
      <c r="T974" s="42">
        <v>29.9</v>
      </c>
      <c r="U974" s="10">
        <v>1</v>
      </c>
      <c r="V974" s="10" t="s">
        <v>3304</v>
      </c>
      <c r="W974" s="10" t="s">
        <v>3680</v>
      </c>
      <c r="X974" s="10">
        <v>0</v>
      </c>
    </row>
    <row r="975" spans="1:24" x14ac:dyDescent="0.25">
      <c r="A975" s="9">
        <v>625</v>
      </c>
      <c r="B975" s="10" t="s">
        <v>3681</v>
      </c>
      <c r="C975" s="11">
        <v>42228</v>
      </c>
      <c r="D975" s="9">
        <v>2015</v>
      </c>
      <c r="E975" s="9">
        <v>1</v>
      </c>
      <c r="F975" s="17" t="s">
        <v>183</v>
      </c>
      <c r="G975" s="9" t="s">
        <v>1373</v>
      </c>
      <c r="H975" s="9"/>
      <c r="I975" s="9">
        <v>3</v>
      </c>
      <c r="J975" s="9" t="s">
        <v>3604</v>
      </c>
      <c r="K975" s="9" t="s">
        <v>3627</v>
      </c>
      <c r="L975" s="9">
        <v>7</v>
      </c>
      <c r="M975" s="9">
        <v>37</v>
      </c>
      <c r="N975" s="9" t="s">
        <v>3599</v>
      </c>
      <c r="O975" s="9" t="s">
        <v>3611</v>
      </c>
      <c r="P975" s="9" t="s">
        <v>3641</v>
      </c>
      <c r="Q975" s="9"/>
      <c r="R975" s="9" t="s">
        <v>3682</v>
      </c>
      <c r="S975" s="14">
        <v>11.992559999999999</v>
      </c>
      <c r="T975" s="14">
        <v>25.03603</v>
      </c>
      <c r="U975" s="9">
        <v>1</v>
      </c>
      <c r="V975" s="67" t="s">
        <v>3614</v>
      </c>
      <c r="W975" s="9" t="s">
        <v>3683</v>
      </c>
      <c r="X975" s="9">
        <v>1</v>
      </c>
    </row>
    <row r="976" spans="1:24" x14ac:dyDescent="0.25">
      <c r="A976" s="10">
        <v>625</v>
      </c>
      <c r="B976" s="10" t="s">
        <v>3684</v>
      </c>
      <c r="C976" s="18">
        <v>42229</v>
      </c>
      <c r="D976" s="10">
        <v>2015</v>
      </c>
      <c r="E976" s="10">
        <v>1</v>
      </c>
      <c r="F976" s="10" t="s">
        <v>49</v>
      </c>
      <c r="G976" s="10" t="s">
        <v>3685</v>
      </c>
      <c r="H976" s="10"/>
      <c r="I976" s="10">
        <v>4</v>
      </c>
      <c r="J976" s="10" t="s">
        <v>3686</v>
      </c>
      <c r="K976" s="10" t="s">
        <v>3617</v>
      </c>
      <c r="L976" s="10">
        <v>4</v>
      </c>
      <c r="M976" s="10">
        <v>44</v>
      </c>
      <c r="N976" s="10" t="s">
        <v>3599</v>
      </c>
      <c r="O976" s="10" t="s">
        <v>3611</v>
      </c>
      <c r="P976" s="10" t="s">
        <v>3641</v>
      </c>
      <c r="Q976" s="10"/>
      <c r="R976" s="10" t="s">
        <v>3687</v>
      </c>
      <c r="S976" s="42">
        <v>11.016859999999999</v>
      </c>
      <c r="T976" s="42">
        <v>24.33314</v>
      </c>
      <c r="U976" s="10">
        <v>1</v>
      </c>
      <c r="V976" s="10" t="s">
        <v>3688</v>
      </c>
      <c r="W976" s="10" t="s">
        <v>3689</v>
      </c>
      <c r="X976" s="10">
        <v>27</v>
      </c>
    </row>
    <row r="977" spans="1:24" x14ac:dyDescent="0.25">
      <c r="A977" s="10">
        <v>625</v>
      </c>
      <c r="B977" s="10" t="s">
        <v>3690</v>
      </c>
      <c r="C977" s="18">
        <v>42230</v>
      </c>
      <c r="D977" s="10">
        <v>2015</v>
      </c>
      <c r="E977" s="10">
        <v>1</v>
      </c>
      <c r="F977" s="10" t="s">
        <v>183</v>
      </c>
      <c r="G977" s="10" t="s">
        <v>3691</v>
      </c>
      <c r="H977" s="10"/>
      <c r="I977" s="10">
        <v>3</v>
      </c>
      <c r="J977" s="10" t="s">
        <v>3604</v>
      </c>
      <c r="K977" s="10"/>
      <c r="L977" s="10">
        <v>7</v>
      </c>
      <c r="M977" s="10">
        <v>37</v>
      </c>
      <c r="N977" s="63" t="s">
        <v>3599</v>
      </c>
      <c r="O977" s="63" t="s">
        <v>3611</v>
      </c>
      <c r="P977" s="63" t="s">
        <v>3618</v>
      </c>
      <c r="Q977" s="63"/>
      <c r="R977" s="63" t="s">
        <v>3663</v>
      </c>
      <c r="S977" s="153">
        <v>12.899989</v>
      </c>
      <c r="T977" s="153">
        <v>23.481064</v>
      </c>
      <c r="U977" s="63">
        <v>1</v>
      </c>
      <c r="V977" s="10" t="s">
        <v>3614</v>
      </c>
      <c r="W977" s="10" t="s">
        <v>3692</v>
      </c>
      <c r="X977" s="10">
        <v>1</v>
      </c>
    </row>
    <row r="978" spans="1:24" x14ac:dyDescent="0.25">
      <c r="A978" s="10">
        <v>625</v>
      </c>
      <c r="B978" s="10" t="s">
        <v>3693</v>
      </c>
      <c r="C978" s="18">
        <v>42230</v>
      </c>
      <c r="D978" s="10">
        <v>2015</v>
      </c>
      <c r="E978" s="10">
        <v>1</v>
      </c>
      <c r="F978" s="10" t="s">
        <v>49</v>
      </c>
      <c r="G978" s="10" t="s">
        <v>3685</v>
      </c>
      <c r="H978" s="10"/>
      <c r="I978" s="10">
        <v>4</v>
      </c>
      <c r="J978" s="10" t="s">
        <v>3686</v>
      </c>
      <c r="K978" s="10" t="s">
        <v>3617</v>
      </c>
      <c r="L978" s="10">
        <v>4</v>
      </c>
      <c r="M978" s="10">
        <v>44</v>
      </c>
      <c r="N978" s="10" t="s">
        <v>3599</v>
      </c>
      <c r="O978" s="10" t="s">
        <v>3611</v>
      </c>
      <c r="P978" s="10" t="s">
        <v>3641</v>
      </c>
      <c r="Q978" s="10"/>
      <c r="R978" s="10" t="s">
        <v>3694</v>
      </c>
      <c r="S978" s="42">
        <v>10.94984</v>
      </c>
      <c r="T978" s="42">
        <v>24.579969999999999</v>
      </c>
      <c r="U978" s="10">
        <v>2</v>
      </c>
      <c r="V978" s="10" t="s">
        <v>3688</v>
      </c>
      <c r="W978" s="10" t="s">
        <v>3695</v>
      </c>
      <c r="X978" s="10">
        <v>27</v>
      </c>
    </row>
    <row r="979" spans="1:24" x14ac:dyDescent="0.25">
      <c r="A979" s="23">
        <v>625</v>
      </c>
      <c r="B979" s="93" t="s">
        <v>3696</v>
      </c>
      <c r="C979" s="24">
        <v>42231</v>
      </c>
      <c r="D979" s="23">
        <v>2015</v>
      </c>
      <c r="E979" s="23">
        <v>3</v>
      </c>
      <c r="F979" s="90" t="s">
        <v>183</v>
      </c>
      <c r="G979" s="90" t="s">
        <v>3632</v>
      </c>
      <c r="H979" s="90"/>
      <c r="I979" s="23">
        <v>2</v>
      </c>
      <c r="J979" s="90" t="s">
        <v>3604</v>
      </c>
      <c r="K979" s="90" t="s">
        <v>1062</v>
      </c>
      <c r="L979" s="10">
        <v>7</v>
      </c>
      <c r="M979" s="10">
        <v>27</v>
      </c>
      <c r="N979" s="41" t="s">
        <v>3599</v>
      </c>
      <c r="O979" s="41" t="s">
        <v>3633</v>
      </c>
      <c r="P979" s="41" t="s">
        <v>3634</v>
      </c>
      <c r="Q979" s="41"/>
      <c r="R979" s="41" t="s">
        <v>3697</v>
      </c>
      <c r="S979" s="154">
        <v>11.014239999999999</v>
      </c>
      <c r="T979" s="154">
        <v>29.729399999999998</v>
      </c>
      <c r="U979" s="155">
        <v>2</v>
      </c>
      <c r="V979" s="41" t="s">
        <v>3614</v>
      </c>
      <c r="W979" s="41" t="s">
        <v>3698</v>
      </c>
      <c r="X979" s="155">
        <v>10</v>
      </c>
    </row>
    <row r="980" spans="1:24" x14ac:dyDescent="0.25">
      <c r="A980" s="10">
        <v>625</v>
      </c>
      <c r="B980" s="10" t="s">
        <v>3699</v>
      </c>
      <c r="C980" s="18">
        <v>42232</v>
      </c>
      <c r="D980" s="10">
        <v>2015</v>
      </c>
      <c r="E980" s="10">
        <v>1</v>
      </c>
      <c r="F980" s="10" t="s">
        <v>183</v>
      </c>
      <c r="G980" s="10" t="s">
        <v>1373</v>
      </c>
      <c r="H980" s="10"/>
      <c r="I980" s="10">
        <v>3</v>
      </c>
      <c r="J980" s="10" t="s">
        <v>3604</v>
      </c>
      <c r="K980" s="10"/>
      <c r="L980" s="10">
        <v>7</v>
      </c>
      <c r="M980" s="10">
        <v>37</v>
      </c>
      <c r="N980" s="63" t="s">
        <v>3599</v>
      </c>
      <c r="O980" s="63" t="s">
        <v>3611</v>
      </c>
      <c r="P980" s="63" t="s">
        <v>3612</v>
      </c>
      <c r="Q980" s="63"/>
      <c r="R980" s="63" t="s">
        <v>3700</v>
      </c>
      <c r="S980" s="153">
        <v>14.083333</v>
      </c>
      <c r="T980" s="153">
        <v>25.816666999999999</v>
      </c>
      <c r="U980" s="63">
        <v>1</v>
      </c>
      <c r="V980" s="10" t="s">
        <v>3614</v>
      </c>
      <c r="W980" s="10" t="s">
        <v>3701</v>
      </c>
      <c r="X980" s="10">
        <v>0</v>
      </c>
    </row>
    <row r="981" spans="1:24" x14ac:dyDescent="0.25">
      <c r="A981" s="10">
        <v>625</v>
      </c>
      <c r="B981" s="10" t="s">
        <v>3702</v>
      </c>
      <c r="C981" s="18">
        <v>42233</v>
      </c>
      <c r="D981" s="10">
        <v>2015</v>
      </c>
      <c r="E981" s="10">
        <v>1</v>
      </c>
      <c r="F981" s="10" t="s">
        <v>183</v>
      </c>
      <c r="G981" s="10" t="s">
        <v>1373</v>
      </c>
      <c r="H981" s="10"/>
      <c r="I981" s="10">
        <v>3</v>
      </c>
      <c r="J981" s="10" t="s">
        <v>3604</v>
      </c>
      <c r="K981" s="10"/>
      <c r="L981" s="10">
        <v>7</v>
      </c>
      <c r="M981" s="10">
        <v>37</v>
      </c>
      <c r="N981" s="63" t="s">
        <v>3599</v>
      </c>
      <c r="O981" s="63" t="s">
        <v>3611</v>
      </c>
      <c r="P981" s="63" t="s">
        <v>3612</v>
      </c>
      <c r="Q981" s="63"/>
      <c r="R981" s="63" t="s">
        <v>3703</v>
      </c>
      <c r="S981" s="153">
        <v>13.310141</v>
      </c>
      <c r="T981" s="153">
        <v>25.087744000000001</v>
      </c>
      <c r="U981" s="63">
        <v>2</v>
      </c>
      <c r="V981" s="10" t="s">
        <v>3614</v>
      </c>
      <c r="W981" s="10" t="s">
        <v>3704</v>
      </c>
      <c r="X981" s="10">
        <v>0</v>
      </c>
    </row>
    <row r="982" spans="1:24" x14ac:dyDescent="0.25">
      <c r="A982" s="10">
        <v>625</v>
      </c>
      <c r="B982" s="10" t="s">
        <v>3705</v>
      </c>
      <c r="C982" s="18">
        <v>42233</v>
      </c>
      <c r="D982" s="10">
        <v>2015</v>
      </c>
      <c r="E982" s="10">
        <v>1</v>
      </c>
      <c r="F982" s="10" t="s">
        <v>49</v>
      </c>
      <c r="G982" s="10" t="s">
        <v>3632</v>
      </c>
      <c r="H982" s="10"/>
      <c r="I982" s="10">
        <v>2</v>
      </c>
      <c r="J982" s="10" t="s">
        <v>3617</v>
      </c>
      <c r="K982" s="10"/>
      <c r="L982" s="10">
        <v>1</v>
      </c>
      <c r="M982" s="10">
        <v>12</v>
      </c>
      <c r="N982" s="63" t="s">
        <v>3599</v>
      </c>
      <c r="O982" s="63" t="s">
        <v>3605</v>
      </c>
      <c r="P982" s="63" t="s">
        <v>3605</v>
      </c>
      <c r="Q982" s="63"/>
      <c r="R982" s="63" t="s">
        <v>3706</v>
      </c>
      <c r="S982" s="153">
        <v>11.501899999999999</v>
      </c>
      <c r="T982" s="153">
        <v>34.150100000000002</v>
      </c>
      <c r="U982" s="63">
        <v>1</v>
      </c>
      <c r="V982" s="10" t="s">
        <v>3614</v>
      </c>
      <c r="W982" s="10" t="s">
        <v>3707</v>
      </c>
      <c r="X982" s="10">
        <v>10</v>
      </c>
    </row>
    <row r="983" spans="1:24" x14ac:dyDescent="0.25">
      <c r="A983" s="10">
        <v>625</v>
      </c>
      <c r="B983" s="10" t="s">
        <v>3708</v>
      </c>
      <c r="C983" s="18">
        <v>42233</v>
      </c>
      <c r="D983" s="10">
        <v>2015</v>
      </c>
      <c r="E983" s="10">
        <v>1</v>
      </c>
      <c r="F983" s="10" t="s">
        <v>49</v>
      </c>
      <c r="G983" s="10" t="s">
        <v>3632</v>
      </c>
      <c r="H983" s="10"/>
      <c r="I983" s="10">
        <v>2</v>
      </c>
      <c r="J983" s="10" t="s">
        <v>3617</v>
      </c>
      <c r="K983" s="10"/>
      <c r="L983" s="10">
        <v>1</v>
      </c>
      <c r="M983" s="10">
        <v>12</v>
      </c>
      <c r="N983" s="10" t="s">
        <v>3599</v>
      </c>
      <c r="O983" s="10" t="s">
        <v>3605</v>
      </c>
      <c r="P983" s="10" t="s">
        <v>3605</v>
      </c>
      <c r="Q983" s="10"/>
      <c r="R983" s="10" t="s">
        <v>3709</v>
      </c>
      <c r="S983" s="42">
        <v>11.45</v>
      </c>
      <c r="T983" s="42">
        <v>33.983330000000002</v>
      </c>
      <c r="U983" s="10">
        <v>1</v>
      </c>
      <c r="V983" s="10" t="s">
        <v>3304</v>
      </c>
      <c r="W983" s="10" t="s">
        <v>3710</v>
      </c>
      <c r="X983" s="10">
        <v>0</v>
      </c>
    </row>
    <row r="984" spans="1:24" x14ac:dyDescent="0.25">
      <c r="A984" s="23">
        <v>625</v>
      </c>
      <c r="B984" t="s">
        <v>3711</v>
      </c>
      <c r="C984" s="24">
        <v>42233</v>
      </c>
      <c r="D984" s="23">
        <v>2015</v>
      </c>
      <c r="E984" s="23">
        <v>1</v>
      </c>
      <c r="F984" s="25" t="s">
        <v>183</v>
      </c>
      <c r="G984" s="25" t="s">
        <v>3712</v>
      </c>
      <c r="H984" s="25"/>
      <c r="I984" s="23">
        <v>1</v>
      </c>
      <c r="J984" s="25" t="s">
        <v>3604</v>
      </c>
      <c r="K984" s="25" t="s">
        <v>3713</v>
      </c>
      <c r="L984" s="23">
        <v>7</v>
      </c>
      <c r="M984" s="23">
        <v>17</v>
      </c>
      <c r="N984" s="121" t="s">
        <v>3599</v>
      </c>
      <c r="O984" s="121" t="s">
        <v>3600</v>
      </c>
      <c r="P984" s="121" t="s">
        <v>3600</v>
      </c>
      <c r="Q984" s="121"/>
      <c r="R984" s="121" t="s">
        <v>3600</v>
      </c>
      <c r="S984" s="156">
        <v>15.572526999999999</v>
      </c>
      <c r="T984" s="156">
        <v>32.536352999999998</v>
      </c>
      <c r="U984" s="157">
        <v>1</v>
      </c>
      <c r="V984" s="25" t="s">
        <v>3714</v>
      </c>
      <c r="W984" s="25" t="s">
        <v>3715</v>
      </c>
      <c r="X984" s="23">
        <v>0</v>
      </c>
    </row>
    <row r="985" spans="1:24" x14ac:dyDescent="0.25">
      <c r="A985" s="10">
        <v>625</v>
      </c>
      <c r="B985" s="10" t="s">
        <v>3716</v>
      </c>
      <c r="C985" s="18">
        <v>42234</v>
      </c>
      <c r="D985" s="10">
        <v>2015</v>
      </c>
      <c r="E985" s="10">
        <v>1</v>
      </c>
      <c r="F985" s="10" t="s">
        <v>183</v>
      </c>
      <c r="G985" s="10" t="s">
        <v>1373</v>
      </c>
      <c r="H985" s="10"/>
      <c r="I985" s="10">
        <v>3</v>
      </c>
      <c r="J985" s="10" t="s">
        <v>3604</v>
      </c>
      <c r="K985" s="10"/>
      <c r="L985" s="10">
        <v>7</v>
      </c>
      <c r="M985" s="10">
        <v>37</v>
      </c>
      <c r="N985" s="63" t="s">
        <v>3599</v>
      </c>
      <c r="O985" s="63" t="s">
        <v>3611</v>
      </c>
      <c r="P985" s="63" t="s">
        <v>3612</v>
      </c>
      <c r="Q985" s="63"/>
      <c r="R985" s="63" t="s">
        <v>3717</v>
      </c>
      <c r="S985" s="153">
        <v>13.202768000000001</v>
      </c>
      <c r="T985" s="153">
        <v>25.019893</v>
      </c>
      <c r="U985" s="63">
        <v>1</v>
      </c>
      <c r="V985" s="10" t="s">
        <v>3614</v>
      </c>
      <c r="W985" s="10" t="s">
        <v>3718</v>
      </c>
      <c r="X985" s="10">
        <v>0</v>
      </c>
    </row>
    <row r="986" spans="1:24" x14ac:dyDescent="0.25">
      <c r="A986" s="23">
        <v>625</v>
      </c>
      <c r="B986" t="s">
        <v>3719</v>
      </c>
      <c r="C986" s="24">
        <v>42236</v>
      </c>
      <c r="D986" s="23">
        <v>2015</v>
      </c>
      <c r="E986" s="23">
        <v>1</v>
      </c>
      <c r="F986" s="25" t="s">
        <v>183</v>
      </c>
      <c r="G986" s="25" t="s">
        <v>1373</v>
      </c>
      <c r="H986" s="25"/>
      <c r="I986" s="23">
        <v>3</v>
      </c>
      <c r="J986" s="25" t="s">
        <v>3604</v>
      </c>
      <c r="K986" s="25"/>
      <c r="L986" s="23">
        <v>7</v>
      </c>
      <c r="M986" s="23">
        <v>37</v>
      </c>
      <c r="N986" s="121" t="s">
        <v>3599</v>
      </c>
      <c r="O986" s="121" t="s">
        <v>3611</v>
      </c>
      <c r="P986" s="121" t="s">
        <v>3612</v>
      </c>
      <c r="Q986" s="121"/>
      <c r="R986" s="121" t="s">
        <v>3720</v>
      </c>
      <c r="S986" s="156">
        <v>13.077306</v>
      </c>
      <c r="T986" s="156">
        <v>24.872722</v>
      </c>
      <c r="U986" s="157">
        <v>1</v>
      </c>
      <c r="V986" s="25" t="s">
        <v>3614</v>
      </c>
      <c r="W986" s="25" t="s">
        <v>3721</v>
      </c>
      <c r="X986" s="23">
        <v>0</v>
      </c>
    </row>
    <row r="987" spans="1:24" x14ac:dyDescent="0.25">
      <c r="A987" s="23">
        <v>625</v>
      </c>
      <c r="B987" t="s">
        <v>3722</v>
      </c>
      <c r="C987" s="24">
        <v>42237</v>
      </c>
      <c r="D987" s="23">
        <v>2015</v>
      </c>
      <c r="E987" s="23">
        <v>1</v>
      </c>
      <c r="F987" s="25" t="s">
        <v>183</v>
      </c>
      <c r="G987" s="25" t="s">
        <v>1373</v>
      </c>
      <c r="H987" s="25"/>
      <c r="I987" s="23">
        <v>3</v>
      </c>
      <c r="J987" s="25" t="s">
        <v>3604</v>
      </c>
      <c r="K987" s="25"/>
      <c r="L987" s="23">
        <v>7</v>
      </c>
      <c r="M987" s="23">
        <v>37</v>
      </c>
      <c r="N987" s="25" t="s">
        <v>3599</v>
      </c>
      <c r="O987" s="25" t="s">
        <v>3611</v>
      </c>
      <c r="P987" s="25" t="s">
        <v>3612</v>
      </c>
      <c r="Q987" s="25"/>
      <c r="R987" s="25" t="s">
        <v>3723</v>
      </c>
      <c r="S987" s="37">
        <v>14.05542</v>
      </c>
      <c r="T987" s="37">
        <v>24.508849999999999</v>
      </c>
      <c r="U987" s="23">
        <v>1</v>
      </c>
      <c r="V987" s="25" t="s">
        <v>3614</v>
      </c>
      <c r="W987" s="25" t="s">
        <v>3724</v>
      </c>
      <c r="X987" s="23">
        <v>0</v>
      </c>
    </row>
    <row r="988" spans="1:24" x14ac:dyDescent="0.25">
      <c r="A988" s="23">
        <v>625</v>
      </c>
      <c r="B988" t="s">
        <v>3725</v>
      </c>
      <c r="C988" s="24">
        <v>42238</v>
      </c>
      <c r="D988" s="23">
        <v>2015</v>
      </c>
      <c r="E988" s="23">
        <v>1</v>
      </c>
      <c r="F988" s="25" t="s">
        <v>183</v>
      </c>
      <c r="G988" s="25" t="s">
        <v>1373</v>
      </c>
      <c r="H988" s="25"/>
      <c r="I988" s="23">
        <v>3</v>
      </c>
      <c r="J988" s="25" t="s">
        <v>3604</v>
      </c>
      <c r="K988" s="25" t="s">
        <v>3627</v>
      </c>
      <c r="L988" s="23">
        <v>7</v>
      </c>
      <c r="M988" s="23">
        <v>37</v>
      </c>
      <c r="N988" s="33" t="s">
        <v>3599</v>
      </c>
      <c r="O988" s="33" t="s">
        <v>3611</v>
      </c>
      <c r="P988" s="33" t="s">
        <v>3672</v>
      </c>
      <c r="Q988" s="33" t="s">
        <v>3726</v>
      </c>
      <c r="R988" s="33" t="s">
        <v>3727</v>
      </c>
      <c r="S988" s="35">
        <v>13.011666999999999</v>
      </c>
      <c r="T988" s="35">
        <v>23.659444000000001</v>
      </c>
      <c r="U988" s="36">
        <v>1</v>
      </c>
      <c r="V988" s="25" t="s">
        <v>3614</v>
      </c>
      <c r="W988" s="25" t="s">
        <v>3728</v>
      </c>
      <c r="X988" s="23">
        <v>0</v>
      </c>
    </row>
    <row r="989" spans="1:24" x14ac:dyDescent="0.25">
      <c r="A989" s="23">
        <v>625</v>
      </c>
      <c r="B989" t="s">
        <v>3729</v>
      </c>
      <c r="C989" s="24">
        <v>42238</v>
      </c>
      <c r="D989" s="23">
        <v>2015</v>
      </c>
      <c r="E989" s="23">
        <v>1</v>
      </c>
      <c r="F989" s="25" t="s">
        <v>183</v>
      </c>
      <c r="G989" s="25" t="s">
        <v>3712</v>
      </c>
      <c r="H989" s="25"/>
      <c r="I989" s="23">
        <v>1</v>
      </c>
      <c r="J989" s="25" t="s">
        <v>3604</v>
      </c>
      <c r="K989" s="25" t="s">
        <v>3730</v>
      </c>
      <c r="L989" s="23">
        <v>7</v>
      </c>
      <c r="M989" s="23">
        <v>17</v>
      </c>
      <c r="N989" s="121" t="s">
        <v>3599</v>
      </c>
      <c r="O989" s="121" t="s">
        <v>3600</v>
      </c>
      <c r="P989" s="121" t="s">
        <v>3600</v>
      </c>
      <c r="Q989" s="121"/>
      <c r="R989" s="121" t="s">
        <v>3731</v>
      </c>
      <c r="S989" s="156">
        <v>15.636499000000001</v>
      </c>
      <c r="T989" s="156">
        <v>32.530335000000001</v>
      </c>
      <c r="U989" s="157">
        <v>1</v>
      </c>
      <c r="V989" s="25" t="s">
        <v>3714</v>
      </c>
      <c r="W989" s="25" t="s">
        <v>3732</v>
      </c>
      <c r="X989" s="23">
        <v>0</v>
      </c>
    </row>
    <row r="990" spans="1:24" x14ac:dyDescent="0.25">
      <c r="A990" s="23">
        <v>625</v>
      </c>
      <c r="B990" t="s">
        <v>3733</v>
      </c>
      <c r="C990" s="24">
        <v>42239</v>
      </c>
      <c r="D990" s="23">
        <v>2015</v>
      </c>
      <c r="E990" s="23">
        <v>1</v>
      </c>
      <c r="F990" s="25" t="s">
        <v>25</v>
      </c>
      <c r="G990" s="25" t="s">
        <v>3648</v>
      </c>
      <c r="H990" s="25" t="s">
        <v>3734</v>
      </c>
      <c r="I990" s="23">
        <v>6</v>
      </c>
      <c r="J990" s="25"/>
      <c r="K990" s="25"/>
      <c r="L990" s="23">
        <v>0</v>
      </c>
      <c r="M990" s="23">
        <v>60</v>
      </c>
      <c r="N990" s="121" t="s">
        <v>3599</v>
      </c>
      <c r="O990" s="121" t="s">
        <v>3611</v>
      </c>
      <c r="P990" s="121" t="s">
        <v>3628</v>
      </c>
      <c r="Q990" s="121"/>
      <c r="R990" s="121" t="s">
        <v>3735</v>
      </c>
      <c r="S990" s="156">
        <v>11.46186</v>
      </c>
      <c r="T990" s="156">
        <v>26.125830000000001</v>
      </c>
      <c r="U990" s="157">
        <v>1</v>
      </c>
      <c r="V990" s="25" t="s">
        <v>3614</v>
      </c>
      <c r="W990" s="25" t="s">
        <v>3736</v>
      </c>
      <c r="X990" s="23">
        <v>0</v>
      </c>
    </row>
    <row r="991" spans="1:24" x14ac:dyDescent="0.25">
      <c r="A991" s="23">
        <v>625</v>
      </c>
      <c r="B991" t="s">
        <v>3737</v>
      </c>
      <c r="C991" s="24">
        <v>42239</v>
      </c>
      <c r="D991" s="23">
        <v>2015</v>
      </c>
      <c r="E991" s="23">
        <v>1</v>
      </c>
      <c r="F991" s="25" t="s">
        <v>25</v>
      </c>
      <c r="G991" s="25" t="s">
        <v>3648</v>
      </c>
      <c r="H991" s="25" t="s">
        <v>3662</v>
      </c>
      <c r="I991" s="23">
        <v>6</v>
      </c>
      <c r="J991" s="25"/>
      <c r="K991" s="25"/>
      <c r="L991" s="23">
        <v>0</v>
      </c>
      <c r="M991" s="23">
        <v>60</v>
      </c>
      <c r="N991" s="25" t="s">
        <v>3599</v>
      </c>
      <c r="O991" s="25" t="s">
        <v>3611</v>
      </c>
      <c r="P991" s="25" t="s">
        <v>3612</v>
      </c>
      <c r="Q991" s="25"/>
      <c r="R991" s="25" t="s">
        <v>3738</v>
      </c>
      <c r="S991" s="37">
        <v>13.626390000000001</v>
      </c>
      <c r="T991" s="37">
        <v>25.35594</v>
      </c>
      <c r="U991" s="23">
        <v>1</v>
      </c>
      <c r="V991" s="25" t="s">
        <v>3614</v>
      </c>
      <c r="W991" s="25" t="s">
        <v>3739</v>
      </c>
      <c r="X991" s="23">
        <v>0</v>
      </c>
    </row>
    <row r="992" spans="1:24" x14ac:dyDescent="0.25">
      <c r="A992" s="23">
        <v>625</v>
      </c>
      <c r="B992" t="s">
        <v>3740</v>
      </c>
      <c r="C992" s="24">
        <v>42239</v>
      </c>
      <c r="D992" s="23">
        <v>2015</v>
      </c>
      <c r="E992" s="23">
        <v>1</v>
      </c>
      <c r="F992" s="25" t="s">
        <v>25</v>
      </c>
      <c r="G992" s="25" t="s">
        <v>3648</v>
      </c>
      <c r="H992" s="25" t="s">
        <v>3662</v>
      </c>
      <c r="I992" s="23">
        <v>6</v>
      </c>
      <c r="J992" s="25"/>
      <c r="K992" s="25"/>
      <c r="L992" s="23">
        <v>0</v>
      </c>
      <c r="M992" s="23">
        <v>60</v>
      </c>
      <c r="N992" s="121" t="s">
        <v>3599</v>
      </c>
      <c r="O992" s="121" t="s">
        <v>3605</v>
      </c>
      <c r="P992" s="121" t="s">
        <v>3741</v>
      </c>
      <c r="Q992" s="121"/>
      <c r="R992" s="121" t="s">
        <v>3742</v>
      </c>
      <c r="S992" s="156">
        <v>14.400413</v>
      </c>
      <c r="T992" s="156">
        <v>33.518394999999998</v>
      </c>
      <c r="U992" s="157">
        <v>1</v>
      </c>
      <c r="V992" s="121" t="s">
        <v>3614</v>
      </c>
      <c r="W992" s="25" t="s">
        <v>3743</v>
      </c>
      <c r="X992" s="23">
        <v>0</v>
      </c>
    </row>
    <row r="993" spans="1:24" x14ac:dyDescent="0.25">
      <c r="A993" s="23">
        <v>625</v>
      </c>
      <c r="B993" t="s">
        <v>3744</v>
      </c>
      <c r="C993" s="24">
        <v>42239</v>
      </c>
      <c r="D993" s="23">
        <v>2015</v>
      </c>
      <c r="E993" s="23">
        <v>1</v>
      </c>
      <c r="F993" s="25" t="s">
        <v>183</v>
      </c>
      <c r="G993" s="46" t="s">
        <v>3596</v>
      </c>
      <c r="H993" s="25"/>
      <c r="I993" s="23">
        <v>1</v>
      </c>
      <c r="J993" s="25" t="s">
        <v>3604</v>
      </c>
      <c r="K993" s="25"/>
      <c r="L993" s="23">
        <v>7</v>
      </c>
      <c r="M993" s="23">
        <v>17</v>
      </c>
      <c r="N993" s="121" t="s">
        <v>3599</v>
      </c>
      <c r="O993" s="121" t="s">
        <v>3600</v>
      </c>
      <c r="P993" s="121" t="s">
        <v>3600</v>
      </c>
      <c r="Q993" s="121"/>
      <c r="R993" s="121" t="s">
        <v>3600</v>
      </c>
      <c r="S993" s="156">
        <v>15.572526999999999</v>
      </c>
      <c r="T993" s="156">
        <v>32.536352999999998</v>
      </c>
      <c r="U993" s="157">
        <v>1</v>
      </c>
      <c r="V993" s="25" t="s">
        <v>3614</v>
      </c>
      <c r="W993" s="25" t="s">
        <v>3745</v>
      </c>
      <c r="X993" s="23">
        <v>0</v>
      </c>
    </row>
    <row r="994" spans="1:24" x14ac:dyDescent="0.25">
      <c r="A994" s="23">
        <v>625</v>
      </c>
      <c r="B994" t="s">
        <v>3746</v>
      </c>
      <c r="C994" s="24">
        <v>42240</v>
      </c>
      <c r="D994" s="23">
        <v>2015</v>
      </c>
      <c r="E994" s="23">
        <v>1</v>
      </c>
      <c r="F994" s="25" t="s">
        <v>49</v>
      </c>
      <c r="G994" s="25" t="s">
        <v>1373</v>
      </c>
      <c r="H994" s="25"/>
      <c r="I994" s="23">
        <v>3</v>
      </c>
      <c r="J994" s="46" t="s">
        <v>3596</v>
      </c>
      <c r="K994" s="25"/>
      <c r="L994" s="23">
        <v>1</v>
      </c>
      <c r="M994" s="23">
        <v>13</v>
      </c>
      <c r="N994" s="121" t="s">
        <v>3599</v>
      </c>
      <c r="O994" s="121" t="s">
        <v>3633</v>
      </c>
      <c r="P994" s="121" t="s">
        <v>3634</v>
      </c>
      <c r="Q994" s="121"/>
      <c r="R994" s="121" t="s">
        <v>3747</v>
      </c>
      <c r="S994" s="156">
        <v>12.170401</v>
      </c>
      <c r="T994" s="156">
        <v>31.308579999999999</v>
      </c>
      <c r="U994" s="157">
        <v>1</v>
      </c>
      <c r="V994" s="25" t="s">
        <v>3331</v>
      </c>
      <c r="W994" s="25" t="s">
        <v>3748</v>
      </c>
      <c r="X994" s="23">
        <v>2</v>
      </c>
    </row>
    <row r="995" spans="1:24" x14ac:dyDescent="0.25">
      <c r="A995" s="23">
        <v>625</v>
      </c>
      <c r="B995" t="s">
        <v>3749</v>
      </c>
      <c r="C995" s="24">
        <v>42240</v>
      </c>
      <c r="D995" s="23">
        <v>2015</v>
      </c>
      <c r="E995" s="23">
        <v>1</v>
      </c>
      <c r="F995" s="25" t="s">
        <v>183</v>
      </c>
      <c r="G995" s="25" t="s">
        <v>1373</v>
      </c>
      <c r="H995" s="25"/>
      <c r="I995" s="23">
        <v>3</v>
      </c>
      <c r="J995" s="25" t="s">
        <v>3604</v>
      </c>
      <c r="K995" s="25"/>
      <c r="L995" s="23">
        <v>7</v>
      </c>
      <c r="M995" s="23">
        <v>37</v>
      </c>
      <c r="N995" s="25" t="s">
        <v>3599</v>
      </c>
      <c r="O995" s="121" t="s">
        <v>3611</v>
      </c>
      <c r="P995" s="121" t="s">
        <v>3628</v>
      </c>
      <c r="Q995" s="121"/>
      <c r="R995" s="121" t="s">
        <v>3750</v>
      </c>
      <c r="S995" s="156">
        <v>11.774471999999999</v>
      </c>
      <c r="T995" s="156">
        <v>26.670694000000001</v>
      </c>
      <c r="U995" s="157">
        <v>1</v>
      </c>
      <c r="V995" s="25" t="s">
        <v>3614</v>
      </c>
      <c r="W995" s="25" t="s">
        <v>3751</v>
      </c>
      <c r="X995" s="23">
        <v>0</v>
      </c>
    </row>
    <row r="996" spans="1:24" x14ac:dyDescent="0.25">
      <c r="A996" s="23">
        <v>625</v>
      </c>
      <c r="B996" t="s">
        <v>3752</v>
      </c>
      <c r="C996" s="24">
        <v>42243</v>
      </c>
      <c r="D996" s="23">
        <v>2015</v>
      </c>
      <c r="E996" s="23">
        <v>1</v>
      </c>
      <c r="F996" s="25" t="s">
        <v>25</v>
      </c>
      <c r="G996" s="25" t="s">
        <v>3648</v>
      </c>
      <c r="H996" s="25"/>
      <c r="I996" s="23">
        <v>6</v>
      </c>
      <c r="J996" s="46"/>
      <c r="K996" s="25"/>
      <c r="L996" s="23">
        <v>0</v>
      </c>
      <c r="M996" s="23">
        <v>60</v>
      </c>
      <c r="N996" s="121" t="s">
        <v>3599</v>
      </c>
      <c r="O996" s="121" t="s">
        <v>3600</v>
      </c>
      <c r="P996" s="121" t="s">
        <v>3600</v>
      </c>
      <c r="Q996" s="121"/>
      <c r="R996" s="121" t="s">
        <v>3600</v>
      </c>
      <c r="S996" s="156">
        <v>15.572526999999999</v>
      </c>
      <c r="T996" s="156">
        <v>32.536352999999998</v>
      </c>
      <c r="U996" s="157">
        <v>1</v>
      </c>
      <c r="V996" s="25" t="s">
        <v>3614</v>
      </c>
      <c r="W996" s="25" t="s">
        <v>3753</v>
      </c>
      <c r="X996" s="23">
        <v>0</v>
      </c>
    </row>
    <row r="997" spans="1:24" x14ac:dyDescent="0.25">
      <c r="A997" s="23">
        <v>625</v>
      </c>
      <c r="B997" t="s">
        <v>3754</v>
      </c>
      <c r="C997" s="24">
        <v>42243</v>
      </c>
      <c r="D997" s="23">
        <v>2015</v>
      </c>
      <c r="E997" s="23">
        <v>1</v>
      </c>
      <c r="F997" s="25" t="s">
        <v>183</v>
      </c>
      <c r="G997" s="25" t="s">
        <v>1373</v>
      </c>
      <c r="H997" s="25"/>
      <c r="I997" s="23">
        <v>3</v>
      </c>
      <c r="J997" s="25" t="s">
        <v>3604</v>
      </c>
      <c r="K997" s="25"/>
      <c r="L997" s="23">
        <v>7</v>
      </c>
      <c r="M997" s="23">
        <v>37</v>
      </c>
      <c r="N997" s="25" t="s">
        <v>3599</v>
      </c>
      <c r="O997" s="25" t="s">
        <v>3611</v>
      </c>
      <c r="P997" s="25" t="s">
        <v>3612</v>
      </c>
      <c r="Q997" s="25"/>
      <c r="R997" s="25" t="s">
        <v>3723</v>
      </c>
      <c r="S997" s="37">
        <v>14.05542</v>
      </c>
      <c r="T997" s="37">
        <v>24.508849999999999</v>
      </c>
      <c r="U997" s="23">
        <v>1</v>
      </c>
      <c r="V997" s="25" t="s">
        <v>3614</v>
      </c>
      <c r="W997" s="25" t="s">
        <v>3755</v>
      </c>
      <c r="X997" s="23">
        <v>0</v>
      </c>
    </row>
    <row r="998" spans="1:24" x14ac:dyDescent="0.25">
      <c r="A998" s="23">
        <v>625</v>
      </c>
      <c r="B998" t="s">
        <v>3756</v>
      </c>
      <c r="C998" s="24">
        <v>42243</v>
      </c>
      <c r="D998" s="23">
        <v>2015</v>
      </c>
      <c r="E998" s="23">
        <v>1</v>
      </c>
      <c r="F998" s="25" t="s">
        <v>183</v>
      </c>
      <c r="G998" s="25" t="s">
        <v>1373</v>
      </c>
      <c r="H998" s="25"/>
      <c r="I998" s="23">
        <v>3</v>
      </c>
      <c r="J998" s="25" t="s">
        <v>3604</v>
      </c>
      <c r="K998" s="25"/>
      <c r="L998" s="23">
        <v>7</v>
      </c>
      <c r="M998" s="23">
        <v>37</v>
      </c>
      <c r="N998" s="121" t="s">
        <v>3599</v>
      </c>
      <c r="O998" s="121" t="s">
        <v>3611</v>
      </c>
      <c r="P998" s="121" t="s">
        <v>3612</v>
      </c>
      <c r="Q998" s="121"/>
      <c r="R998" s="121" t="s">
        <v>3613</v>
      </c>
      <c r="S998" s="156">
        <v>13.477097000000001</v>
      </c>
      <c r="T998" s="156">
        <v>23.311686000000002</v>
      </c>
      <c r="U998" s="157">
        <v>1</v>
      </c>
      <c r="V998" s="25" t="s">
        <v>3614</v>
      </c>
      <c r="W998" s="25" t="s">
        <v>3757</v>
      </c>
      <c r="X998" s="23">
        <v>1</v>
      </c>
    </row>
    <row r="999" spans="1:24" x14ac:dyDescent="0.25">
      <c r="A999" s="23">
        <v>625</v>
      </c>
      <c r="B999" s="93" t="s">
        <v>3758</v>
      </c>
      <c r="C999" s="24">
        <v>42246</v>
      </c>
      <c r="D999" s="23">
        <v>2015</v>
      </c>
      <c r="E999" s="23">
        <v>2</v>
      </c>
      <c r="F999" s="10" t="s">
        <v>183</v>
      </c>
      <c r="G999" s="10" t="s">
        <v>3609</v>
      </c>
      <c r="H999" s="10"/>
      <c r="I999" s="23">
        <v>1</v>
      </c>
      <c r="J999" s="10" t="s">
        <v>3604</v>
      </c>
      <c r="K999" s="10"/>
      <c r="L999" s="10">
        <v>7</v>
      </c>
      <c r="M999" s="10">
        <v>17</v>
      </c>
      <c r="N999" s="41" t="s">
        <v>3599</v>
      </c>
      <c r="O999" s="41" t="s">
        <v>3611</v>
      </c>
      <c r="P999" s="41" t="s">
        <v>3612</v>
      </c>
      <c r="Q999" s="41"/>
      <c r="R999" s="41" t="s">
        <v>3759</v>
      </c>
      <c r="S999" s="154">
        <v>14.10647</v>
      </c>
      <c r="T999" s="154">
        <v>24.97861</v>
      </c>
      <c r="U999" s="155">
        <v>1</v>
      </c>
      <c r="V999" s="38" t="s">
        <v>3614</v>
      </c>
      <c r="W999" s="38" t="s">
        <v>3760</v>
      </c>
      <c r="X999" s="40">
        <v>0</v>
      </c>
    </row>
    <row r="1000" spans="1:24" x14ac:dyDescent="0.25">
      <c r="A1000" s="23">
        <v>625</v>
      </c>
      <c r="B1000" s="93" t="s">
        <v>3761</v>
      </c>
      <c r="C1000" s="24">
        <v>42246</v>
      </c>
      <c r="D1000" s="23">
        <v>2015</v>
      </c>
      <c r="E1000" s="23">
        <v>2</v>
      </c>
      <c r="F1000" s="10" t="s">
        <v>183</v>
      </c>
      <c r="G1000" s="10" t="s">
        <v>3609</v>
      </c>
      <c r="H1000" s="10"/>
      <c r="I1000" s="23">
        <v>1</v>
      </c>
      <c r="J1000" s="10" t="s">
        <v>3604</v>
      </c>
      <c r="K1000" s="10"/>
      <c r="L1000" s="10">
        <v>7</v>
      </c>
      <c r="M1000" s="10">
        <v>17</v>
      </c>
      <c r="N1000" s="41" t="s">
        <v>3599</v>
      </c>
      <c r="O1000" s="41" t="s">
        <v>3611</v>
      </c>
      <c r="P1000" s="41" t="s">
        <v>3612</v>
      </c>
      <c r="Q1000" s="41"/>
      <c r="R1000" s="41" t="s">
        <v>3762</v>
      </c>
      <c r="S1000" s="154">
        <v>13.146000000000001</v>
      </c>
      <c r="T1000" s="154">
        <v>25.231000000000002</v>
      </c>
      <c r="U1000" s="155">
        <v>1</v>
      </c>
      <c r="V1000" s="38" t="s">
        <v>3614</v>
      </c>
      <c r="W1000" s="38" t="s">
        <v>3763</v>
      </c>
      <c r="X1000" s="40">
        <v>0</v>
      </c>
    </row>
    <row r="1001" spans="1:24" x14ac:dyDescent="0.25">
      <c r="A1001" s="10">
        <v>625</v>
      </c>
      <c r="B1001" t="s">
        <v>3764</v>
      </c>
      <c r="C1001" s="18">
        <v>42247</v>
      </c>
      <c r="D1001" s="10">
        <v>2015</v>
      </c>
      <c r="E1001" s="10">
        <v>1</v>
      </c>
      <c r="F1001" s="10" t="s">
        <v>25</v>
      </c>
      <c r="G1001" s="10" t="s">
        <v>3648</v>
      </c>
      <c r="H1001" s="10" t="s">
        <v>3662</v>
      </c>
      <c r="I1001" s="10">
        <v>6</v>
      </c>
      <c r="J1001" s="10"/>
      <c r="K1001" s="10"/>
      <c r="L1001" s="10">
        <v>0</v>
      </c>
      <c r="M1001" s="10">
        <v>60</v>
      </c>
      <c r="N1001" s="10" t="s">
        <v>3599</v>
      </c>
      <c r="O1001" s="10" t="s">
        <v>3600</v>
      </c>
      <c r="P1001" s="10" t="s">
        <v>3600</v>
      </c>
      <c r="Q1001" s="10"/>
      <c r="R1001" s="10" t="s">
        <v>3600</v>
      </c>
      <c r="S1001" s="44">
        <v>15.57253</v>
      </c>
      <c r="T1001" s="44">
        <v>32.536349999999999</v>
      </c>
      <c r="U1001" s="10">
        <v>1</v>
      </c>
      <c r="V1001" s="78" t="s">
        <v>3583</v>
      </c>
      <c r="W1001" s="21" t="s">
        <v>3765</v>
      </c>
      <c r="X1001" s="21">
        <v>0</v>
      </c>
    </row>
    <row r="1002" spans="1:24" x14ac:dyDescent="0.25">
      <c r="A1002" s="10">
        <v>625</v>
      </c>
      <c r="B1002" t="s">
        <v>3766</v>
      </c>
      <c r="C1002" s="18">
        <v>42247</v>
      </c>
      <c r="D1002" s="10">
        <v>2015</v>
      </c>
      <c r="E1002" s="10">
        <v>1</v>
      </c>
      <c r="F1002" s="21" t="s">
        <v>183</v>
      </c>
      <c r="G1002" s="10" t="s">
        <v>3712</v>
      </c>
      <c r="H1002" s="21"/>
      <c r="I1002" s="21">
        <v>1</v>
      </c>
      <c r="J1002" s="21" t="s">
        <v>3604</v>
      </c>
      <c r="K1002" s="21" t="s">
        <v>3767</v>
      </c>
      <c r="L1002" s="21">
        <v>7</v>
      </c>
      <c r="M1002" s="21">
        <v>17</v>
      </c>
      <c r="N1002" s="15" t="s">
        <v>3599</v>
      </c>
      <c r="O1002" s="63" t="s">
        <v>3600</v>
      </c>
      <c r="P1002" s="63" t="s">
        <v>3600</v>
      </c>
      <c r="Q1002" s="63"/>
      <c r="R1002" s="63" t="s">
        <v>3600</v>
      </c>
      <c r="S1002" s="64">
        <v>15.572526999999999</v>
      </c>
      <c r="T1002" s="64">
        <v>32.536352999999998</v>
      </c>
      <c r="U1002" s="15">
        <v>1</v>
      </c>
      <c r="V1002" s="21" t="s">
        <v>3331</v>
      </c>
      <c r="W1002" s="21" t="s">
        <v>3768</v>
      </c>
      <c r="X1002" s="21">
        <v>0</v>
      </c>
    </row>
    <row r="1003" spans="1:24" x14ac:dyDescent="0.25">
      <c r="A1003" s="10">
        <v>625</v>
      </c>
      <c r="B1003" t="s">
        <v>3769</v>
      </c>
      <c r="C1003" s="18">
        <v>42247</v>
      </c>
      <c r="D1003" s="10">
        <v>2015</v>
      </c>
      <c r="E1003" s="10">
        <v>1</v>
      </c>
      <c r="F1003" s="10" t="s">
        <v>183</v>
      </c>
      <c r="G1003" s="10" t="s">
        <v>3691</v>
      </c>
      <c r="H1003" s="21"/>
      <c r="I1003" s="10">
        <v>3</v>
      </c>
      <c r="J1003" s="10" t="s">
        <v>3604</v>
      </c>
      <c r="K1003" s="21"/>
      <c r="L1003" s="10">
        <v>7</v>
      </c>
      <c r="M1003" s="10">
        <v>37</v>
      </c>
      <c r="N1003" s="71" t="s">
        <v>3599</v>
      </c>
      <c r="O1003" s="71" t="s">
        <v>3611</v>
      </c>
      <c r="P1003" s="71" t="s">
        <v>3612</v>
      </c>
      <c r="Q1003" s="71"/>
      <c r="R1003" s="71" t="s">
        <v>3770</v>
      </c>
      <c r="S1003" s="72">
        <v>13.144925000000001</v>
      </c>
      <c r="T1003" s="72">
        <v>24.686039000000001</v>
      </c>
      <c r="U1003" s="71">
        <v>1</v>
      </c>
      <c r="V1003" s="78" t="s">
        <v>3614</v>
      </c>
      <c r="W1003" s="78" t="s">
        <v>3771</v>
      </c>
      <c r="X1003" s="78">
        <v>2</v>
      </c>
    </row>
    <row r="1004" spans="1:24" x14ac:dyDescent="0.25">
      <c r="A1004" s="10">
        <v>625</v>
      </c>
      <c r="B1004" t="s">
        <v>3772</v>
      </c>
      <c r="C1004" s="18">
        <v>42247</v>
      </c>
      <c r="D1004" s="10">
        <v>2015</v>
      </c>
      <c r="E1004" s="10">
        <v>1</v>
      </c>
      <c r="F1004" s="10" t="s">
        <v>183</v>
      </c>
      <c r="G1004" s="10" t="s">
        <v>3691</v>
      </c>
      <c r="H1004" s="21"/>
      <c r="I1004" s="10">
        <v>3</v>
      </c>
      <c r="J1004" s="10" t="s">
        <v>3604</v>
      </c>
      <c r="K1004" s="21"/>
      <c r="L1004" s="10">
        <v>7</v>
      </c>
      <c r="M1004" s="10">
        <v>37</v>
      </c>
      <c r="N1004" s="78" t="s">
        <v>3599</v>
      </c>
      <c r="O1004" s="78" t="s">
        <v>3611</v>
      </c>
      <c r="P1004" s="78" t="s">
        <v>3612</v>
      </c>
      <c r="Q1004" s="78"/>
      <c r="R1004" s="78" t="s">
        <v>3773</v>
      </c>
      <c r="S1004" s="152">
        <v>13.15029</v>
      </c>
      <c r="T1004" s="152">
        <v>24.70683</v>
      </c>
      <c r="U1004" s="78">
        <v>1</v>
      </c>
      <c r="V1004" s="78" t="s">
        <v>3614</v>
      </c>
      <c r="W1004" s="78" t="s">
        <v>3771</v>
      </c>
      <c r="X1004" s="78">
        <v>2</v>
      </c>
    </row>
    <row r="1005" spans="1:24" x14ac:dyDescent="0.25">
      <c r="A1005" s="10">
        <v>625</v>
      </c>
      <c r="B1005" t="s">
        <v>3774</v>
      </c>
      <c r="C1005" s="18">
        <v>42247</v>
      </c>
      <c r="D1005" s="10">
        <v>2015</v>
      </c>
      <c r="E1005" s="10">
        <v>1</v>
      </c>
      <c r="F1005" s="10" t="s">
        <v>183</v>
      </c>
      <c r="G1005" s="10" t="s">
        <v>3596</v>
      </c>
      <c r="H1005" s="21"/>
      <c r="I1005" s="10">
        <v>1</v>
      </c>
      <c r="J1005" s="10" t="s">
        <v>3648</v>
      </c>
      <c r="K1005" s="21"/>
      <c r="L1005" s="10">
        <v>6</v>
      </c>
      <c r="M1005" s="10">
        <v>16</v>
      </c>
      <c r="N1005" s="15" t="s">
        <v>3599</v>
      </c>
      <c r="O1005" s="63" t="s">
        <v>3600</v>
      </c>
      <c r="P1005" s="63" t="s">
        <v>3600</v>
      </c>
      <c r="Q1005" s="63"/>
      <c r="R1005" s="63" t="s">
        <v>3600</v>
      </c>
      <c r="S1005" s="64">
        <v>15.572526999999999</v>
      </c>
      <c r="T1005" s="64">
        <v>32.536352999999998</v>
      </c>
      <c r="U1005" s="15">
        <v>1</v>
      </c>
      <c r="V1005" s="21" t="s">
        <v>3614</v>
      </c>
      <c r="W1005" s="21" t="s">
        <v>3775</v>
      </c>
      <c r="X1005" s="21">
        <v>0</v>
      </c>
    </row>
    <row r="1006" spans="1:24" x14ac:dyDescent="0.25">
      <c r="A1006" s="10">
        <v>625</v>
      </c>
      <c r="B1006" t="s">
        <v>3776</v>
      </c>
      <c r="C1006" s="18">
        <v>42247</v>
      </c>
      <c r="D1006" s="10">
        <v>2015</v>
      </c>
      <c r="E1006" s="10">
        <v>1</v>
      </c>
      <c r="F1006" s="10" t="s">
        <v>183</v>
      </c>
      <c r="G1006" s="10" t="s">
        <v>3596</v>
      </c>
      <c r="H1006" s="21"/>
      <c r="I1006" s="10">
        <v>1</v>
      </c>
      <c r="J1006" s="10" t="s">
        <v>3604</v>
      </c>
      <c r="K1006" s="21"/>
      <c r="L1006" s="10">
        <v>7</v>
      </c>
      <c r="M1006" s="10">
        <v>17</v>
      </c>
      <c r="N1006" s="71" t="s">
        <v>3599</v>
      </c>
      <c r="O1006" s="71" t="s">
        <v>3611</v>
      </c>
      <c r="P1006" s="71" t="s">
        <v>3612</v>
      </c>
      <c r="Q1006" s="71"/>
      <c r="R1006" s="71" t="s">
        <v>3777</v>
      </c>
      <c r="S1006" s="72">
        <v>13.056533</v>
      </c>
      <c r="T1006" s="72">
        <v>25.522113999999998</v>
      </c>
      <c r="U1006" s="71">
        <v>1</v>
      </c>
      <c r="V1006" s="78" t="s">
        <v>3614</v>
      </c>
      <c r="W1006" s="21" t="s">
        <v>3778</v>
      </c>
      <c r="X1006" s="21">
        <v>2</v>
      </c>
    </row>
    <row r="1007" spans="1:24" x14ac:dyDescent="0.25">
      <c r="A1007" s="23">
        <v>572</v>
      </c>
      <c r="B1007" t="s">
        <v>3779</v>
      </c>
      <c r="C1007" s="24">
        <v>42243</v>
      </c>
      <c r="D1007" s="23">
        <v>2015</v>
      </c>
      <c r="E1007" s="23">
        <v>1</v>
      </c>
      <c r="F1007" s="25" t="s">
        <v>183</v>
      </c>
      <c r="G1007" s="25" t="s">
        <v>3780</v>
      </c>
      <c r="H1007" s="25" t="s">
        <v>3781</v>
      </c>
      <c r="I1007" s="23">
        <v>5</v>
      </c>
      <c r="J1007" s="25" t="s">
        <v>3782</v>
      </c>
      <c r="K1007" s="25" t="s">
        <v>3783</v>
      </c>
      <c r="L1007" s="23">
        <v>7</v>
      </c>
      <c r="M1007" s="23">
        <v>57</v>
      </c>
      <c r="N1007" s="25" t="s">
        <v>3784</v>
      </c>
      <c r="O1007" s="25" t="s">
        <v>3785</v>
      </c>
      <c r="P1007" s="25"/>
      <c r="Q1007" s="25"/>
      <c r="R1007" s="25" t="s">
        <v>3786</v>
      </c>
      <c r="S1007" s="37">
        <v>-26.316669999999998</v>
      </c>
      <c r="T1007" s="37">
        <v>31.133330000000001</v>
      </c>
      <c r="U1007" s="23">
        <v>1</v>
      </c>
      <c r="V1007" s="25" t="s">
        <v>3787</v>
      </c>
      <c r="W1007" s="25" t="s">
        <v>3788</v>
      </c>
      <c r="X1007" s="23">
        <v>0</v>
      </c>
    </row>
    <row r="1008" spans="1:24" x14ac:dyDescent="0.25">
      <c r="A1008" s="10">
        <v>510</v>
      </c>
      <c r="B1008" s="10" t="s">
        <v>3789</v>
      </c>
      <c r="C1008" s="18">
        <v>42231</v>
      </c>
      <c r="D1008" s="10">
        <v>2015</v>
      </c>
      <c r="E1008" s="10">
        <v>1</v>
      </c>
      <c r="F1008" s="10" t="s">
        <v>25</v>
      </c>
      <c r="G1008" s="10" t="s">
        <v>3790</v>
      </c>
      <c r="H1008" s="10" t="s">
        <v>3791</v>
      </c>
      <c r="I1008" s="10">
        <v>6</v>
      </c>
      <c r="J1008" s="12" t="s">
        <v>3792</v>
      </c>
      <c r="K1008" s="10"/>
      <c r="L1008" s="10">
        <v>1</v>
      </c>
      <c r="M1008" s="10">
        <v>16</v>
      </c>
      <c r="N1008" s="12" t="s">
        <v>3793</v>
      </c>
      <c r="O1008" s="12" t="s">
        <v>3794</v>
      </c>
      <c r="P1008" s="12" t="s">
        <v>3794</v>
      </c>
      <c r="Q1008" s="10"/>
      <c r="R1008" s="12" t="s">
        <v>3795</v>
      </c>
      <c r="S1008" s="42">
        <v>-3.3709112999999999</v>
      </c>
      <c r="T1008" s="42">
        <v>36.715418100000001</v>
      </c>
      <c r="U1008" s="10">
        <v>1</v>
      </c>
      <c r="V1008" s="10" t="s">
        <v>2011</v>
      </c>
      <c r="W1008" s="10" t="s">
        <v>3796</v>
      </c>
      <c r="X1008" s="10">
        <v>0</v>
      </c>
    </row>
    <row r="1009" spans="1:24" x14ac:dyDescent="0.25">
      <c r="A1009" s="10">
        <v>510</v>
      </c>
      <c r="B1009" s="10" t="s">
        <v>3797</v>
      </c>
      <c r="C1009" s="18">
        <v>42234</v>
      </c>
      <c r="D1009" s="10">
        <v>2015</v>
      </c>
      <c r="E1009" s="10">
        <v>1</v>
      </c>
      <c r="F1009" s="10" t="s">
        <v>25</v>
      </c>
      <c r="G1009" s="10" t="s">
        <v>3798</v>
      </c>
      <c r="H1009" s="10"/>
      <c r="I1009" s="10">
        <v>5</v>
      </c>
      <c r="J1009" s="10" t="s">
        <v>563</v>
      </c>
      <c r="K1009" s="10" t="s">
        <v>3799</v>
      </c>
      <c r="L1009" s="10">
        <v>7</v>
      </c>
      <c r="M1009" s="10">
        <v>57</v>
      </c>
      <c r="N1009" s="12" t="s">
        <v>3793</v>
      </c>
      <c r="O1009" s="12" t="s">
        <v>3800</v>
      </c>
      <c r="P1009" s="12" t="s">
        <v>3801</v>
      </c>
      <c r="Q1009" s="12" t="s">
        <v>3802</v>
      </c>
      <c r="R1009" s="12" t="s">
        <v>3803</v>
      </c>
      <c r="S1009" s="43">
        <v>-10.55</v>
      </c>
      <c r="T1009" s="43">
        <v>34.950000000000003</v>
      </c>
      <c r="U1009" s="12">
        <v>1</v>
      </c>
      <c r="V1009" s="10" t="s">
        <v>3804</v>
      </c>
      <c r="W1009" s="10" t="s">
        <v>3805</v>
      </c>
      <c r="X1009" s="10">
        <v>0</v>
      </c>
    </row>
    <row r="1010" spans="1:24" x14ac:dyDescent="0.25">
      <c r="A1010" s="10">
        <v>616</v>
      </c>
      <c r="B1010" s="10" t="s">
        <v>3806</v>
      </c>
      <c r="C1010" s="18">
        <v>42217</v>
      </c>
      <c r="D1010" s="10">
        <v>2015</v>
      </c>
      <c r="E1010" s="10">
        <v>1</v>
      </c>
      <c r="F1010" s="20" t="s">
        <v>76</v>
      </c>
      <c r="G1010" s="12" t="s">
        <v>3807</v>
      </c>
      <c r="H1010" s="12"/>
      <c r="I1010" s="12">
        <v>1</v>
      </c>
      <c r="J1010" s="10"/>
      <c r="K1010" s="10"/>
      <c r="L1010" s="10">
        <v>0</v>
      </c>
      <c r="M1010" s="10">
        <v>10</v>
      </c>
      <c r="N1010" s="12" t="s">
        <v>3808</v>
      </c>
      <c r="O1010" s="59" t="s">
        <v>3809</v>
      </c>
      <c r="P1010" s="59" t="s">
        <v>3810</v>
      </c>
      <c r="Q1010" s="59"/>
      <c r="R1010" s="12" t="s">
        <v>3811</v>
      </c>
      <c r="S1010" s="13">
        <v>36.205052999999999</v>
      </c>
      <c r="T1010" s="13">
        <v>8.4919569999999993</v>
      </c>
      <c r="U1010" s="12">
        <v>1</v>
      </c>
      <c r="V1010" s="10" t="s">
        <v>3812</v>
      </c>
      <c r="W1010" s="10" t="s">
        <v>3813</v>
      </c>
      <c r="X1010" s="10">
        <v>0</v>
      </c>
    </row>
    <row r="1011" spans="1:24" x14ac:dyDescent="0.25">
      <c r="A1011" s="9">
        <v>616</v>
      </c>
      <c r="B1011" s="10" t="s">
        <v>3814</v>
      </c>
      <c r="C1011" s="11">
        <v>42219</v>
      </c>
      <c r="D1011" s="9">
        <v>2015</v>
      </c>
      <c r="E1011" s="9">
        <v>1</v>
      </c>
      <c r="F1011" s="9" t="s">
        <v>25</v>
      </c>
      <c r="G1011" s="9" t="s">
        <v>3815</v>
      </c>
      <c r="H1011" s="9"/>
      <c r="I1011" s="9">
        <v>6</v>
      </c>
      <c r="J1011" s="9"/>
      <c r="K1011" s="9"/>
      <c r="L1011" s="9">
        <v>0</v>
      </c>
      <c r="M1011" s="9">
        <v>60</v>
      </c>
      <c r="N1011" s="15" t="s">
        <v>3808</v>
      </c>
      <c r="O1011" s="60" t="s">
        <v>3816</v>
      </c>
      <c r="P1011" s="9" t="s">
        <v>3817</v>
      </c>
      <c r="Q1011" s="9"/>
      <c r="R1011" s="9" t="s">
        <v>3818</v>
      </c>
      <c r="S1011" s="14">
        <v>35.394444</v>
      </c>
      <c r="T1011" s="14">
        <v>11.043611</v>
      </c>
      <c r="U1011" s="9">
        <v>1</v>
      </c>
      <c r="V1011" s="9" t="s">
        <v>3812</v>
      </c>
      <c r="W1011" s="9" t="s">
        <v>3819</v>
      </c>
      <c r="X1011" s="9">
        <v>0</v>
      </c>
    </row>
    <row r="1012" spans="1:24" x14ac:dyDescent="0.25">
      <c r="A1012" s="9">
        <v>616</v>
      </c>
      <c r="B1012" s="10" t="s">
        <v>3820</v>
      </c>
      <c r="C1012" s="11">
        <v>42220</v>
      </c>
      <c r="D1012" s="9">
        <v>2015</v>
      </c>
      <c r="E1012" s="9">
        <v>1</v>
      </c>
      <c r="F1012" s="9" t="s">
        <v>25</v>
      </c>
      <c r="G1012" s="9" t="s">
        <v>3815</v>
      </c>
      <c r="H1012" s="9"/>
      <c r="I1012" s="9">
        <v>6</v>
      </c>
      <c r="J1012" s="9"/>
      <c r="K1012" s="9"/>
      <c r="L1012" s="9">
        <v>0</v>
      </c>
      <c r="M1012" s="9">
        <v>60</v>
      </c>
      <c r="N1012" s="9" t="s">
        <v>3808</v>
      </c>
      <c r="O1012" s="9" t="s">
        <v>3821</v>
      </c>
      <c r="P1012" s="9" t="s">
        <v>3822</v>
      </c>
      <c r="Q1012" s="9"/>
      <c r="R1012" s="9" t="s">
        <v>3821</v>
      </c>
      <c r="S1012" s="14">
        <v>36.81897</v>
      </c>
      <c r="T1012" s="14">
        <v>10.165789999999999</v>
      </c>
      <c r="U1012" s="9">
        <v>1</v>
      </c>
      <c r="V1012" s="9" t="s">
        <v>3812</v>
      </c>
      <c r="W1012" s="9" t="s">
        <v>3823</v>
      </c>
      <c r="X1012" s="9">
        <v>0</v>
      </c>
    </row>
    <row r="1013" spans="1:24" x14ac:dyDescent="0.25">
      <c r="A1013" s="9">
        <v>616</v>
      </c>
      <c r="B1013" s="10" t="s">
        <v>3824</v>
      </c>
      <c r="C1013" s="11">
        <v>42222</v>
      </c>
      <c r="D1013" s="9">
        <v>2015</v>
      </c>
      <c r="E1013" s="9">
        <v>1</v>
      </c>
      <c r="F1013" s="9" t="s">
        <v>25</v>
      </c>
      <c r="G1013" s="9" t="s">
        <v>3815</v>
      </c>
      <c r="H1013" s="9"/>
      <c r="I1013" s="9">
        <v>6</v>
      </c>
      <c r="J1013" s="9"/>
      <c r="K1013" s="9"/>
      <c r="L1013" s="9">
        <v>0</v>
      </c>
      <c r="M1013" s="9">
        <v>60</v>
      </c>
      <c r="N1013" s="9" t="s">
        <v>3808</v>
      </c>
      <c r="O1013" s="9" t="s">
        <v>3825</v>
      </c>
      <c r="P1013" s="9" t="s">
        <v>3826</v>
      </c>
      <c r="Q1013" s="9"/>
      <c r="R1013" s="9" t="s">
        <v>3826</v>
      </c>
      <c r="S1013" s="14">
        <v>34.3827</v>
      </c>
      <c r="T1013" s="14">
        <v>8.1554900000000004</v>
      </c>
      <c r="U1013" s="9">
        <v>1</v>
      </c>
      <c r="V1013" s="9" t="s">
        <v>3827</v>
      </c>
      <c r="W1013" s="9" t="s">
        <v>3828</v>
      </c>
      <c r="X1013" s="9">
        <v>0</v>
      </c>
    </row>
    <row r="1014" spans="1:24" x14ac:dyDescent="0.25">
      <c r="A1014" s="9">
        <v>616</v>
      </c>
      <c r="B1014" s="10" t="s">
        <v>3829</v>
      </c>
      <c r="C1014" s="11">
        <v>42225</v>
      </c>
      <c r="D1014" s="9">
        <v>2015</v>
      </c>
      <c r="E1014" s="9">
        <v>1</v>
      </c>
      <c r="F1014" s="17" t="s">
        <v>49</v>
      </c>
      <c r="G1014" s="15" t="s">
        <v>3830</v>
      </c>
      <c r="H1014" s="17"/>
      <c r="I1014" s="17">
        <v>1</v>
      </c>
      <c r="J1014" s="10" t="s">
        <v>3831</v>
      </c>
      <c r="K1014" s="10"/>
      <c r="L1014" s="10">
        <v>3</v>
      </c>
      <c r="M1014" s="10">
        <v>13</v>
      </c>
      <c r="N1014" s="9" t="s">
        <v>3808</v>
      </c>
      <c r="O1014" s="9" t="s">
        <v>3832</v>
      </c>
      <c r="P1014" s="9" t="s">
        <v>3833</v>
      </c>
      <c r="Q1014" s="9"/>
      <c r="R1014" s="9" t="s">
        <v>3834</v>
      </c>
      <c r="S1014" s="14">
        <v>35.318036999999997</v>
      </c>
      <c r="T1014" s="14">
        <v>8.8523019999999999</v>
      </c>
      <c r="U1014" s="9">
        <v>1</v>
      </c>
      <c r="V1014" s="9" t="s">
        <v>3835</v>
      </c>
      <c r="W1014" s="9" t="s">
        <v>3836</v>
      </c>
      <c r="X1014" s="9">
        <v>1</v>
      </c>
    </row>
    <row r="1015" spans="1:24" x14ac:dyDescent="0.25">
      <c r="A1015" s="9">
        <v>616</v>
      </c>
      <c r="B1015" s="10" t="s">
        <v>3837</v>
      </c>
      <c r="C1015" s="11">
        <v>42226</v>
      </c>
      <c r="D1015" s="9">
        <v>2015</v>
      </c>
      <c r="E1015" s="9">
        <v>1</v>
      </c>
      <c r="F1015" s="17" t="s">
        <v>25</v>
      </c>
      <c r="G1015" s="9" t="s">
        <v>3838</v>
      </c>
      <c r="H1015" s="9"/>
      <c r="I1015" s="9">
        <v>1</v>
      </c>
      <c r="J1015" s="9" t="s">
        <v>3815</v>
      </c>
      <c r="K1015" s="9"/>
      <c r="L1015" s="9">
        <v>6</v>
      </c>
      <c r="M1015" s="9">
        <v>16</v>
      </c>
      <c r="N1015" s="15" t="s">
        <v>3808</v>
      </c>
      <c r="O1015" s="15" t="s">
        <v>3839</v>
      </c>
      <c r="P1015" s="15" t="s">
        <v>3840</v>
      </c>
      <c r="Q1015" s="15"/>
      <c r="R1015" s="15" t="s">
        <v>3841</v>
      </c>
      <c r="S1015" s="16">
        <v>35.038229999999999</v>
      </c>
      <c r="T1015" s="16">
        <v>9.4849399999999999</v>
      </c>
      <c r="U1015" s="15">
        <v>1</v>
      </c>
      <c r="V1015" s="9" t="s">
        <v>3842</v>
      </c>
      <c r="W1015" s="9" t="s">
        <v>3843</v>
      </c>
      <c r="X1015" s="9">
        <v>0</v>
      </c>
    </row>
    <row r="1016" spans="1:24" x14ac:dyDescent="0.25">
      <c r="A1016" s="9">
        <v>616</v>
      </c>
      <c r="B1016" s="10" t="s">
        <v>3844</v>
      </c>
      <c r="C1016" s="11">
        <v>42228</v>
      </c>
      <c r="D1016" s="9">
        <v>2015</v>
      </c>
      <c r="E1016" s="9">
        <v>1</v>
      </c>
      <c r="F1016" s="17" t="s">
        <v>25</v>
      </c>
      <c r="G1016" s="9" t="s">
        <v>3815</v>
      </c>
      <c r="H1016" s="9"/>
      <c r="I1016" s="9">
        <v>6</v>
      </c>
      <c r="J1016" s="9"/>
      <c r="K1016" s="9"/>
      <c r="L1016" s="9">
        <v>0</v>
      </c>
      <c r="M1016" s="9">
        <v>60</v>
      </c>
      <c r="N1016" s="15" t="s">
        <v>3808</v>
      </c>
      <c r="O1016" s="15" t="s">
        <v>3845</v>
      </c>
      <c r="P1016" s="15" t="s">
        <v>3846</v>
      </c>
      <c r="Q1016" s="15"/>
      <c r="R1016" s="15" t="s">
        <v>3846</v>
      </c>
      <c r="S1016" s="16">
        <v>34.700000000000003</v>
      </c>
      <c r="T1016" s="16">
        <v>11.166667</v>
      </c>
      <c r="U1016" s="15">
        <v>1</v>
      </c>
      <c r="V1016" s="9" t="s">
        <v>3812</v>
      </c>
      <c r="W1016" s="9" t="s">
        <v>3847</v>
      </c>
      <c r="X1016" s="9">
        <v>0</v>
      </c>
    </row>
    <row r="1017" spans="1:24" x14ac:dyDescent="0.25">
      <c r="A1017" s="9">
        <v>616</v>
      </c>
      <c r="B1017" s="10" t="s">
        <v>3848</v>
      </c>
      <c r="C1017" s="11">
        <v>42230</v>
      </c>
      <c r="D1017" s="9">
        <v>2015</v>
      </c>
      <c r="E1017" s="9">
        <v>1</v>
      </c>
      <c r="F1017" s="17" t="s">
        <v>25</v>
      </c>
      <c r="G1017" s="9" t="s">
        <v>3838</v>
      </c>
      <c r="H1017" s="9"/>
      <c r="I1017" s="9">
        <v>1</v>
      </c>
      <c r="J1017" s="9" t="s">
        <v>3849</v>
      </c>
      <c r="K1017" s="9"/>
      <c r="L1017" s="9">
        <v>5</v>
      </c>
      <c r="M1017" s="9">
        <v>15</v>
      </c>
      <c r="N1017" s="15" t="s">
        <v>3808</v>
      </c>
      <c r="O1017" s="15" t="s">
        <v>3839</v>
      </c>
      <c r="P1017" s="15" t="s">
        <v>3850</v>
      </c>
      <c r="Q1017" s="15"/>
      <c r="R1017" s="15" t="s">
        <v>3851</v>
      </c>
      <c r="S1017" s="16">
        <v>34.572380000000003</v>
      </c>
      <c r="T1017" s="16">
        <v>9.4254049999999996</v>
      </c>
      <c r="U1017" s="15">
        <v>1</v>
      </c>
      <c r="V1017" s="9" t="s">
        <v>3812</v>
      </c>
      <c r="W1017" s="9" t="s">
        <v>3852</v>
      </c>
      <c r="X1017" s="9">
        <v>0</v>
      </c>
    </row>
    <row r="1018" spans="1:24" x14ac:dyDescent="0.25">
      <c r="A1018" s="9">
        <v>616</v>
      </c>
      <c r="B1018" s="10" t="s">
        <v>3853</v>
      </c>
      <c r="C1018" s="11">
        <v>42231</v>
      </c>
      <c r="D1018" s="9">
        <v>2015</v>
      </c>
      <c r="E1018" s="9">
        <v>1</v>
      </c>
      <c r="F1018" s="17" t="s">
        <v>183</v>
      </c>
      <c r="G1018" s="15" t="s">
        <v>3807</v>
      </c>
      <c r="H1018" s="9"/>
      <c r="I1018" s="9">
        <v>1</v>
      </c>
      <c r="J1018" s="15" t="s">
        <v>3854</v>
      </c>
      <c r="K1018" s="9"/>
      <c r="L1018" s="9">
        <v>7</v>
      </c>
      <c r="M1018" s="9">
        <v>17</v>
      </c>
      <c r="N1018" s="15" t="s">
        <v>3808</v>
      </c>
      <c r="O1018" s="15" t="s">
        <v>3832</v>
      </c>
      <c r="P1018" s="60" t="s">
        <v>3855</v>
      </c>
      <c r="Q1018" s="9"/>
      <c r="R1018" s="15" t="s">
        <v>3856</v>
      </c>
      <c r="S1018" s="14">
        <v>35.239230999999997</v>
      </c>
      <c r="T1018" s="14">
        <v>8.8099340000000002</v>
      </c>
      <c r="U1018" s="9">
        <v>1</v>
      </c>
      <c r="V1018" s="9" t="s">
        <v>3857</v>
      </c>
      <c r="W1018" s="9" t="s">
        <v>3858</v>
      </c>
      <c r="X1018" s="9">
        <v>1</v>
      </c>
    </row>
    <row r="1019" spans="1:24" x14ac:dyDescent="0.25">
      <c r="A1019" s="9">
        <v>616</v>
      </c>
      <c r="B1019" s="10" t="s">
        <v>3859</v>
      </c>
      <c r="C1019" s="18">
        <v>42233</v>
      </c>
      <c r="D1019" s="9">
        <v>2015</v>
      </c>
      <c r="E1019" s="9">
        <v>1</v>
      </c>
      <c r="F1019" s="20" t="s">
        <v>25</v>
      </c>
      <c r="G1019" s="12" t="s">
        <v>3815</v>
      </c>
      <c r="H1019" s="12"/>
      <c r="I1019" s="12">
        <v>6</v>
      </c>
      <c r="J1019" s="12"/>
      <c r="K1019" s="12"/>
      <c r="L1019" s="12">
        <v>0</v>
      </c>
      <c r="M1019" s="12">
        <v>60</v>
      </c>
      <c r="N1019" s="12" t="s">
        <v>3808</v>
      </c>
      <c r="O1019" s="59" t="s">
        <v>3860</v>
      </c>
      <c r="P1019" s="59" t="s">
        <v>3861</v>
      </c>
      <c r="Q1019" s="59"/>
      <c r="R1019" s="12" t="s">
        <v>3862</v>
      </c>
      <c r="S1019" s="13">
        <v>37.274422999999999</v>
      </c>
      <c r="T1019" s="13">
        <v>9.8739100000000004</v>
      </c>
      <c r="U1019" s="12">
        <v>1</v>
      </c>
      <c r="V1019" s="9" t="s">
        <v>3827</v>
      </c>
      <c r="W1019" s="10" t="s">
        <v>3863</v>
      </c>
      <c r="X1019" s="10">
        <v>0</v>
      </c>
    </row>
    <row r="1020" spans="1:24" x14ac:dyDescent="0.25">
      <c r="A1020" s="9">
        <v>616</v>
      </c>
      <c r="B1020" s="10" t="s">
        <v>3864</v>
      </c>
      <c r="C1020" s="18">
        <v>42233</v>
      </c>
      <c r="D1020" s="9">
        <v>2015</v>
      </c>
      <c r="E1020" s="9">
        <v>1</v>
      </c>
      <c r="F1020" s="20" t="s">
        <v>784</v>
      </c>
      <c r="G1020" s="20" t="s">
        <v>3807</v>
      </c>
      <c r="H1020" s="20"/>
      <c r="I1020" s="20">
        <v>1</v>
      </c>
      <c r="J1020" s="20" t="s">
        <v>1317</v>
      </c>
      <c r="K1020" s="20"/>
      <c r="L1020" s="20">
        <v>3</v>
      </c>
      <c r="M1020" s="20">
        <v>13</v>
      </c>
      <c r="N1020" s="12" t="s">
        <v>3808</v>
      </c>
      <c r="O1020" s="59" t="s">
        <v>3839</v>
      </c>
      <c r="P1020" s="59" t="s">
        <v>3865</v>
      </c>
      <c r="Q1020" s="10"/>
      <c r="R1020" s="10" t="s">
        <v>3866</v>
      </c>
      <c r="S1020" s="44">
        <v>35.401296000000002</v>
      </c>
      <c r="T1020" s="44">
        <v>9.2063009999999998</v>
      </c>
      <c r="U1020" s="10">
        <v>2</v>
      </c>
      <c r="V1020" s="9" t="s">
        <v>3867</v>
      </c>
      <c r="W1020" s="10" t="s">
        <v>3868</v>
      </c>
      <c r="X1020" s="10">
        <v>2</v>
      </c>
    </row>
    <row r="1021" spans="1:24" x14ac:dyDescent="0.25">
      <c r="A1021" s="9">
        <v>616</v>
      </c>
      <c r="B1021" s="10" t="s">
        <v>3869</v>
      </c>
      <c r="C1021" s="18">
        <v>42235</v>
      </c>
      <c r="D1021" s="9">
        <v>2015</v>
      </c>
      <c r="E1021" s="9">
        <v>1</v>
      </c>
      <c r="F1021" s="17" t="s">
        <v>49</v>
      </c>
      <c r="G1021" s="10" t="s">
        <v>3831</v>
      </c>
      <c r="H1021" s="10"/>
      <c r="I1021" s="10">
        <v>3</v>
      </c>
      <c r="J1021" s="20" t="s">
        <v>3838</v>
      </c>
      <c r="K1021" s="20"/>
      <c r="L1021" s="20">
        <v>1</v>
      </c>
      <c r="M1021" s="20">
        <v>13</v>
      </c>
      <c r="N1021" s="12" t="s">
        <v>3808</v>
      </c>
      <c r="O1021" s="12" t="s">
        <v>3870</v>
      </c>
      <c r="P1021" s="10" t="s">
        <v>3871</v>
      </c>
      <c r="Q1021" s="12"/>
      <c r="R1021" s="12" t="s">
        <v>3872</v>
      </c>
      <c r="S1021" s="10">
        <v>35.789448</v>
      </c>
      <c r="T1021" s="10">
        <v>10.582362</v>
      </c>
      <c r="U1021" s="12">
        <v>1</v>
      </c>
      <c r="V1021" s="9" t="s">
        <v>3873</v>
      </c>
      <c r="W1021" s="10" t="s">
        <v>3874</v>
      </c>
      <c r="X1021" s="10">
        <v>1</v>
      </c>
    </row>
    <row r="1022" spans="1:24" x14ac:dyDescent="0.25">
      <c r="A1022" s="9">
        <v>616</v>
      </c>
      <c r="B1022" s="10" t="s">
        <v>3875</v>
      </c>
      <c r="C1022" s="18">
        <v>42235</v>
      </c>
      <c r="D1022" s="9">
        <v>2015</v>
      </c>
      <c r="E1022" s="9">
        <v>1</v>
      </c>
      <c r="F1022" s="20" t="s">
        <v>25</v>
      </c>
      <c r="G1022" s="12" t="s">
        <v>3815</v>
      </c>
      <c r="H1022" s="10" t="s">
        <v>3876</v>
      </c>
      <c r="I1022" s="12">
        <v>6</v>
      </c>
      <c r="J1022" s="20" t="s">
        <v>3838</v>
      </c>
      <c r="K1022" s="20"/>
      <c r="L1022" s="20">
        <v>1</v>
      </c>
      <c r="M1022" s="20">
        <v>16</v>
      </c>
      <c r="N1022" s="59" t="s">
        <v>3808</v>
      </c>
      <c r="O1022" s="59" t="s">
        <v>3839</v>
      </c>
      <c r="P1022" s="59" t="s">
        <v>3840</v>
      </c>
      <c r="Q1022" s="59"/>
      <c r="R1022" s="59" t="s">
        <v>3841</v>
      </c>
      <c r="S1022" s="108">
        <v>35.038234000000003</v>
      </c>
      <c r="T1022" s="108">
        <v>9.4849350000000001</v>
      </c>
      <c r="U1022" s="59">
        <v>1</v>
      </c>
      <c r="V1022" s="9" t="s">
        <v>3812</v>
      </c>
      <c r="W1022" s="10" t="s">
        <v>3877</v>
      </c>
      <c r="X1022" s="10">
        <v>0</v>
      </c>
    </row>
    <row r="1023" spans="1:24" x14ac:dyDescent="0.25">
      <c r="A1023" s="9">
        <v>616</v>
      </c>
      <c r="B1023" s="10" t="s">
        <v>3878</v>
      </c>
      <c r="C1023" s="18">
        <v>42235</v>
      </c>
      <c r="D1023" s="9">
        <v>2015</v>
      </c>
      <c r="E1023" s="9">
        <v>1</v>
      </c>
      <c r="F1023" s="20" t="s">
        <v>25</v>
      </c>
      <c r="G1023" s="12" t="s">
        <v>3815</v>
      </c>
      <c r="H1023" s="10" t="s">
        <v>3876</v>
      </c>
      <c r="I1023" s="12">
        <v>6</v>
      </c>
      <c r="J1023" s="20" t="s">
        <v>3838</v>
      </c>
      <c r="K1023" s="20"/>
      <c r="L1023" s="20">
        <v>1</v>
      </c>
      <c r="M1023" s="20">
        <v>16</v>
      </c>
      <c r="N1023" s="12" t="s">
        <v>3808</v>
      </c>
      <c r="O1023" s="59" t="s">
        <v>3845</v>
      </c>
      <c r="P1023" s="12" t="s">
        <v>3879</v>
      </c>
      <c r="Q1023" s="59"/>
      <c r="R1023" s="12" t="s">
        <v>3845</v>
      </c>
      <c r="S1023" s="13">
        <v>34.740555999999998</v>
      </c>
      <c r="T1023" s="13">
        <v>10.760278</v>
      </c>
      <c r="U1023" s="12">
        <v>1</v>
      </c>
      <c r="V1023" s="9" t="s">
        <v>3812</v>
      </c>
      <c r="W1023" s="10" t="s">
        <v>3880</v>
      </c>
      <c r="X1023" s="10">
        <v>0</v>
      </c>
    </row>
    <row r="1024" spans="1:24" x14ac:dyDescent="0.25">
      <c r="A1024" s="9">
        <v>616</v>
      </c>
      <c r="B1024" s="10" t="s">
        <v>3881</v>
      </c>
      <c r="C1024" s="18">
        <v>42235</v>
      </c>
      <c r="D1024" s="9">
        <v>2015</v>
      </c>
      <c r="E1024" s="9">
        <v>1</v>
      </c>
      <c r="F1024" s="10" t="s">
        <v>25</v>
      </c>
      <c r="G1024" s="10" t="s">
        <v>3815</v>
      </c>
      <c r="H1024" s="10"/>
      <c r="I1024" s="10">
        <v>6</v>
      </c>
      <c r="J1024" s="10"/>
      <c r="K1024" s="10"/>
      <c r="L1024" s="10">
        <v>0</v>
      </c>
      <c r="M1024" s="10">
        <v>60</v>
      </c>
      <c r="N1024" s="12" t="s">
        <v>3808</v>
      </c>
      <c r="O1024" s="59" t="s">
        <v>3882</v>
      </c>
      <c r="P1024" s="10" t="s">
        <v>3883</v>
      </c>
      <c r="Q1024" s="10"/>
      <c r="R1024" s="10" t="s">
        <v>3884</v>
      </c>
      <c r="S1024" s="13">
        <v>33.354241999999999</v>
      </c>
      <c r="T1024" s="44">
        <v>8.6743459999999999</v>
      </c>
      <c r="U1024" s="12">
        <v>1</v>
      </c>
      <c r="V1024" s="9" t="s">
        <v>3885</v>
      </c>
      <c r="W1024" s="10" t="s">
        <v>3886</v>
      </c>
      <c r="X1024" s="10">
        <v>0</v>
      </c>
    </row>
    <row r="1025" spans="1:24" x14ac:dyDescent="0.25">
      <c r="A1025" s="9">
        <v>616</v>
      </c>
      <c r="B1025" s="10" t="s">
        <v>3887</v>
      </c>
      <c r="C1025" s="18">
        <v>42236</v>
      </c>
      <c r="D1025" s="9">
        <v>2015</v>
      </c>
      <c r="E1025" s="9">
        <v>1</v>
      </c>
      <c r="F1025" s="20" t="s">
        <v>25</v>
      </c>
      <c r="G1025" s="12" t="s">
        <v>3815</v>
      </c>
      <c r="H1025" s="10" t="s">
        <v>3876</v>
      </c>
      <c r="I1025" s="12">
        <v>6</v>
      </c>
      <c r="J1025" s="20" t="s">
        <v>3838</v>
      </c>
      <c r="K1025" s="20"/>
      <c r="L1025" s="20">
        <v>1</v>
      </c>
      <c r="M1025" s="20">
        <v>16</v>
      </c>
      <c r="N1025" s="10" t="s">
        <v>3808</v>
      </c>
      <c r="O1025" s="59" t="s">
        <v>3888</v>
      </c>
      <c r="P1025" s="10" t="s">
        <v>3889</v>
      </c>
      <c r="Q1025" s="10"/>
      <c r="R1025" s="10" t="s">
        <v>3888</v>
      </c>
      <c r="S1025" s="44">
        <v>33.881459999999997</v>
      </c>
      <c r="T1025" s="44">
        <v>10.0982</v>
      </c>
      <c r="U1025" s="10">
        <v>1</v>
      </c>
      <c r="V1025" s="9" t="s">
        <v>3812</v>
      </c>
      <c r="W1025" s="10" t="s">
        <v>3890</v>
      </c>
      <c r="X1025" s="10">
        <v>0</v>
      </c>
    </row>
    <row r="1026" spans="1:24" x14ac:dyDescent="0.25">
      <c r="A1026" s="9">
        <v>616</v>
      </c>
      <c r="B1026" s="10" t="s">
        <v>3891</v>
      </c>
      <c r="C1026" s="18">
        <v>42236</v>
      </c>
      <c r="D1026" s="9">
        <v>2015</v>
      </c>
      <c r="E1026" s="9">
        <v>1</v>
      </c>
      <c r="F1026" s="20" t="s">
        <v>25</v>
      </c>
      <c r="G1026" s="12" t="s">
        <v>3815</v>
      </c>
      <c r="H1026" s="10" t="s">
        <v>3876</v>
      </c>
      <c r="I1026" s="12">
        <v>6</v>
      </c>
      <c r="J1026" s="10"/>
      <c r="K1026" s="10"/>
      <c r="L1026" s="20">
        <v>0</v>
      </c>
      <c r="M1026" s="12">
        <v>60</v>
      </c>
      <c r="N1026" s="12" t="s">
        <v>3808</v>
      </c>
      <c r="O1026" s="12" t="s">
        <v>3892</v>
      </c>
      <c r="P1026" s="12" t="s">
        <v>3893</v>
      </c>
      <c r="Q1026" s="12"/>
      <c r="R1026" s="12" t="s">
        <v>3894</v>
      </c>
      <c r="S1026" s="13">
        <v>36.725194999999999</v>
      </c>
      <c r="T1026" s="13">
        <v>9.1916879999999992</v>
      </c>
      <c r="U1026" s="12">
        <v>1</v>
      </c>
      <c r="V1026" s="9" t="s">
        <v>3812</v>
      </c>
      <c r="W1026" s="10" t="s">
        <v>3895</v>
      </c>
      <c r="X1026" s="10">
        <v>0</v>
      </c>
    </row>
    <row r="1027" spans="1:24" x14ac:dyDescent="0.25">
      <c r="A1027" s="9">
        <v>616</v>
      </c>
      <c r="B1027" s="10" t="s">
        <v>3896</v>
      </c>
      <c r="C1027" s="18">
        <v>42237</v>
      </c>
      <c r="D1027" s="9">
        <v>2015</v>
      </c>
      <c r="E1027" s="9">
        <v>1</v>
      </c>
      <c r="F1027" s="20" t="s">
        <v>25</v>
      </c>
      <c r="G1027" s="12" t="s">
        <v>3815</v>
      </c>
      <c r="H1027" s="10" t="s">
        <v>3897</v>
      </c>
      <c r="I1027" s="12">
        <v>6</v>
      </c>
      <c r="J1027" s="10"/>
      <c r="K1027" s="10"/>
      <c r="L1027" s="20">
        <v>0</v>
      </c>
      <c r="M1027" s="12">
        <v>60</v>
      </c>
      <c r="N1027" s="12" t="s">
        <v>3808</v>
      </c>
      <c r="O1027" s="59" t="s">
        <v>3839</v>
      </c>
      <c r="P1027" s="59" t="s">
        <v>3840</v>
      </c>
      <c r="Q1027" s="59"/>
      <c r="R1027" s="59" t="s">
        <v>3841</v>
      </c>
      <c r="S1027" s="108">
        <v>35.038234000000003</v>
      </c>
      <c r="T1027" s="108">
        <v>9.4849350000000001</v>
      </c>
      <c r="U1027" s="59">
        <v>1</v>
      </c>
      <c r="V1027" s="9" t="s">
        <v>3812</v>
      </c>
      <c r="W1027" s="10" t="s">
        <v>3898</v>
      </c>
      <c r="X1027" s="10">
        <v>0</v>
      </c>
    </row>
    <row r="1028" spans="1:24" x14ac:dyDescent="0.25">
      <c r="A1028" s="23">
        <v>616</v>
      </c>
      <c r="B1028" t="s">
        <v>3899</v>
      </c>
      <c r="C1028" s="24">
        <v>42239</v>
      </c>
      <c r="D1028" s="23">
        <v>2015</v>
      </c>
      <c r="E1028" s="23">
        <v>1</v>
      </c>
      <c r="F1028" s="25" t="s">
        <v>49</v>
      </c>
      <c r="G1028" s="25" t="s">
        <v>3831</v>
      </c>
      <c r="H1028" s="25"/>
      <c r="I1028" s="23">
        <v>3</v>
      </c>
      <c r="J1028" s="25" t="s">
        <v>3830</v>
      </c>
      <c r="K1028" s="25"/>
      <c r="L1028" s="23">
        <v>1</v>
      </c>
      <c r="M1028" s="23">
        <v>13</v>
      </c>
      <c r="N1028" s="33" t="s">
        <v>3808</v>
      </c>
      <c r="O1028" s="33" t="s">
        <v>3832</v>
      </c>
      <c r="P1028" s="34" t="s">
        <v>3900</v>
      </c>
      <c r="Q1028" s="34"/>
      <c r="R1028" s="33" t="s">
        <v>3901</v>
      </c>
      <c r="S1028" s="35">
        <v>35.168956999999999</v>
      </c>
      <c r="T1028" s="35">
        <v>8.4293610000000001</v>
      </c>
      <c r="U1028" s="36">
        <v>1</v>
      </c>
      <c r="V1028" s="25" t="s">
        <v>3902</v>
      </c>
      <c r="W1028" s="25" t="s">
        <v>3903</v>
      </c>
      <c r="X1028" s="23">
        <v>1</v>
      </c>
    </row>
    <row r="1029" spans="1:24" x14ac:dyDescent="0.25">
      <c r="A1029" s="23">
        <v>616</v>
      </c>
      <c r="B1029" t="s">
        <v>3904</v>
      </c>
      <c r="C1029" s="24">
        <v>42239</v>
      </c>
      <c r="D1029" s="23">
        <v>2015</v>
      </c>
      <c r="E1029" s="23">
        <v>1</v>
      </c>
      <c r="F1029" s="25" t="s">
        <v>76</v>
      </c>
      <c r="G1029" s="25" t="s">
        <v>1317</v>
      </c>
      <c r="H1029" s="25"/>
      <c r="I1029" s="23">
        <v>3</v>
      </c>
      <c r="J1029" s="25" t="s">
        <v>3854</v>
      </c>
      <c r="K1029" s="25"/>
      <c r="L1029" s="23">
        <v>7</v>
      </c>
      <c r="M1029" s="23">
        <v>37</v>
      </c>
      <c r="N1029" s="25" t="s">
        <v>3808</v>
      </c>
      <c r="O1029" s="25" t="s">
        <v>3809</v>
      </c>
      <c r="P1029" s="25" t="s">
        <v>3810</v>
      </c>
      <c r="Q1029" s="25"/>
      <c r="R1029" s="25" t="s">
        <v>3810</v>
      </c>
      <c r="S1029" s="37">
        <v>36.222918999999997</v>
      </c>
      <c r="T1029" s="37">
        <v>8.3554729999999999</v>
      </c>
      <c r="U1029" s="23">
        <v>2</v>
      </c>
      <c r="V1029" s="25" t="s">
        <v>3905</v>
      </c>
      <c r="W1029" s="25" t="s">
        <v>3906</v>
      </c>
      <c r="X1029" s="23">
        <v>0</v>
      </c>
    </row>
    <row r="1030" spans="1:24" x14ac:dyDescent="0.25">
      <c r="A1030" s="21">
        <v>616</v>
      </c>
      <c r="B1030" t="s">
        <v>3907</v>
      </c>
      <c r="C1030" s="22">
        <v>42246</v>
      </c>
      <c r="D1030" s="21">
        <v>2015</v>
      </c>
      <c r="E1030" s="21">
        <v>1</v>
      </c>
      <c r="F1030" s="20" t="s">
        <v>183</v>
      </c>
      <c r="G1030" s="12" t="s">
        <v>3908</v>
      </c>
      <c r="H1030" s="21"/>
      <c r="I1030" s="21">
        <v>3</v>
      </c>
      <c r="J1030" s="12" t="s">
        <v>3854</v>
      </c>
      <c r="K1030" s="12" t="s">
        <v>3909</v>
      </c>
      <c r="L1030" s="21">
        <v>7</v>
      </c>
      <c r="M1030" s="21">
        <v>37</v>
      </c>
      <c r="N1030" s="12" t="s">
        <v>3808</v>
      </c>
      <c r="O1030" s="12" t="s">
        <v>3832</v>
      </c>
      <c r="P1030" s="59" t="s">
        <v>3833</v>
      </c>
      <c r="Q1030" s="59"/>
      <c r="R1030" s="12" t="s">
        <v>3834</v>
      </c>
      <c r="S1030" s="13">
        <v>35.318036999999997</v>
      </c>
      <c r="T1030" s="13">
        <v>8.8523019999999999</v>
      </c>
      <c r="U1030" s="12">
        <v>1</v>
      </c>
      <c r="V1030" s="21" t="s">
        <v>3842</v>
      </c>
      <c r="W1030" s="21" t="s">
        <v>3910</v>
      </c>
      <c r="X1030" s="21">
        <v>1</v>
      </c>
    </row>
    <row r="1031" spans="1:24" x14ac:dyDescent="0.25">
      <c r="A1031" s="21">
        <v>616</v>
      </c>
      <c r="B1031" t="s">
        <v>3911</v>
      </c>
      <c r="C1031" s="22">
        <v>42247</v>
      </c>
      <c r="D1031" s="21">
        <v>2015</v>
      </c>
      <c r="E1031" s="21">
        <v>1</v>
      </c>
      <c r="F1031" s="20" t="s">
        <v>25</v>
      </c>
      <c r="G1031" s="20" t="s">
        <v>3815</v>
      </c>
      <c r="H1031" s="20"/>
      <c r="I1031" s="20">
        <v>6</v>
      </c>
      <c r="J1031" s="20"/>
      <c r="K1031" s="20"/>
      <c r="L1031" s="20">
        <v>0</v>
      </c>
      <c r="M1031" s="20">
        <v>60</v>
      </c>
      <c r="N1031" s="12" t="s">
        <v>3808</v>
      </c>
      <c r="O1031" s="12" t="s">
        <v>3912</v>
      </c>
      <c r="P1031" s="12" t="s">
        <v>3913</v>
      </c>
      <c r="Q1031" s="12"/>
      <c r="R1031" s="12" t="s">
        <v>3914</v>
      </c>
      <c r="S1031" s="13">
        <v>33.142150999999998</v>
      </c>
      <c r="T1031" s="13">
        <v>10.597833</v>
      </c>
      <c r="U1031" s="12">
        <v>1</v>
      </c>
      <c r="V1031" s="21" t="s">
        <v>3812</v>
      </c>
      <c r="W1031" s="21" t="s">
        <v>3915</v>
      </c>
      <c r="X1031" s="21">
        <v>0</v>
      </c>
    </row>
    <row r="1032" spans="1:24" x14ac:dyDescent="0.25">
      <c r="A1032" s="9">
        <v>500</v>
      </c>
      <c r="B1032" s="10" t="s">
        <v>3916</v>
      </c>
      <c r="C1032" s="11">
        <v>42219</v>
      </c>
      <c r="D1032" s="9">
        <v>2015</v>
      </c>
      <c r="E1032" s="9">
        <v>1</v>
      </c>
      <c r="F1032" s="17" t="s">
        <v>25</v>
      </c>
      <c r="G1032" s="15" t="s">
        <v>3917</v>
      </c>
      <c r="H1032" s="9" t="s">
        <v>3918</v>
      </c>
      <c r="I1032" s="9">
        <v>5</v>
      </c>
      <c r="J1032" s="15"/>
      <c r="K1032" s="9"/>
      <c r="L1032" s="9">
        <v>0</v>
      </c>
      <c r="M1032" s="9">
        <v>50</v>
      </c>
      <c r="N1032" s="60" t="s">
        <v>3919</v>
      </c>
      <c r="O1032" s="17" t="s">
        <v>3920</v>
      </c>
      <c r="P1032" s="60" t="s">
        <v>3921</v>
      </c>
      <c r="Q1032" s="15"/>
      <c r="R1032" s="15" t="s">
        <v>3922</v>
      </c>
      <c r="S1032" s="158">
        <v>-0.6583</v>
      </c>
      <c r="T1032" s="158">
        <v>30.675799999999999</v>
      </c>
      <c r="U1032" s="15">
        <v>1</v>
      </c>
      <c r="V1032" s="9" t="s">
        <v>3923</v>
      </c>
      <c r="W1032" s="9" t="s">
        <v>3924</v>
      </c>
      <c r="X1032" s="9">
        <v>0</v>
      </c>
    </row>
    <row r="1033" spans="1:24" x14ac:dyDescent="0.25">
      <c r="A1033" s="9">
        <v>500</v>
      </c>
      <c r="B1033" s="10" t="s">
        <v>3925</v>
      </c>
      <c r="C1033" s="11">
        <v>42219</v>
      </c>
      <c r="D1033" s="9">
        <v>2015</v>
      </c>
      <c r="E1033" s="9">
        <v>1</v>
      </c>
      <c r="F1033" s="17" t="s">
        <v>25</v>
      </c>
      <c r="G1033" s="15" t="s">
        <v>3926</v>
      </c>
      <c r="H1033" s="9"/>
      <c r="I1033" s="9">
        <v>6</v>
      </c>
      <c r="J1033" s="15"/>
      <c r="K1033" s="9"/>
      <c r="L1033" s="9">
        <v>0</v>
      </c>
      <c r="M1033" s="9">
        <v>60</v>
      </c>
      <c r="N1033" s="60" t="s">
        <v>3919</v>
      </c>
      <c r="O1033" s="17" t="s">
        <v>3927</v>
      </c>
      <c r="P1033" s="60" t="s">
        <v>3928</v>
      </c>
      <c r="Q1033" s="15"/>
      <c r="R1033" s="15" t="s">
        <v>3928</v>
      </c>
      <c r="S1033" s="16">
        <v>2.76667</v>
      </c>
      <c r="T1033" s="16">
        <v>32.30556</v>
      </c>
      <c r="U1033" s="15">
        <v>1</v>
      </c>
      <c r="V1033" s="9" t="s">
        <v>3929</v>
      </c>
      <c r="W1033" s="9" t="s">
        <v>3930</v>
      </c>
      <c r="X1033" s="9">
        <v>0</v>
      </c>
    </row>
    <row r="1034" spans="1:24" x14ac:dyDescent="0.25">
      <c r="A1034" s="9">
        <v>500</v>
      </c>
      <c r="B1034" s="10" t="s">
        <v>3931</v>
      </c>
      <c r="C1034" s="11">
        <v>42219</v>
      </c>
      <c r="D1034" s="9">
        <v>2015</v>
      </c>
      <c r="E1034" s="9">
        <v>1</v>
      </c>
      <c r="F1034" s="17" t="s">
        <v>25</v>
      </c>
      <c r="G1034" s="15" t="s">
        <v>3926</v>
      </c>
      <c r="H1034" s="9"/>
      <c r="I1034" s="9">
        <v>6</v>
      </c>
      <c r="J1034" s="15"/>
      <c r="K1034" s="9"/>
      <c r="L1034" s="9">
        <v>0</v>
      </c>
      <c r="M1034" s="9">
        <v>60</v>
      </c>
      <c r="N1034" s="60" t="s">
        <v>3919</v>
      </c>
      <c r="O1034" s="17" t="s">
        <v>3932</v>
      </c>
      <c r="P1034" s="60" t="s">
        <v>3933</v>
      </c>
      <c r="Q1034" s="15"/>
      <c r="R1034" s="15" t="s">
        <v>3934</v>
      </c>
      <c r="S1034" s="16">
        <v>0.35027999999999998</v>
      </c>
      <c r="T1034" s="16">
        <v>32.630830000000003</v>
      </c>
      <c r="U1034" s="15">
        <v>1</v>
      </c>
      <c r="V1034" s="9" t="s">
        <v>3929</v>
      </c>
      <c r="W1034" s="9" t="s">
        <v>3930</v>
      </c>
      <c r="X1034" s="9">
        <v>0</v>
      </c>
    </row>
    <row r="1035" spans="1:24" x14ac:dyDescent="0.25">
      <c r="A1035" s="9">
        <v>500</v>
      </c>
      <c r="B1035" s="10" t="s">
        <v>3935</v>
      </c>
      <c r="C1035" s="11">
        <v>42219</v>
      </c>
      <c r="D1035" s="9">
        <v>2015</v>
      </c>
      <c r="E1035" s="9">
        <v>1</v>
      </c>
      <c r="F1035" s="17" t="s">
        <v>25</v>
      </c>
      <c r="G1035" s="15" t="s">
        <v>3926</v>
      </c>
      <c r="H1035" s="9"/>
      <c r="I1035" s="9">
        <v>6</v>
      </c>
      <c r="J1035" s="15"/>
      <c r="K1035" s="9"/>
      <c r="L1035" s="9">
        <v>0</v>
      </c>
      <c r="M1035" s="9">
        <v>60</v>
      </c>
      <c r="N1035" s="60" t="s">
        <v>3919</v>
      </c>
      <c r="O1035" s="17" t="s">
        <v>3932</v>
      </c>
      <c r="P1035" s="60" t="s">
        <v>3933</v>
      </c>
      <c r="Q1035" s="15"/>
      <c r="R1035" s="15" t="s">
        <v>3936</v>
      </c>
      <c r="S1035" s="16">
        <v>0.33333000000000002</v>
      </c>
      <c r="T1035" s="16">
        <v>32.566670000000002</v>
      </c>
      <c r="U1035" s="15">
        <v>1</v>
      </c>
      <c r="V1035" s="9" t="s">
        <v>3929</v>
      </c>
      <c r="W1035" s="9" t="s">
        <v>3930</v>
      </c>
      <c r="X1035" s="9">
        <v>0</v>
      </c>
    </row>
    <row r="1036" spans="1:24" x14ac:dyDescent="0.25">
      <c r="A1036" s="9">
        <v>500</v>
      </c>
      <c r="B1036" s="10" t="s">
        <v>3937</v>
      </c>
      <c r="C1036" s="11">
        <v>42219</v>
      </c>
      <c r="D1036" s="9">
        <v>2015</v>
      </c>
      <c r="E1036" s="9">
        <v>1</v>
      </c>
      <c r="F1036" s="17" t="s">
        <v>25</v>
      </c>
      <c r="G1036" s="15" t="s">
        <v>3926</v>
      </c>
      <c r="H1036" s="9"/>
      <c r="I1036" s="9">
        <v>6</v>
      </c>
      <c r="J1036" s="15"/>
      <c r="K1036" s="9"/>
      <c r="L1036" s="9">
        <v>0</v>
      </c>
      <c r="M1036" s="9">
        <v>60</v>
      </c>
      <c r="N1036" s="60" t="s">
        <v>3919</v>
      </c>
      <c r="O1036" s="17" t="s">
        <v>3938</v>
      </c>
      <c r="P1036" s="60" t="s">
        <v>3939</v>
      </c>
      <c r="Q1036" s="17"/>
      <c r="R1036" s="60" t="s">
        <v>3940</v>
      </c>
      <c r="S1036" s="95">
        <v>0.547848</v>
      </c>
      <c r="T1036" s="95">
        <v>34.033268</v>
      </c>
      <c r="U1036" s="60">
        <v>1</v>
      </c>
      <c r="V1036" s="9" t="s">
        <v>3929</v>
      </c>
      <c r="W1036" s="9" t="s">
        <v>3930</v>
      </c>
      <c r="X1036" s="9">
        <v>0</v>
      </c>
    </row>
    <row r="1037" spans="1:24" x14ac:dyDescent="0.25">
      <c r="A1037" s="9">
        <v>500</v>
      </c>
      <c r="B1037" s="10" t="s">
        <v>3941</v>
      </c>
      <c r="C1037" s="11">
        <v>42219</v>
      </c>
      <c r="D1037" s="9">
        <v>2015</v>
      </c>
      <c r="E1037" s="9">
        <v>1</v>
      </c>
      <c r="F1037" s="17" t="s">
        <v>25</v>
      </c>
      <c r="G1037" s="15" t="s">
        <v>3926</v>
      </c>
      <c r="H1037" s="9"/>
      <c r="I1037" s="9">
        <v>6</v>
      </c>
      <c r="J1037" s="15"/>
      <c r="K1037" s="9"/>
      <c r="L1037" s="9">
        <v>0</v>
      </c>
      <c r="M1037" s="9">
        <v>60</v>
      </c>
      <c r="N1037" s="60" t="s">
        <v>3919</v>
      </c>
      <c r="O1037" s="17" t="s">
        <v>3920</v>
      </c>
      <c r="P1037" s="60" t="s">
        <v>3921</v>
      </c>
      <c r="Q1037" s="15"/>
      <c r="R1037" s="15" t="s">
        <v>3922</v>
      </c>
      <c r="S1037" s="16">
        <v>-0.6583</v>
      </c>
      <c r="T1037" s="16">
        <v>30.675799999999999</v>
      </c>
      <c r="U1037" s="15">
        <v>1</v>
      </c>
      <c r="V1037" s="9" t="s">
        <v>3929</v>
      </c>
      <c r="W1037" s="9" t="s">
        <v>3930</v>
      </c>
      <c r="X1037" s="9">
        <v>0</v>
      </c>
    </row>
    <row r="1038" spans="1:24" x14ac:dyDescent="0.25">
      <c r="A1038" s="9">
        <v>500</v>
      </c>
      <c r="B1038" s="10" t="s">
        <v>3942</v>
      </c>
      <c r="C1038" s="11">
        <v>42219</v>
      </c>
      <c r="D1038" s="9">
        <v>2015</v>
      </c>
      <c r="E1038" s="9">
        <v>1</v>
      </c>
      <c r="F1038" s="17" t="s">
        <v>25</v>
      </c>
      <c r="G1038" s="15" t="s">
        <v>3926</v>
      </c>
      <c r="H1038" s="9"/>
      <c r="I1038" s="9">
        <v>6</v>
      </c>
      <c r="J1038" s="15"/>
      <c r="K1038" s="9"/>
      <c r="L1038" s="9">
        <v>0</v>
      </c>
      <c r="M1038" s="9">
        <v>60</v>
      </c>
      <c r="N1038" s="60" t="s">
        <v>3919</v>
      </c>
      <c r="O1038" s="17" t="s">
        <v>3943</v>
      </c>
      <c r="P1038" s="60" t="s">
        <v>3944</v>
      </c>
      <c r="Q1038" s="15"/>
      <c r="R1038" s="15" t="s">
        <v>3944</v>
      </c>
      <c r="S1038" s="16">
        <v>3.0192000000000001</v>
      </c>
      <c r="T1038" s="16">
        <v>30.930800000000001</v>
      </c>
      <c r="U1038" s="15">
        <v>1</v>
      </c>
      <c r="V1038" s="9" t="s">
        <v>3929</v>
      </c>
      <c r="W1038" s="9" t="s">
        <v>3930</v>
      </c>
      <c r="X1038" s="9">
        <v>0</v>
      </c>
    </row>
    <row r="1039" spans="1:24" x14ac:dyDescent="0.25">
      <c r="A1039" s="9">
        <v>500</v>
      </c>
      <c r="B1039" s="10" t="s">
        <v>3945</v>
      </c>
      <c r="C1039" s="11">
        <v>42220</v>
      </c>
      <c r="D1039" s="9">
        <v>2015</v>
      </c>
      <c r="E1039" s="9">
        <v>1</v>
      </c>
      <c r="F1039" s="159" t="s">
        <v>571</v>
      </c>
      <c r="G1039" s="15" t="s">
        <v>3946</v>
      </c>
      <c r="H1039" s="9"/>
      <c r="I1039" s="9">
        <v>1</v>
      </c>
      <c r="J1039" s="15" t="s">
        <v>3298</v>
      </c>
      <c r="K1039" s="9"/>
      <c r="L1039" s="9">
        <v>8</v>
      </c>
      <c r="M1039" s="9">
        <v>18</v>
      </c>
      <c r="N1039" s="60" t="s">
        <v>3919</v>
      </c>
      <c r="O1039" s="17" t="s">
        <v>3927</v>
      </c>
      <c r="P1039" s="60" t="s">
        <v>3947</v>
      </c>
      <c r="Q1039" s="15"/>
      <c r="R1039" s="15" t="s">
        <v>3947</v>
      </c>
      <c r="S1039" s="16">
        <v>3.5</v>
      </c>
      <c r="T1039" s="16">
        <v>32.666670000000003</v>
      </c>
      <c r="U1039" s="15">
        <v>1</v>
      </c>
      <c r="V1039" s="9" t="s">
        <v>3948</v>
      </c>
      <c r="W1039" s="62" t="s">
        <v>3949</v>
      </c>
      <c r="X1039" s="9">
        <v>0</v>
      </c>
    </row>
    <row r="1040" spans="1:24" x14ac:dyDescent="0.25">
      <c r="A1040" s="9">
        <v>500</v>
      </c>
      <c r="B1040" s="10" t="s">
        <v>3950</v>
      </c>
      <c r="C1040" s="11">
        <v>42220</v>
      </c>
      <c r="D1040" s="9">
        <v>2015</v>
      </c>
      <c r="E1040" s="9">
        <v>1</v>
      </c>
      <c r="F1040" s="17" t="s">
        <v>76</v>
      </c>
      <c r="G1040" s="15" t="s">
        <v>3951</v>
      </c>
      <c r="H1040" s="9"/>
      <c r="I1040" s="9">
        <v>1</v>
      </c>
      <c r="J1040" s="15" t="s">
        <v>3951</v>
      </c>
      <c r="K1040" s="9"/>
      <c r="L1040" s="9">
        <v>1</v>
      </c>
      <c r="M1040" s="9">
        <v>11</v>
      </c>
      <c r="N1040" s="60" t="s">
        <v>3919</v>
      </c>
      <c r="O1040" s="17" t="s">
        <v>3952</v>
      </c>
      <c r="P1040" s="60" t="s">
        <v>3953</v>
      </c>
      <c r="Q1040" s="9"/>
      <c r="R1040" s="15" t="s">
        <v>3954</v>
      </c>
      <c r="S1040" s="14">
        <v>1.1413199999999999</v>
      </c>
      <c r="T1040" s="14">
        <v>34.164180000000002</v>
      </c>
      <c r="U1040" s="15">
        <v>1</v>
      </c>
      <c r="V1040" s="9" t="s">
        <v>3955</v>
      </c>
      <c r="W1040" s="9" t="s">
        <v>3956</v>
      </c>
      <c r="X1040" s="9">
        <v>0</v>
      </c>
    </row>
    <row r="1041" spans="1:24" x14ac:dyDescent="0.25">
      <c r="A1041" s="9">
        <v>500</v>
      </c>
      <c r="B1041" s="10" t="s">
        <v>3957</v>
      </c>
      <c r="C1041" s="11">
        <v>42220</v>
      </c>
      <c r="D1041" s="9">
        <v>2015</v>
      </c>
      <c r="E1041" s="9">
        <v>2</v>
      </c>
      <c r="F1041" s="17" t="s">
        <v>25</v>
      </c>
      <c r="G1041" s="15" t="s">
        <v>3926</v>
      </c>
      <c r="H1041" s="9"/>
      <c r="I1041" s="9">
        <v>6</v>
      </c>
      <c r="J1041" s="9"/>
      <c r="K1041" s="9"/>
      <c r="L1041" s="9">
        <v>0</v>
      </c>
      <c r="M1041" s="9">
        <v>60</v>
      </c>
      <c r="N1041" s="60" t="s">
        <v>3919</v>
      </c>
      <c r="O1041" s="17" t="s">
        <v>3958</v>
      </c>
      <c r="P1041" s="60" t="s">
        <v>3959</v>
      </c>
      <c r="Q1041" s="15"/>
      <c r="R1041" s="15" t="s">
        <v>3959</v>
      </c>
      <c r="S1041" s="16">
        <v>0.84916999999999998</v>
      </c>
      <c r="T1041" s="16">
        <v>32.473059999999997</v>
      </c>
      <c r="U1041" s="15">
        <v>1</v>
      </c>
      <c r="V1041" s="9" t="s">
        <v>3948</v>
      </c>
      <c r="W1041" s="62" t="s">
        <v>3960</v>
      </c>
      <c r="X1041" s="9">
        <v>0</v>
      </c>
    </row>
    <row r="1042" spans="1:24" x14ac:dyDescent="0.25">
      <c r="A1042" s="28">
        <v>500</v>
      </c>
      <c r="B1042" t="s">
        <v>3961</v>
      </c>
      <c r="C1042" s="140">
        <v>42220</v>
      </c>
      <c r="D1042" s="28">
        <v>2015</v>
      </c>
      <c r="E1042" s="28">
        <v>1</v>
      </c>
      <c r="F1042" s="160" t="s">
        <v>25</v>
      </c>
      <c r="G1042" s="25" t="s">
        <v>3917</v>
      </c>
      <c r="H1042" s="25" t="s">
        <v>3918</v>
      </c>
      <c r="I1042" s="23">
        <v>5</v>
      </c>
      <c r="J1042" s="26" t="s">
        <v>3951</v>
      </c>
      <c r="K1042" s="25"/>
      <c r="L1042" s="23">
        <v>1</v>
      </c>
      <c r="M1042" s="23">
        <v>15</v>
      </c>
      <c r="N1042" s="146" t="s">
        <v>3919</v>
      </c>
      <c r="O1042" s="160" t="s">
        <v>3920</v>
      </c>
      <c r="P1042" s="146" t="s">
        <v>3921</v>
      </c>
      <c r="Q1042" s="26"/>
      <c r="R1042" s="26" t="s">
        <v>3922</v>
      </c>
      <c r="S1042" s="29">
        <v>-0.6583</v>
      </c>
      <c r="T1042" s="29">
        <v>30.675799999999999</v>
      </c>
      <c r="U1042" s="27">
        <v>1</v>
      </c>
      <c r="V1042" s="25" t="s">
        <v>3929</v>
      </c>
      <c r="W1042" s="25" t="s">
        <v>3962</v>
      </c>
      <c r="X1042" s="23">
        <v>0</v>
      </c>
    </row>
    <row r="1043" spans="1:24" x14ac:dyDescent="0.25">
      <c r="A1043" s="9">
        <v>500</v>
      </c>
      <c r="B1043" s="10" t="s">
        <v>3963</v>
      </c>
      <c r="C1043" s="11">
        <v>42221</v>
      </c>
      <c r="D1043" s="9">
        <v>2015</v>
      </c>
      <c r="E1043" s="9">
        <v>1</v>
      </c>
      <c r="F1043" s="17" t="s">
        <v>49</v>
      </c>
      <c r="G1043" s="15" t="s">
        <v>3946</v>
      </c>
      <c r="H1043" s="9"/>
      <c r="I1043" s="9">
        <v>1</v>
      </c>
      <c r="J1043" s="15" t="s">
        <v>3298</v>
      </c>
      <c r="K1043" s="9"/>
      <c r="L1043" s="9">
        <v>8</v>
      </c>
      <c r="M1043" s="9">
        <v>18</v>
      </c>
      <c r="N1043" s="60" t="s">
        <v>3919</v>
      </c>
      <c r="O1043" s="17" t="s">
        <v>3927</v>
      </c>
      <c r="P1043" s="60" t="s">
        <v>3947</v>
      </c>
      <c r="Q1043" s="15"/>
      <c r="R1043" s="15" t="s">
        <v>3947</v>
      </c>
      <c r="S1043" s="16">
        <v>3.5</v>
      </c>
      <c r="T1043" s="16">
        <v>32.666670000000003</v>
      </c>
      <c r="U1043" s="15">
        <v>1</v>
      </c>
      <c r="V1043" s="9" t="s">
        <v>3948</v>
      </c>
      <c r="W1043" s="62" t="s">
        <v>3964</v>
      </c>
      <c r="X1043" s="9">
        <v>0</v>
      </c>
    </row>
    <row r="1044" spans="1:24" x14ac:dyDescent="0.25">
      <c r="A1044" s="9">
        <v>500</v>
      </c>
      <c r="B1044" s="10" t="s">
        <v>3965</v>
      </c>
      <c r="C1044" s="11">
        <v>42226</v>
      </c>
      <c r="D1044" s="9">
        <v>2015</v>
      </c>
      <c r="E1044" s="9">
        <v>1</v>
      </c>
      <c r="F1044" s="9" t="s">
        <v>25</v>
      </c>
      <c r="G1044" s="9" t="s">
        <v>3926</v>
      </c>
      <c r="H1044" s="9"/>
      <c r="I1044" s="9">
        <v>6</v>
      </c>
      <c r="J1044" s="9" t="s">
        <v>3951</v>
      </c>
      <c r="K1044" s="9"/>
      <c r="L1044" s="9">
        <v>1</v>
      </c>
      <c r="M1044" s="9">
        <v>16</v>
      </c>
      <c r="N1044" s="9" t="s">
        <v>3919</v>
      </c>
      <c r="O1044" s="9" t="s">
        <v>3966</v>
      </c>
      <c r="P1044" s="9"/>
      <c r="Q1044" s="9"/>
      <c r="R1044" s="9" t="s">
        <v>3966</v>
      </c>
      <c r="S1044" s="14">
        <v>0.83611100000000005</v>
      </c>
      <c r="T1044" s="14">
        <v>33.686110999999997</v>
      </c>
      <c r="U1044" s="9">
        <v>1</v>
      </c>
      <c r="V1044" s="9" t="s">
        <v>3929</v>
      </c>
      <c r="W1044" s="9" t="s">
        <v>3967</v>
      </c>
      <c r="X1044" s="9">
        <v>0</v>
      </c>
    </row>
    <row r="1045" spans="1:24" x14ac:dyDescent="0.25">
      <c r="A1045" s="9">
        <v>500</v>
      </c>
      <c r="B1045" s="10" t="s">
        <v>3968</v>
      </c>
      <c r="C1045" s="11">
        <v>42227</v>
      </c>
      <c r="D1045" s="9">
        <v>2015</v>
      </c>
      <c r="E1045" s="9">
        <v>1</v>
      </c>
      <c r="F1045" s="17" t="s">
        <v>25</v>
      </c>
      <c r="G1045" s="9" t="s">
        <v>3917</v>
      </c>
      <c r="H1045" s="9" t="s">
        <v>3969</v>
      </c>
      <c r="I1045" s="9">
        <v>5</v>
      </c>
      <c r="J1045" s="9" t="s">
        <v>3917</v>
      </c>
      <c r="K1045" s="9" t="s">
        <v>3970</v>
      </c>
      <c r="L1045" s="9">
        <v>5</v>
      </c>
      <c r="M1045" s="9">
        <v>55</v>
      </c>
      <c r="N1045" s="60" t="s">
        <v>3919</v>
      </c>
      <c r="O1045" s="17" t="s">
        <v>3938</v>
      </c>
      <c r="P1045" s="60" t="s">
        <v>3971</v>
      </c>
      <c r="Q1045" s="15"/>
      <c r="R1045" s="15" t="s">
        <v>3971</v>
      </c>
      <c r="S1045" s="16">
        <v>0.4244</v>
      </c>
      <c r="T1045" s="16">
        <v>33.2042</v>
      </c>
      <c r="U1045" s="15">
        <v>1</v>
      </c>
      <c r="V1045" s="9" t="s">
        <v>3929</v>
      </c>
      <c r="W1045" s="9" t="s">
        <v>3972</v>
      </c>
      <c r="X1045" s="9">
        <v>0</v>
      </c>
    </row>
    <row r="1046" spans="1:24" x14ac:dyDescent="0.25">
      <c r="A1046" s="9">
        <v>500</v>
      </c>
      <c r="B1046" s="10" t="s">
        <v>3973</v>
      </c>
      <c r="C1046" s="11">
        <v>42227</v>
      </c>
      <c r="D1046" s="9">
        <v>2015</v>
      </c>
      <c r="E1046" s="9">
        <v>1</v>
      </c>
      <c r="F1046" s="17" t="s">
        <v>25</v>
      </c>
      <c r="G1046" s="9" t="s">
        <v>3926</v>
      </c>
      <c r="H1046" s="9" t="s">
        <v>3974</v>
      </c>
      <c r="I1046" s="9">
        <v>6</v>
      </c>
      <c r="J1046" s="9"/>
      <c r="K1046" s="9"/>
      <c r="L1046" s="9">
        <v>0</v>
      </c>
      <c r="M1046" s="9">
        <v>60</v>
      </c>
      <c r="N1046" s="60" t="s">
        <v>3919</v>
      </c>
      <c r="O1046" s="17" t="s">
        <v>3938</v>
      </c>
      <c r="P1046" s="60" t="s">
        <v>3971</v>
      </c>
      <c r="Q1046" s="15"/>
      <c r="R1046" s="15" t="s">
        <v>3971</v>
      </c>
      <c r="S1046" s="16">
        <v>0.4244</v>
      </c>
      <c r="T1046" s="16">
        <v>33.2042</v>
      </c>
      <c r="U1046" s="15">
        <v>1</v>
      </c>
      <c r="V1046" s="9" t="s">
        <v>3929</v>
      </c>
      <c r="W1046" s="9" t="s">
        <v>3975</v>
      </c>
      <c r="X1046" s="9">
        <v>0</v>
      </c>
    </row>
    <row r="1047" spans="1:24" x14ac:dyDescent="0.25">
      <c r="A1047" s="9">
        <v>500</v>
      </c>
      <c r="B1047" s="10" t="s">
        <v>3976</v>
      </c>
      <c r="C1047" s="11">
        <v>42230</v>
      </c>
      <c r="D1047" s="9">
        <v>2015</v>
      </c>
      <c r="E1047" s="9">
        <v>1</v>
      </c>
      <c r="F1047" s="17" t="s">
        <v>25</v>
      </c>
      <c r="G1047" s="9" t="s">
        <v>3917</v>
      </c>
      <c r="H1047" s="9" t="s">
        <v>3977</v>
      </c>
      <c r="I1047" s="9">
        <v>5</v>
      </c>
      <c r="J1047" s="9" t="s">
        <v>3917</v>
      </c>
      <c r="K1047" s="9" t="s">
        <v>3978</v>
      </c>
      <c r="L1047" s="9">
        <v>5</v>
      </c>
      <c r="M1047" s="9">
        <v>55</v>
      </c>
      <c r="N1047" s="60" t="s">
        <v>3919</v>
      </c>
      <c r="O1047" s="17" t="s">
        <v>3932</v>
      </c>
      <c r="P1047" s="60" t="s">
        <v>3933</v>
      </c>
      <c r="Q1047" s="15"/>
      <c r="R1047" s="15" t="s">
        <v>3979</v>
      </c>
      <c r="S1047" s="16">
        <v>0.33310000000000001</v>
      </c>
      <c r="T1047" s="16">
        <v>32.593000000000004</v>
      </c>
      <c r="U1047" s="15">
        <v>1</v>
      </c>
      <c r="V1047" s="9" t="s">
        <v>3929</v>
      </c>
      <c r="W1047" s="9" t="s">
        <v>3980</v>
      </c>
      <c r="X1047" s="9">
        <v>0</v>
      </c>
    </row>
    <row r="1048" spans="1:24" x14ac:dyDescent="0.25">
      <c r="A1048" s="28">
        <v>500</v>
      </c>
      <c r="B1048" t="s">
        <v>3981</v>
      </c>
      <c r="C1048" s="140">
        <v>42233</v>
      </c>
      <c r="D1048" s="28">
        <v>2015</v>
      </c>
      <c r="E1048" s="28">
        <v>2</v>
      </c>
      <c r="F1048" s="160" t="s">
        <v>25</v>
      </c>
      <c r="G1048" s="25" t="s">
        <v>3926</v>
      </c>
      <c r="H1048" s="25"/>
      <c r="I1048" s="23">
        <v>6</v>
      </c>
      <c r="J1048" s="25"/>
      <c r="K1048" s="25"/>
      <c r="L1048" s="23">
        <v>0</v>
      </c>
      <c r="M1048" s="23">
        <v>60</v>
      </c>
      <c r="N1048" s="34" t="s">
        <v>3919</v>
      </c>
      <c r="O1048" s="30" t="s">
        <v>3932</v>
      </c>
      <c r="P1048" s="34" t="s">
        <v>3933</v>
      </c>
      <c r="Q1048" s="25"/>
      <c r="R1048" s="33" t="s">
        <v>3933</v>
      </c>
      <c r="S1048" s="35">
        <v>0.31559999999999999</v>
      </c>
      <c r="T1048" s="35">
        <v>32.565600000000003</v>
      </c>
      <c r="U1048" s="36">
        <v>1</v>
      </c>
      <c r="V1048" s="25" t="s">
        <v>3982</v>
      </c>
      <c r="W1048" s="25" t="s">
        <v>3983</v>
      </c>
      <c r="X1048" s="23">
        <v>0</v>
      </c>
    </row>
    <row r="1049" spans="1:24" x14ac:dyDescent="0.25">
      <c r="A1049" s="9">
        <v>500</v>
      </c>
      <c r="B1049" s="10" t="s">
        <v>3984</v>
      </c>
      <c r="C1049" s="11">
        <v>42237</v>
      </c>
      <c r="D1049" s="9">
        <v>2015</v>
      </c>
      <c r="E1049" s="9">
        <v>1</v>
      </c>
      <c r="F1049" s="10" t="s">
        <v>25</v>
      </c>
      <c r="G1049" s="10" t="s">
        <v>3926</v>
      </c>
      <c r="H1049" s="10" t="s">
        <v>3978</v>
      </c>
      <c r="I1049" s="10">
        <v>6</v>
      </c>
      <c r="J1049" s="10"/>
      <c r="K1049" s="10"/>
      <c r="L1049" s="10">
        <v>0</v>
      </c>
      <c r="M1049" s="10">
        <v>60</v>
      </c>
      <c r="N1049" s="59" t="s">
        <v>3919</v>
      </c>
      <c r="O1049" s="20" t="s">
        <v>3927</v>
      </c>
      <c r="P1049" s="59" t="s">
        <v>3985</v>
      </c>
      <c r="Q1049" s="12"/>
      <c r="R1049" s="12" t="s">
        <v>3985</v>
      </c>
      <c r="S1049" s="43">
        <v>3.27833</v>
      </c>
      <c r="T1049" s="43">
        <v>32.886670000000002</v>
      </c>
      <c r="U1049" s="12">
        <v>1</v>
      </c>
      <c r="V1049" s="10" t="s">
        <v>3955</v>
      </c>
      <c r="W1049" s="10" t="s">
        <v>3986</v>
      </c>
      <c r="X1049" s="10">
        <v>0</v>
      </c>
    </row>
    <row r="1050" spans="1:24" x14ac:dyDescent="0.25">
      <c r="A1050" s="28">
        <v>500</v>
      </c>
      <c r="B1050" t="s">
        <v>3987</v>
      </c>
      <c r="C1050" s="140">
        <v>42240</v>
      </c>
      <c r="D1050" s="28">
        <v>2015</v>
      </c>
      <c r="E1050" s="28">
        <v>1</v>
      </c>
      <c r="F1050" s="160" t="s">
        <v>25</v>
      </c>
      <c r="G1050" s="25" t="s">
        <v>3926</v>
      </c>
      <c r="H1050" s="25"/>
      <c r="I1050" s="23">
        <v>6</v>
      </c>
      <c r="J1050" s="25"/>
      <c r="K1050" s="25"/>
      <c r="L1050" s="23">
        <v>0</v>
      </c>
      <c r="M1050" s="23">
        <v>60</v>
      </c>
      <c r="N1050" s="34" t="s">
        <v>3919</v>
      </c>
      <c r="O1050" s="30" t="s">
        <v>3920</v>
      </c>
      <c r="P1050" s="34" t="s">
        <v>3921</v>
      </c>
      <c r="Q1050" s="33"/>
      <c r="R1050" s="33" t="s">
        <v>3922</v>
      </c>
      <c r="S1050" s="35">
        <v>-0.6583</v>
      </c>
      <c r="T1050" s="35">
        <v>30.675799999999999</v>
      </c>
      <c r="U1050" s="36">
        <v>1</v>
      </c>
      <c r="V1050" s="25" t="s">
        <v>3923</v>
      </c>
      <c r="W1050" s="25" t="s">
        <v>3988</v>
      </c>
      <c r="X1050" s="23">
        <v>0</v>
      </c>
    </row>
    <row r="1051" spans="1:24" x14ac:dyDescent="0.25">
      <c r="A1051" s="23">
        <v>500</v>
      </c>
      <c r="B1051" t="s">
        <v>3989</v>
      </c>
      <c r="C1051" s="24">
        <v>42241</v>
      </c>
      <c r="D1051" s="23">
        <v>2015</v>
      </c>
      <c r="E1051" s="23">
        <v>1</v>
      </c>
      <c r="F1051" s="25" t="s">
        <v>25</v>
      </c>
      <c r="G1051" s="25" t="s">
        <v>3926</v>
      </c>
      <c r="H1051" s="25"/>
      <c r="I1051" s="23">
        <v>6</v>
      </c>
      <c r="J1051" s="25"/>
      <c r="K1051" s="25"/>
      <c r="L1051" s="23">
        <v>0</v>
      </c>
      <c r="M1051" s="23">
        <v>60</v>
      </c>
      <c r="N1051" s="47" t="s">
        <v>3919</v>
      </c>
      <c r="O1051" s="25" t="s">
        <v>3958</v>
      </c>
      <c r="P1051" s="47" t="s">
        <v>3959</v>
      </c>
      <c r="Q1051" s="25"/>
      <c r="R1051" s="25" t="s">
        <v>3959</v>
      </c>
      <c r="S1051" s="37">
        <v>0.84916999999999998</v>
      </c>
      <c r="T1051" s="37">
        <v>32.473059999999997</v>
      </c>
      <c r="U1051" s="23">
        <v>1</v>
      </c>
      <c r="V1051" s="25" t="s">
        <v>3923</v>
      </c>
      <c r="W1051" s="25" t="s">
        <v>3990</v>
      </c>
      <c r="X1051" s="23">
        <v>0</v>
      </c>
    </row>
    <row r="1052" spans="1:24" x14ac:dyDescent="0.25">
      <c r="A1052" s="28">
        <v>500</v>
      </c>
      <c r="B1052" t="s">
        <v>3991</v>
      </c>
      <c r="C1052" s="140">
        <v>42243</v>
      </c>
      <c r="D1052" s="28">
        <v>2015</v>
      </c>
      <c r="E1052" s="28">
        <v>1</v>
      </c>
      <c r="F1052" s="160" t="s">
        <v>25</v>
      </c>
      <c r="G1052" s="25" t="s">
        <v>3926</v>
      </c>
      <c r="H1052" s="25" t="s">
        <v>3918</v>
      </c>
      <c r="I1052" s="23">
        <v>6</v>
      </c>
      <c r="J1052" s="25"/>
      <c r="K1052" s="25"/>
      <c r="L1052" s="23">
        <v>0</v>
      </c>
      <c r="M1052" s="23">
        <v>60</v>
      </c>
      <c r="N1052" s="34" t="s">
        <v>3919</v>
      </c>
      <c r="O1052" s="30" t="s">
        <v>3932</v>
      </c>
      <c r="P1052" s="34" t="s">
        <v>3933</v>
      </c>
      <c r="Q1052" s="25"/>
      <c r="R1052" s="33" t="s">
        <v>3933</v>
      </c>
      <c r="S1052" s="35">
        <v>0.31559999999999999</v>
      </c>
      <c r="T1052" s="35">
        <v>32.565600000000003</v>
      </c>
      <c r="U1052" s="36">
        <v>1</v>
      </c>
      <c r="V1052" s="25" t="s">
        <v>3929</v>
      </c>
      <c r="W1052" s="25" t="s">
        <v>3992</v>
      </c>
      <c r="X1052" s="23">
        <v>0</v>
      </c>
    </row>
    <row r="1053" spans="1:24" x14ac:dyDescent="0.25">
      <c r="A1053" s="28">
        <v>500</v>
      </c>
      <c r="B1053" t="s">
        <v>3993</v>
      </c>
      <c r="C1053" s="140">
        <v>42245</v>
      </c>
      <c r="D1053" s="28">
        <v>2015</v>
      </c>
      <c r="E1053" s="28">
        <v>1</v>
      </c>
      <c r="F1053" s="160" t="s">
        <v>25</v>
      </c>
      <c r="G1053" s="25" t="s">
        <v>3926</v>
      </c>
      <c r="H1053" s="25" t="s">
        <v>3994</v>
      </c>
      <c r="I1053" s="23">
        <v>6</v>
      </c>
      <c r="J1053" s="25"/>
      <c r="K1053" s="25"/>
      <c r="L1053" s="23">
        <v>0</v>
      </c>
      <c r="M1053" s="23">
        <v>60</v>
      </c>
      <c r="N1053" s="34" t="s">
        <v>3919</v>
      </c>
      <c r="O1053" s="30" t="s">
        <v>3932</v>
      </c>
      <c r="P1053" s="34" t="s">
        <v>3995</v>
      </c>
      <c r="Q1053" s="33"/>
      <c r="R1053" s="33" t="s">
        <v>3995</v>
      </c>
      <c r="S1053" s="35">
        <v>-0.31280000000000002</v>
      </c>
      <c r="T1053" s="35">
        <v>31.713100000000001</v>
      </c>
      <c r="U1053" s="36">
        <v>1</v>
      </c>
      <c r="V1053" s="25" t="s">
        <v>3923</v>
      </c>
      <c r="W1053" s="25" t="s">
        <v>3996</v>
      </c>
      <c r="X1053" s="23">
        <v>0</v>
      </c>
    </row>
    <row r="1054" spans="1:24" x14ac:dyDescent="0.25">
      <c r="A1054" s="21">
        <v>500</v>
      </c>
      <c r="B1054" t="s">
        <v>3997</v>
      </c>
      <c r="C1054" s="22">
        <v>42246</v>
      </c>
      <c r="D1054" s="21">
        <v>2015</v>
      </c>
      <c r="E1054" s="21">
        <v>1</v>
      </c>
      <c r="F1054" s="21" t="s">
        <v>25</v>
      </c>
      <c r="G1054" s="21" t="s">
        <v>3926</v>
      </c>
      <c r="H1054" s="21"/>
      <c r="I1054" s="21">
        <v>6</v>
      </c>
      <c r="J1054" s="21"/>
      <c r="K1054" s="21"/>
      <c r="L1054" s="21">
        <v>0</v>
      </c>
      <c r="M1054" s="21">
        <v>60</v>
      </c>
      <c r="N1054" s="21" t="s">
        <v>3919</v>
      </c>
      <c r="O1054" s="20" t="s">
        <v>3927</v>
      </c>
      <c r="P1054" s="59" t="s">
        <v>3985</v>
      </c>
      <c r="Q1054" s="12"/>
      <c r="R1054" s="12" t="s">
        <v>3985</v>
      </c>
      <c r="S1054" s="13">
        <v>3.27833</v>
      </c>
      <c r="T1054" s="13">
        <v>32.886670000000002</v>
      </c>
      <c r="U1054" s="21">
        <v>1</v>
      </c>
      <c r="V1054" s="21" t="s">
        <v>3929</v>
      </c>
      <c r="W1054" s="21" t="s">
        <v>3998</v>
      </c>
      <c r="X1054" s="21">
        <v>0</v>
      </c>
    </row>
    <row r="1055" spans="1:24" x14ac:dyDescent="0.25">
      <c r="A1055" s="21">
        <v>500</v>
      </c>
      <c r="B1055" t="s">
        <v>3999</v>
      </c>
      <c r="C1055" s="22">
        <v>42247</v>
      </c>
      <c r="D1055" s="21">
        <v>2015</v>
      </c>
      <c r="E1055" s="21">
        <v>2</v>
      </c>
      <c r="F1055" s="21" t="s">
        <v>25</v>
      </c>
      <c r="G1055" s="21" t="s">
        <v>3917</v>
      </c>
      <c r="H1055" s="21"/>
      <c r="I1055" s="21">
        <v>5</v>
      </c>
      <c r="J1055" s="21" t="s">
        <v>3951</v>
      </c>
      <c r="K1055" s="21"/>
      <c r="L1055" s="21">
        <v>1</v>
      </c>
      <c r="M1055" s="21">
        <v>15</v>
      </c>
      <c r="N1055" s="21" t="s">
        <v>3919</v>
      </c>
      <c r="O1055" s="20" t="s">
        <v>3952</v>
      </c>
      <c r="P1055" s="59" t="s">
        <v>4000</v>
      </c>
      <c r="Q1055" s="21"/>
      <c r="R1055" s="21" t="s">
        <v>4001</v>
      </c>
      <c r="S1055" s="138">
        <v>1.29257</v>
      </c>
      <c r="T1055" s="138">
        <v>34.746830000000003</v>
      </c>
      <c r="U1055" s="21">
        <v>1</v>
      </c>
      <c r="V1055" s="21" t="s">
        <v>3948</v>
      </c>
      <c r="W1055" s="21" t="s">
        <v>4002</v>
      </c>
      <c r="X1055" s="21">
        <v>0</v>
      </c>
    </row>
    <row r="1056" spans="1:24" x14ac:dyDescent="0.25">
      <c r="A1056" s="9">
        <v>551</v>
      </c>
      <c r="B1056" s="10" t="s">
        <v>4003</v>
      </c>
      <c r="C1056" s="11">
        <v>42220</v>
      </c>
      <c r="D1056" s="9">
        <v>2015</v>
      </c>
      <c r="E1056" s="9">
        <v>1</v>
      </c>
      <c r="F1056" s="9" t="s">
        <v>25</v>
      </c>
      <c r="G1056" s="9" t="s">
        <v>4004</v>
      </c>
      <c r="H1056" s="9" t="s">
        <v>4005</v>
      </c>
      <c r="I1056" s="9">
        <v>6</v>
      </c>
      <c r="J1056" s="9"/>
      <c r="K1056" s="9"/>
      <c r="L1056" s="9">
        <v>0</v>
      </c>
      <c r="M1056" s="9">
        <v>60</v>
      </c>
      <c r="N1056" s="9" t="s">
        <v>4006</v>
      </c>
      <c r="O1056" s="9" t="s">
        <v>4007</v>
      </c>
      <c r="P1056" s="9" t="s">
        <v>4008</v>
      </c>
      <c r="Q1056" s="9"/>
      <c r="R1056" s="9" t="s">
        <v>4008</v>
      </c>
      <c r="S1056" s="14">
        <v>-12.82</v>
      </c>
      <c r="T1056" s="14">
        <v>28.2</v>
      </c>
      <c r="U1056" s="9">
        <v>1</v>
      </c>
      <c r="V1056" s="9" t="s">
        <v>4009</v>
      </c>
      <c r="W1056" s="9" t="s">
        <v>4010</v>
      </c>
      <c r="X1056" s="9">
        <v>0</v>
      </c>
    </row>
    <row r="1057" spans="1:24" x14ac:dyDescent="0.25">
      <c r="A1057" s="28">
        <v>551</v>
      </c>
      <c r="B1057" t="s">
        <v>4011</v>
      </c>
      <c r="C1057" s="140">
        <v>42229</v>
      </c>
      <c r="D1057" s="28">
        <v>2015</v>
      </c>
      <c r="E1057" s="28">
        <v>1</v>
      </c>
      <c r="F1057" s="160" t="s">
        <v>25</v>
      </c>
      <c r="G1057" s="25" t="s">
        <v>4004</v>
      </c>
      <c r="H1057" s="25"/>
      <c r="I1057" s="23">
        <v>6</v>
      </c>
      <c r="J1057" s="25"/>
      <c r="K1057" s="25"/>
      <c r="L1057" s="23">
        <v>0</v>
      </c>
      <c r="M1057" s="23">
        <v>60</v>
      </c>
      <c r="N1057" s="25" t="s">
        <v>4006</v>
      </c>
      <c r="O1057" s="25" t="s">
        <v>4012</v>
      </c>
      <c r="P1057" s="25" t="s">
        <v>4012</v>
      </c>
      <c r="Q1057" s="25"/>
      <c r="R1057" s="25" t="s">
        <v>4012</v>
      </c>
      <c r="S1057" s="37">
        <v>-15.416600000000001</v>
      </c>
      <c r="T1057" s="37">
        <v>28.283300000000001</v>
      </c>
      <c r="U1057" s="23">
        <v>1</v>
      </c>
      <c r="V1057" s="25" t="s">
        <v>4013</v>
      </c>
      <c r="W1057" s="25" t="s">
        <v>4014</v>
      </c>
      <c r="X1057" s="23">
        <v>0</v>
      </c>
    </row>
    <row r="1058" spans="1:24" x14ac:dyDescent="0.25">
      <c r="A1058" s="28">
        <v>551</v>
      </c>
      <c r="B1058" t="s">
        <v>4015</v>
      </c>
      <c r="C1058" s="140">
        <v>42233</v>
      </c>
      <c r="D1058" s="28">
        <v>2015</v>
      </c>
      <c r="E1058" s="28">
        <v>1</v>
      </c>
      <c r="F1058" s="160" t="s">
        <v>25</v>
      </c>
      <c r="G1058" s="25" t="s">
        <v>4004</v>
      </c>
      <c r="H1058" s="25"/>
      <c r="I1058" s="23">
        <v>6</v>
      </c>
      <c r="J1058" s="25"/>
      <c r="K1058" s="25"/>
      <c r="L1058" s="23">
        <v>0</v>
      </c>
      <c r="M1058" s="23">
        <v>60</v>
      </c>
      <c r="N1058" s="33" t="s">
        <v>4006</v>
      </c>
      <c r="O1058" s="33" t="s">
        <v>4016</v>
      </c>
      <c r="P1058" s="33" t="s">
        <v>4017</v>
      </c>
      <c r="Q1058" s="33"/>
      <c r="R1058" s="33" t="s">
        <v>4018</v>
      </c>
      <c r="S1058" s="35">
        <v>-16.416599999999999</v>
      </c>
      <c r="T1058" s="35">
        <v>28.3</v>
      </c>
      <c r="U1058" s="36">
        <v>1</v>
      </c>
      <c r="V1058" s="25" t="s">
        <v>4019</v>
      </c>
      <c r="W1058" s="25" t="s">
        <v>4020</v>
      </c>
      <c r="X1058" s="23">
        <v>0</v>
      </c>
    </row>
    <row r="1059" spans="1:24" x14ac:dyDescent="0.25">
      <c r="A1059" s="23">
        <v>551</v>
      </c>
      <c r="B1059" t="s">
        <v>4021</v>
      </c>
      <c r="C1059" s="24">
        <v>42236</v>
      </c>
      <c r="D1059" s="23">
        <v>2015</v>
      </c>
      <c r="E1059" s="23">
        <v>1</v>
      </c>
      <c r="F1059" s="25" t="s">
        <v>25</v>
      </c>
      <c r="G1059" s="25" t="s">
        <v>4004</v>
      </c>
      <c r="H1059" s="25"/>
      <c r="I1059" s="23">
        <v>6</v>
      </c>
      <c r="J1059" s="25"/>
      <c r="K1059" s="25"/>
      <c r="L1059" s="23">
        <v>0</v>
      </c>
      <c r="M1059" s="23">
        <v>60</v>
      </c>
      <c r="N1059" s="33" t="s">
        <v>4006</v>
      </c>
      <c r="O1059" s="33" t="s">
        <v>4022</v>
      </c>
      <c r="P1059" s="33" t="s">
        <v>4023</v>
      </c>
      <c r="Q1059" s="33"/>
      <c r="R1059" s="33" t="s">
        <v>4023</v>
      </c>
      <c r="S1059" s="35">
        <v>-10.55</v>
      </c>
      <c r="T1059" s="35">
        <v>32.066699999999997</v>
      </c>
      <c r="U1059" s="36">
        <v>3</v>
      </c>
      <c r="V1059" s="25" t="s">
        <v>4024</v>
      </c>
      <c r="W1059" s="25" t="s">
        <v>4025</v>
      </c>
      <c r="X1059" s="23">
        <v>0</v>
      </c>
    </row>
    <row r="1060" spans="1:24" x14ac:dyDescent="0.25">
      <c r="A1060" s="28">
        <v>551</v>
      </c>
      <c r="B1060" t="s">
        <v>4026</v>
      </c>
      <c r="C1060" s="140">
        <v>42244</v>
      </c>
      <c r="D1060" s="28">
        <v>2015</v>
      </c>
      <c r="E1060" s="28">
        <v>1</v>
      </c>
      <c r="F1060" s="160" t="s">
        <v>25</v>
      </c>
      <c r="G1060" s="25" t="s">
        <v>4004</v>
      </c>
      <c r="H1060" s="25"/>
      <c r="I1060" s="23">
        <v>6</v>
      </c>
      <c r="J1060" s="25"/>
      <c r="K1060" s="25"/>
      <c r="L1060" s="23">
        <v>0</v>
      </c>
      <c r="M1060" s="23">
        <v>60</v>
      </c>
      <c r="N1060" s="33" t="s">
        <v>4006</v>
      </c>
      <c r="O1060" s="33" t="s">
        <v>4007</v>
      </c>
      <c r="P1060" s="33" t="s">
        <v>4008</v>
      </c>
      <c r="Q1060" s="33"/>
      <c r="R1060" s="33" t="s">
        <v>4027</v>
      </c>
      <c r="S1060" s="35">
        <v>-12.833299999999999</v>
      </c>
      <c r="T1060" s="35">
        <v>28.083300000000001</v>
      </c>
      <c r="U1060" s="36">
        <v>1</v>
      </c>
      <c r="V1060" s="25" t="s">
        <v>4028</v>
      </c>
      <c r="W1060" s="25" t="s">
        <v>4029</v>
      </c>
      <c r="X1060" s="23">
        <v>0</v>
      </c>
    </row>
    <row r="1061" spans="1:24" x14ac:dyDescent="0.25">
      <c r="A1061" s="10">
        <v>551</v>
      </c>
      <c r="B1061" t="s">
        <v>4030</v>
      </c>
      <c r="C1061" s="18">
        <v>42245</v>
      </c>
      <c r="D1061" s="10">
        <v>2015</v>
      </c>
      <c r="E1061" s="10">
        <v>2</v>
      </c>
      <c r="F1061" s="10" t="s">
        <v>25</v>
      </c>
      <c r="G1061" s="10" t="s">
        <v>4031</v>
      </c>
      <c r="H1061" s="21"/>
      <c r="I1061" s="10">
        <v>5</v>
      </c>
      <c r="J1061" s="10"/>
      <c r="K1061" s="21"/>
      <c r="L1061" s="10">
        <v>0</v>
      </c>
      <c r="M1061" s="10">
        <v>50</v>
      </c>
      <c r="N1061" s="12" t="s">
        <v>4006</v>
      </c>
      <c r="O1061" s="12" t="s">
        <v>1148</v>
      </c>
      <c r="P1061" s="12" t="s">
        <v>4032</v>
      </c>
      <c r="Q1061" s="10"/>
      <c r="R1061" s="10" t="s">
        <v>4032</v>
      </c>
      <c r="S1061" s="44">
        <v>-13.699603</v>
      </c>
      <c r="T1061" s="44">
        <v>29.497481000000001</v>
      </c>
      <c r="U1061" s="10">
        <v>1</v>
      </c>
      <c r="V1061" s="78" t="s">
        <v>4013</v>
      </c>
      <c r="W1061" s="21" t="s">
        <v>4033</v>
      </c>
      <c r="X1061" s="21">
        <v>0</v>
      </c>
    </row>
    <row r="1062" spans="1:24" x14ac:dyDescent="0.25">
      <c r="A1062" s="10">
        <v>551</v>
      </c>
      <c r="B1062" t="s">
        <v>4034</v>
      </c>
      <c r="C1062" s="18">
        <v>42247</v>
      </c>
      <c r="D1062" s="10">
        <v>2015</v>
      </c>
      <c r="E1062" s="10">
        <v>1</v>
      </c>
      <c r="F1062" s="10" t="s">
        <v>25</v>
      </c>
      <c r="G1062" s="10" t="s">
        <v>4004</v>
      </c>
      <c r="H1062" s="21"/>
      <c r="I1062" s="10">
        <v>6</v>
      </c>
      <c r="J1062" s="21"/>
      <c r="K1062" s="21"/>
      <c r="L1062" s="10">
        <v>0</v>
      </c>
      <c r="M1062" s="10">
        <v>60</v>
      </c>
      <c r="N1062" s="10" t="s">
        <v>4006</v>
      </c>
      <c r="O1062" s="10" t="s">
        <v>4035</v>
      </c>
      <c r="P1062" s="10" t="s">
        <v>4036</v>
      </c>
      <c r="Q1062" s="10"/>
      <c r="R1062" s="10" t="s">
        <v>4036</v>
      </c>
      <c r="S1062" s="44">
        <v>-9.3332999999999995</v>
      </c>
      <c r="T1062" s="44">
        <v>32.7667</v>
      </c>
      <c r="U1062" s="10">
        <v>1</v>
      </c>
      <c r="V1062" s="78" t="s">
        <v>4037</v>
      </c>
      <c r="W1062" s="21" t="s">
        <v>4038</v>
      </c>
      <c r="X1062" s="21">
        <v>0</v>
      </c>
    </row>
    <row r="1063" spans="1:24" x14ac:dyDescent="0.25">
      <c r="A1063" s="62">
        <v>552</v>
      </c>
      <c r="B1063" s="10" t="s">
        <v>4039</v>
      </c>
      <c r="C1063" s="11">
        <v>42217</v>
      </c>
      <c r="D1063" s="9">
        <v>2015</v>
      </c>
      <c r="E1063" s="9">
        <v>2</v>
      </c>
      <c r="F1063" s="9" t="s">
        <v>25</v>
      </c>
      <c r="G1063" s="9" t="s">
        <v>4040</v>
      </c>
      <c r="H1063" s="9"/>
      <c r="I1063" s="9">
        <v>6</v>
      </c>
      <c r="J1063" s="9"/>
      <c r="K1063" s="9"/>
      <c r="L1063" s="9">
        <v>0</v>
      </c>
      <c r="M1063" s="9">
        <v>60</v>
      </c>
      <c r="N1063" s="15" t="s">
        <v>4041</v>
      </c>
      <c r="O1063" s="60" t="s">
        <v>4042</v>
      </c>
      <c r="P1063" s="60" t="s">
        <v>4043</v>
      </c>
      <c r="Q1063" s="60" t="s">
        <v>4044</v>
      </c>
      <c r="R1063" s="60" t="s">
        <v>4043</v>
      </c>
      <c r="S1063" s="16">
        <v>-20.350000000000001</v>
      </c>
      <c r="T1063" s="16">
        <v>31.45</v>
      </c>
      <c r="U1063" s="15">
        <v>1</v>
      </c>
      <c r="V1063" s="48" t="s">
        <v>4045</v>
      </c>
      <c r="W1063" s="9" t="s">
        <v>4046</v>
      </c>
      <c r="X1063" s="9">
        <v>0</v>
      </c>
    </row>
    <row r="1064" spans="1:24" x14ac:dyDescent="0.25">
      <c r="A1064" s="62">
        <v>552</v>
      </c>
      <c r="B1064" s="10" t="s">
        <v>4047</v>
      </c>
      <c r="C1064" s="11">
        <v>42224</v>
      </c>
      <c r="D1064" s="9">
        <v>2015</v>
      </c>
      <c r="E1064" s="9">
        <v>1</v>
      </c>
      <c r="F1064" s="9" t="s">
        <v>76</v>
      </c>
      <c r="G1064" s="9" t="s">
        <v>4048</v>
      </c>
      <c r="H1064" s="9"/>
      <c r="I1064" s="9">
        <v>1</v>
      </c>
      <c r="J1064" s="9" t="s">
        <v>4049</v>
      </c>
      <c r="K1064" s="9" t="s">
        <v>4050</v>
      </c>
      <c r="L1064" s="9">
        <v>7</v>
      </c>
      <c r="M1064" s="9">
        <v>17</v>
      </c>
      <c r="N1064" s="15" t="s">
        <v>4041</v>
      </c>
      <c r="O1064" s="60" t="s">
        <v>4051</v>
      </c>
      <c r="P1064" s="60" t="s">
        <v>4051</v>
      </c>
      <c r="Q1064" s="60" t="s">
        <v>4052</v>
      </c>
      <c r="R1064" s="60" t="s">
        <v>4051</v>
      </c>
      <c r="S1064" s="16">
        <v>-17.833300000000001</v>
      </c>
      <c r="T1064" s="16">
        <v>31.05</v>
      </c>
      <c r="U1064" s="15">
        <v>1</v>
      </c>
      <c r="V1064" s="48" t="s">
        <v>474</v>
      </c>
      <c r="W1064" s="48" t="s">
        <v>4053</v>
      </c>
      <c r="X1064" s="48">
        <v>0</v>
      </c>
    </row>
    <row r="1065" spans="1:24" x14ac:dyDescent="0.25">
      <c r="A1065" s="62">
        <v>552</v>
      </c>
      <c r="B1065" s="10" t="s">
        <v>4054</v>
      </c>
      <c r="C1065" s="11">
        <v>42224</v>
      </c>
      <c r="D1065" s="9">
        <v>2015</v>
      </c>
      <c r="E1065" s="9">
        <v>1</v>
      </c>
      <c r="F1065" s="9" t="s">
        <v>25</v>
      </c>
      <c r="G1065" s="9" t="s">
        <v>4040</v>
      </c>
      <c r="H1065" s="15" t="s">
        <v>4050</v>
      </c>
      <c r="I1065" s="9">
        <v>6</v>
      </c>
      <c r="J1065" s="15" t="s">
        <v>4048</v>
      </c>
      <c r="K1065" s="9"/>
      <c r="L1065" s="9">
        <v>1</v>
      </c>
      <c r="M1065" s="9">
        <v>16</v>
      </c>
      <c r="N1065" s="15" t="s">
        <v>4041</v>
      </c>
      <c r="O1065" s="60" t="s">
        <v>4051</v>
      </c>
      <c r="P1065" s="60" t="s">
        <v>4051</v>
      </c>
      <c r="Q1065" s="60" t="s">
        <v>4052</v>
      </c>
      <c r="R1065" s="60" t="s">
        <v>4051</v>
      </c>
      <c r="S1065" s="16">
        <v>-17.833300000000001</v>
      </c>
      <c r="T1065" s="16">
        <v>31.05</v>
      </c>
      <c r="U1065" s="15">
        <v>1</v>
      </c>
      <c r="V1065" s="48" t="s">
        <v>4055</v>
      </c>
      <c r="W1065" s="48" t="s">
        <v>4056</v>
      </c>
      <c r="X1065" s="48">
        <v>0</v>
      </c>
    </row>
    <row r="1066" spans="1:24" x14ac:dyDescent="0.25">
      <c r="A1066" s="62">
        <v>552</v>
      </c>
      <c r="B1066" s="10" t="s">
        <v>4057</v>
      </c>
      <c r="C1066" s="11">
        <v>42224</v>
      </c>
      <c r="D1066" s="9">
        <v>2015</v>
      </c>
      <c r="E1066" s="9">
        <v>1</v>
      </c>
      <c r="F1066" s="9" t="s">
        <v>25</v>
      </c>
      <c r="G1066" s="9" t="s">
        <v>4058</v>
      </c>
      <c r="H1066" s="9" t="s">
        <v>4059</v>
      </c>
      <c r="I1066" s="9">
        <v>5</v>
      </c>
      <c r="J1066" s="15" t="s">
        <v>4048</v>
      </c>
      <c r="K1066" s="9"/>
      <c r="L1066" s="9">
        <v>1</v>
      </c>
      <c r="M1066" s="9">
        <v>15</v>
      </c>
      <c r="N1066" s="69" t="s">
        <v>4041</v>
      </c>
      <c r="O1066" s="60" t="s">
        <v>4051</v>
      </c>
      <c r="P1066" s="60" t="s">
        <v>4051</v>
      </c>
      <c r="Q1066" s="60" t="s">
        <v>4052</v>
      </c>
      <c r="R1066" s="60" t="s">
        <v>4051</v>
      </c>
      <c r="S1066" s="16">
        <v>-17.833300000000001</v>
      </c>
      <c r="T1066" s="16">
        <v>31.05</v>
      </c>
      <c r="U1066" s="15">
        <v>1</v>
      </c>
      <c r="V1066" s="48" t="s">
        <v>4045</v>
      </c>
      <c r="W1066" s="48" t="s">
        <v>4060</v>
      </c>
      <c r="X1066" s="48">
        <v>0</v>
      </c>
    </row>
    <row r="1067" spans="1:24" x14ac:dyDescent="0.25">
      <c r="A1067" s="62">
        <v>552</v>
      </c>
      <c r="B1067" s="10" t="s">
        <v>4061</v>
      </c>
      <c r="C1067" s="11">
        <v>42228</v>
      </c>
      <c r="D1067" s="9">
        <v>2015</v>
      </c>
      <c r="E1067" s="9">
        <v>1</v>
      </c>
      <c r="F1067" s="9" t="s">
        <v>25</v>
      </c>
      <c r="G1067" s="9" t="s">
        <v>4058</v>
      </c>
      <c r="H1067" s="9" t="s">
        <v>4059</v>
      </c>
      <c r="I1067" s="9">
        <v>5</v>
      </c>
      <c r="J1067" s="15" t="s">
        <v>4048</v>
      </c>
      <c r="K1067" s="9"/>
      <c r="L1067" s="9">
        <v>1</v>
      </c>
      <c r="M1067" s="9">
        <v>15</v>
      </c>
      <c r="N1067" s="15" t="s">
        <v>4041</v>
      </c>
      <c r="O1067" s="60" t="s">
        <v>4062</v>
      </c>
      <c r="P1067" s="60" t="s">
        <v>4063</v>
      </c>
      <c r="Q1067" s="60" t="s">
        <v>4064</v>
      </c>
      <c r="R1067" s="60" t="s">
        <v>4065</v>
      </c>
      <c r="S1067" s="16">
        <v>-19.45</v>
      </c>
      <c r="T1067" s="16">
        <v>29.82</v>
      </c>
      <c r="U1067" s="15">
        <v>1</v>
      </c>
      <c r="V1067" s="48" t="s">
        <v>4045</v>
      </c>
      <c r="W1067" s="48" t="s">
        <v>4066</v>
      </c>
      <c r="X1067" s="48">
        <v>0</v>
      </c>
    </row>
    <row r="1068" spans="1:24" x14ac:dyDescent="0.25">
      <c r="A1068" s="23">
        <v>552</v>
      </c>
      <c r="B1068" t="s">
        <v>4067</v>
      </c>
      <c r="C1068" s="24">
        <v>42228</v>
      </c>
      <c r="D1068" s="28">
        <v>2015</v>
      </c>
      <c r="E1068" s="28">
        <v>2</v>
      </c>
      <c r="F1068" s="25" t="s">
        <v>183</v>
      </c>
      <c r="G1068" s="33" t="s">
        <v>4048</v>
      </c>
      <c r="H1068" s="25"/>
      <c r="I1068" s="23">
        <v>1</v>
      </c>
      <c r="J1068" s="25" t="s">
        <v>4049</v>
      </c>
      <c r="K1068" s="46" t="s">
        <v>4059</v>
      </c>
      <c r="L1068" s="23">
        <v>7</v>
      </c>
      <c r="M1068" s="23">
        <v>17</v>
      </c>
      <c r="N1068" s="25" t="s">
        <v>4041</v>
      </c>
      <c r="O1068" s="25" t="s">
        <v>4068</v>
      </c>
      <c r="P1068" s="25" t="s">
        <v>4068</v>
      </c>
      <c r="Q1068" s="25" t="s">
        <v>4069</v>
      </c>
      <c r="R1068" s="25" t="s">
        <v>4068</v>
      </c>
      <c r="S1068" s="37">
        <v>-20.149999999999999</v>
      </c>
      <c r="T1068" s="37">
        <v>28.58</v>
      </c>
      <c r="U1068" s="23">
        <v>1</v>
      </c>
      <c r="V1068" s="25" t="s">
        <v>4070</v>
      </c>
      <c r="W1068" s="25" t="s">
        <v>4071</v>
      </c>
      <c r="X1068" s="23">
        <v>0</v>
      </c>
    </row>
    <row r="1069" spans="1:24" x14ac:dyDescent="0.25">
      <c r="A1069" s="62">
        <v>552</v>
      </c>
      <c r="B1069" s="10" t="s">
        <v>4072</v>
      </c>
      <c r="C1069" s="11">
        <v>42230</v>
      </c>
      <c r="D1069" s="9">
        <v>2015</v>
      </c>
      <c r="E1069" s="9">
        <v>1</v>
      </c>
      <c r="F1069" s="9" t="s">
        <v>76</v>
      </c>
      <c r="G1069" s="9" t="s">
        <v>4073</v>
      </c>
      <c r="H1069" s="9"/>
      <c r="I1069" s="9">
        <v>3</v>
      </c>
      <c r="J1069" s="9"/>
      <c r="K1069" s="9"/>
      <c r="L1069" s="9">
        <v>0</v>
      </c>
      <c r="M1069" s="9">
        <v>30</v>
      </c>
      <c r="N1069" s="69" t="s">
        <v>4041</v>
      </c>
      <c r="O1069" s="60" t="s">
        <v>4051</v>
      </c>
      <c r="P1069" s="60" t="s">
        <v>4051</v>
      </c>
      <c r="Q1069" s="60" t="s">
        <v>4052</v>
      </c>
      <c r="R1069" s="60" t="s">
        <v>4051</v>
      </c>
      <c r="S1069" s="16">
        <v>-17.833300000000001</v>
      </c>
      <c r="T1069" s="16">
        <v>31.05</v>
      </c>
      <c r="U1069" s="15">
        <v>1</v>
      </c>
      <c r="V1069" s="48" t="s">
        <v>4045</v>
      </c>
      <c r="W1069" s="48" t="s">
        <v>4074</v>
      </c>
      <c r="X1069" s="48">
        <v>0</v>
      </c>
    </row>
    <row r="1070" spans="1:24" x14ac:dyDescent="0.25">
      <c r="A1070" s="62">
        <v>552</v>
      </c>
      <c r="B1070" s="10" t="s">
        <v>4075</v>
      </c>
      <c r="C1070" s="18">
        <v>42236</v>
      </c>
      <c r="D1070" s="9">
        <v>2015</v>
      </c>
      <c r="E1070" s="9">
        <v>1</v>
      </c>
      <c r="F1070" s="9" t="s">
        <v>25</v>
      </c>
      <c r="G1070" s="9" t="s">
        <v>4040</v>
      </c>
      <c r="H1070" s="9" t="s">
        <v>4076</v>
      </c>
      <c r="I1070" s="9">
        <v>6</v>
      </c>
      <c r="J1070" s="10"/>
      <c r="K1070" s="10"/>
      <c r="L1070" s="9">
        <v>0</v>
      </c>
      <c r="M1070" s="9">
        <v>60</v>
      </c>
      <c r="N1070" s="69" t="s">
        <v>4041</v>
      </c>
      <c r="O1070" s="60" t="s">
        <v>4051</v>
      </c>
      <c r="P1070" s="60" t="s">
        <v>4051</v>
      </c>
      <c r="Q1070" s="60" t="s">
        <v>4052</v>
      </c>
      <c r="R1070" s="60" t="s">
        <v>4051</v>
      </c>
      <c r="S1070" s="16">
        <v>-17.833300000000001</v>
      </c>
      <c r="T1070" s="16">
        <v>31.05</v>
      </c>
      <c r="U1070" s="15">
        <v>1</v>
      </c>
      <c r="V1070" s="48" t="s">
        <v>4077</v>
      </c>
      <c r="W1070" s="48" t="s">
        <v>4078</v>
      </c>
      <c r="X1070" s="48">
        <v>0</v>
      </c>
    </row>
    <row r="1071" spans="1:24" x14ac:dyDescent="0.25">
      <c r="A1071" s="23">
        <v>552</v>
      </c>
      <c r="B1071" t="s">
        <v>4079</v>
      </c>
      <c r="C1071" s="24">
        <v>42238</v>
      </c>
      <c r="D1071" s="28">
        <v>2015</v>
      </c>
      <c r="E1071" s="28">
        <v>1</v>
      </c>
      <c r="F1071" s="46" t="s">
        <v>25</v>
      </c>
      <c r="G1071" s="46" t="s">
        <v>4040</v>
      </c>
      <c r="H1071" s="26" t="s">
        <v>4050</v>
      </c>
      <c r="I1071" s="28">
        <v>6</v>
      </c>
      <c r="J1071" s="26"/>
      <c r="K1071" s="46"/>
      <c r="L1071" s="23">
        <v>0</v>
      </c>
      <c r="M1071" s="23">
        <v>60</v>
      </c>
      <c r="N1071" s="26" t="s">
        <v>4041</v>
      </c>
      <c r="O1071" s="146" t="s">
        <v>4051</v>
      </c>
      <c r="P1071" s="146" t="s">
        <v>4051</v>
      </c>
      <c r="Q1071" s="146" t="s">
        <v>4052</v>
      </c>
      <c r="R1071" s="146" t="s">
        <v>4051</v>
      </c>
      <c r="S1071" s="29">
        <v>-17.833300000000001</v>
      </c>
      <c r="T1071" s="29">
        <v>31.05</v>
      </c>
      <c r="U1071" s="27">
        <v>1</v>
      </c>
      <c r="V1071" s="25" t="s">
        <v>4055</v>
      </c>
      <c r="W1071" s="25" t="s">
        <v>4080</v>
      </c>
      <c r="X1071" s="23">
        <v>0</v>
      </c>
    </row>
    <row r="1072" spans="1:24" x14ac:dyDescent="0.25">
      <c r="A1072" s="23">
        <v>552</v>
      </c>
      <c r="B1072" t="s">
        <v>4081</v>
      </c>
      <c r="C1072" s="24">
        <v>42239</v>
      </c>
      <c r="D1072" s="28">
        <v>2015</v>
      </c>
      <c r="E1072" s="28">
        <v>2</v>
      </c>
      <c r="F1072" s="25" t="s">
        <v>25</v>
      </c>
      <c r="G1072" s="25" t="s">
        <v>4058</v>
      </c>
      <c r="H1072" s="25" t="s">
        <v>4076</v>
      </c>
      <c r="I1072" s="23">
        <v>5</v>
      </c>
      <c r="J1072" s="25" t="s">
        <v>4058</v>
      </c>
      <c r="K1072" s="25" t="s">
        <v>4076</v>
      </c>
      <c r="L1072" s="23">
        <v>5</v>
      </c>
      <c r="M1072" s="23">
        <v>55</v>
      </c>
      <c r="N1072" s="25" t="s">
        <v>4041</v>
      </c>
      <c r="O1072" s="25" t="s">
        <v>4042</v>
      </c>
      <c r="P1072" s="25" t="s">
        <v>4082</v>
      </c>
      <c r="Q1072" s="25" t="s">
        <v>4083</v>
      </c>
      <c r="R1072" s="25" t="s">
        <v>4082</v>
      </c>
      <c r="S1072" s="37">
        <v>-20.307279999999999</v>
      </c>
      <c r="T1072" s="37">
        <v>30.510169999999999</v>
      </c>
      <c r="U1072" s="23">
        <v>1</v>
      </c>
      <c r="V1072" s="25" t="s">
        <v>4084</v>
      </c>
      <c r="W1072" s="25" t="s">
        <v>4085</v>
      </c>
      <c r="X1072" s="23">
        <v>0</v>
      </c>
    </row>
    <row r="1073" spans="1:24" x14ac:dyDescent="0.25">
      <c r="A1073" s="23">
        <v>552</v>
      </c>
      <c r="B1073" t="s">
        <v>4086</v>
      </c>
      <c r="C1073" s="24">
        <v>42239</v>
      </c>
      <c r="D1073" s="28">
        <v>2015</v>
      </c>
      <c r="E1073" s="28">
        <v>1</v>
      </c>
      <c r="F1073" s="25" t="s">
        <v>25</v>
      </c>
      <c r="G1073" s="25" t="s">
        <v>4058</v>
      </c>
      <c r="H1073" s="25" t="s">
        <v>4087</v>
      </c>
      <c r="I1073" s="23">
        <v>5</v>
      </c>
      <c r="J1073" s="25"/>
      <c r="K1073" s="25"/>
      <c r="L1073" s="23">
        <v>0</v>
      </c>
      <c r="M1073" s="23">
        <v>50</v>
      </c>
      <c r="N1073" s="25" t="s">
        <v>4041</v>
      </c>
      <c r="O1073" s="25" t="s">
        <v>4051</v>
      </c>
      <c r="P1073" s="25" t="s">
        <v>4051</v>
      </c>
      <c r="Q1073" s="25" t="s">
        <v>4052</v>
      </c>
      <c r="R1073" s="25" t="s">
        <v>4088</v>
      </c>
      <c r="S1073" s="37">
        <v>-17.858056000000001</v>
      </c>
      <c r="T1073" s="37">
        <v>31.037222</v>
      </c>
      <c r="U1073" s="23">
        <v>1</v>
      </c>
      <c r="V1073" s="25" t="s">
        <v>4089</v>
      </c>
      <c r="W1073" s="25" t="s">
        <v>4090</v>
      </c>
      <c r="X1073" s="23">
        <v>0</v>
      </c>
    </row>
    <row r="1074" spans="1:24" x14ac:dyDescent="0.25">
      <c r="A1074" s="23">
        <v>552</v>
      </c>
      <c r="B1074" t="s">
        <v>4091</v>
      </c>
      <c r="C1074" s="24">
        <v>42240</v>
      </c>
      <c r="D1074" s="28">
        <v>2015</v>
      </c>
      <c r="E1074" s="28">
        <v>1</v>
      </c>
      <c r="F1074" s="25" t="s">
        <v>25</v>
      </c>
      <c r="G1074" s="25" t="s">
        <v>4040</v>
      </c>
      <c r="H1074" s="25"/>
      <c r="I1074" s="23">
        <v>6</v>
      </c>
      <c r="J1074" s="25" t="s">
        <v>4048</v>
      </c>
      <c r="K1074" s="25"/>
      <c r="L1074" s="23">
        <v>1</v>
      </c>
      <c r="M1074" s="23">
        <v>16</v>
      </c>
      <c r="N1074" s="25" t="s">
        <v>4041</v>
      </c>
      <c r="O1074" s="25" t="s">
        <v>4042</v>
      </c>
      <c r="P1074" s="25" t="s">
        <v>4092</v>
      </c>
      <c r="Q1074" s="25" t="s">
        <v>4093</v>
      </c>
      <c r="R1074" s="25" t="s">
        <v>4042</v>
      </c>
      <c r="S1074" s="37">
        <v>-20.083300000000001</v>
      </c>
      <c r="T1074" s="37">
        <v>30.833300000000001</v>
      </c>
      <c r="U1074" s="23">
        <v>1</v>
      </c>
      <c r="V1074" s="25" t="s">
        <v>4094</v>
      </c>
      <c r="W1074" s="25" t="s">
        <v>4095</v>
      </c>
      <c r="X1074" s="23">
        <v>0</v>
      </c>
    </row>
    <row r="1075" spans="1:24" x14ac:dyDescent="0.25">
      <c r="A1075" s="23">
        <v>552</v>
      </c>
      <c r="B1075" t="s">
        <v>4096</v>
      </c>
      <c r="C1075" s="24">
        <v>42242</v>
      </c>
      <c r="D1075" s="28">
        <v>2015</v>
      </c>
      <c r="E1075" s="28">
        <v>1</v>
      </c>
      <c r="F1075" s="25" t="s">
        <v>25</v>
      </c>
      <c r="G1075" s="25" t="s">
        <v>4040</v>
      </c>
      <c r="H1075" s="25" t="s">
        <v>4097</v>
      </c>
      <c r="I1075" s="23">
        <v>6</v>
      </c>
      <c r="J1075" s="25"/>
      <c r="K1075" s="25"/>
      <c r="L1075" s="23">
        <v>0</v>
      </c>
      <c r="M1075" s="23">
        <v>60</v>
      </c>
      <c r="N1075" s="25" t="s">
        <v>4041</v>
      </c>
      <c r="O1075" s="25" t="s">
        <v>4068</v>
      </c>
      <c r="P1075" s="25" t="s">
        <v>4068</v>
      </c>
      <c r="Q1075" s="25" t="s">
        <v>4069</v>
      </c>
      <c r="R1075" s="25" t="s">
        <v>4068</v>
      </c>
      <c r="S1075" s="37">
        <v>-20.149999999999999</v>
      </c>
      <c r="T1075" s="37">
        <v>28.58</v>
      </c>
      <c r="U1075" s="23">
        <v>1</v>
      </c>
      <c r="V1075" s="25" t="s">
        <v>4070</v>
      </c>
      <c r="W1075" s="25" t="s">
        <v>4098</v>
      </c>
      <c r="X1075" s="23">
        <v>0</v>
      </c>
    </row>
    <row r="1076" spans="1:24" x14ac:dyDescent="0.25">
      <c r="A1076" s="23">
        <v>552</v>
      </c>
      <c r="B1076" t="s">
        <v>4099</v>
      </c>
      <c r="C1076" s="24">
        <v>42244</v>
      </c>
      <c r="D1076" s="28">
        <v>2015</v>
      </c>
      <c r="E1076" s="28">
        <v>1</v>
      </c>
      <c r="F1076" s="25" t="s">
        <v>25</v>
      </c>
      <c r="G1076" s="25" t="s">
        <v>4040</v>
      </c>
      <c r="H1076" s="25" t="s">
        <v>4076</v>
      </c>
      <c r="I1076" s="23">
        <v>6</v>
      </c>
      <c r="J1076" s="25"/>
      <c r="K1076" s="25"/>
      <c r="L1076" s="23">
        <v>0</v>
      </c>
      <c r="M1076" s="23">
        <v>60</v>
      </c>
      <c r="N1076" s="25" t="s">
        <v>4041</v>
      </c>
      <c r="O1076" s="25" t="s">
        <v>4100</v>
      </c>
      <c r="P1076" s="25" t="s">
        <v>4101</v>
      </c>
      <c r="Q1076" s="25"/>
      <c r="R1076" s="25" t="s">
        <v>4102</v>
      </c>
      <c r="S1076" s="37">
        <v>-18.033014999999999</v>
      </c>
      <c r="T1076" s="37">
        <v>32.170292000000003</v>
      </c>
      <c r="U1076" s="23">
        <v>1</v>
      </c>
      <c r="V1076" s="25" t="s">
        <v>4089</v>
      </c>
      <c r="W1076" s="25" t="s">
        <v>4103</v>
      </c>
      <c r="X1076" s="23">
        <v>0</v>
      </c>
    </row>
  </sheetData>
  <conditionalFormatting sqref="H1038:H1039">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Feef</dc:creator>
  <cp:lastModifiedBy>Feef</cp:lastModifiedBy>
  <dcterms:created xsi:type="dcterms:W3CDTF">2015-09-15T09:00:23Z</dcterms:created>
  <dcterms:modified xsi:type="dcterms:W3CDTF">2015-09-15T09:02:38Z</dcterms:modified>
</cp:coreProperties>
</file>